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426"/>
  <workbookPr/>
  <mc:AlternateContent xmlns:mc="http://schemas.openxmlformats.org/markup-compatibility/2006">
    <mc:Choice Requires="x15">
      <x15ac:absPath xmlns:x15ac="http://schemas.microsoft.com/office/spreadsheetml/2010/11/ac" url="/Users/rachelrubin/Desktop/"/>
    </mc:Choice>
  </mc:AlternateContent>
  <bookViews>
    <workbookView xWindow="5240" yWindow="460" windowWidth="22260" windowHeight="17460" firstSheet="1" activeTab="2"/>
  </bookViews>
  <sheets>
    <sheet name="2002" sheetId="1" r:id="rId1"/>
    <sheet name="2003" sheetId="4" r:id="rId2"/>
    <sheet name="2004" sheetId="5" r:id="rId3"/>
    <sheet name="2005" sheetId="7" r:id="rId4"/>
    <sheet name="2006" sheetId="18" r:id="rId5"/>
    <sheet name="2007" sheetId="8" r:id="rId6"/>
    <sheet name="2008" sheetId="15" r:id="rId7"/>
    <sheet name="2009" sheetId="16" r:id="rId8"/>
    <sheet name="2010" sheetId="9" r:id="rId9"/>
    <sheet name="2011" sheetId="10" r:id="rId10"/>
    <sheet name="2012" sheetId="11" r:id="rId11"/>
    <sheet name="2014" sheetId="13" r:id="rId12"/>
    <sheet name="2015" sheetId="17" r:id="rId13"/>
    <sheet name="2016" sheetId="19" r:id="rId14"/>
    <sheet name="Metadata" sheetId="14" r:id="rId15"/>
  </sheets>
  <externalReferences>
    <externalReference r:id="rId16"/>
    <externalReference r:id="rId17"/>
  </externalReferences>
  <definedNames>
    <definedName name="_Order1" hidden="1">255</definedName>
    <definedName name="_Order2" hidden="1">255</definedName>
    <definedName name="ABSTRACT">#REF!</definedName>
    <definedName name="Address_line_1">#REF!</definedName>
    <definedName name="Address_line_2">#REF!</definedName>
    <definedName name="Address_line_3">#REF!</definedName>
    <definedName name="Availability_Status">#REF!</definedName>
    <definedName name="Beginning_Date">#REF!</definedName>
    <definedName name="City">#REF!</definedName>
    <definedName name="Code_Infomation">#REF!</definedName>
    <definedName name="Country">#REF!</definedName>
    <definedName name="DATA_FILE_INFORMATION">#REF!</definedName>
    <definedName name="Data_File_Name">#REF!</definedName>
    <definedName name="Data_File_URL">#REF!</definedName>
    <definedName name="DATASET_ID">#REF!</definedName>
    <definedName name="DATASET_TITLE">#REF!</definedName>
    <definedName name="DateTime_Format">#REF!</definedName>
    <definedName name="Distribution_URL_for_file">#REF!</definedName>
    <definedName name="East_Bounding_Coordinate">#REF!</definedName>
    <definedName name="End_Date">#REF!</definedName>
    <definedName name="First_Name">#REF!</definedName>
    <definedName name="Geographic_Description">#REF!</definedName>
    <definedName name="INVESTIGATOR_INFORMATION">#REF!</definedName>
    <definedName name="KEYWORDS">#REF!</definedName>
    <definedName name="KeywordThesaurus">#REF!</definedName>
    <definedName name="Last_Name">#REF!</definedName>
    <definedName name="Latitude">#REF!</definedName>
    <definedName name="Location_Bounding_Box">#REF!</definedName>
    <definedName name="Log_of_Changes">#REF!</definedName>
    <definedName name="Longitude">#REF!</definedName>
    <definedName name="Maintenance_Description">#REF!</definedName>
    <definedName name="Measurement_Scale">#REF!</definedName>
    <definedName name="Metacat_Package_ID">#REF!</definedName>
    <definedName name="METHODS">#REF!</definedName>
    <definedName name="Missing_Value_Code">#REF!</definedName>
    <definedName name="Missing_Value_Code_Explanation">#REF!</definedName>
    <definedName name="North_Bounding_Coordinate">#REF!</definedName>
    <definedName name="Number_of_Data_Records">#REF!</definedName>
    <definedName name="Number_Type">#REF!</definedName>
    <definedName name="OR_if_single_point_location">#REF!</definedName>
    <definedName name="Other_Files_to_Reference">#REF!</definedName>
    <definedName name="OTHERS">#REF!</definedName>
    <definedName name="Quality_Control_Information">#REF!</definedName>
    <definedName name="RESEARCH_LOCATION">#REF!</definedName>
    <definedName name="South_Bounding_Coordinate">#REF!</definedName>
    <definedName name="State">#REF!</definedName>
    <definedName name="TAXONOMIC_COVERAGE">#REF!</definedName>
    <definedName name="unitAbbreviation">[1]Units!#REF!</definedName>
    <definedName name="unitDescription">[1]Units!#REF!</definedName>
    <definedName name="unitDictionary">'[2]IM Use Only'!#REF!</definedName>
    <definedName name="unitMultiplierToSI">[1]Units!#REF!</definedName>
    <definedName name="unitName">[1]Units!#REF!</definedName>
    <definedName name="unitParentSI">[1]Units!#REF!</definedName>
    <definedName name="Units">#REF!</definedName>
    <definedName name="Variable_Description">#REF!</definedName>
    <definedName name="VARIABLE_DESCRIPTIONS">#REF!</definedName>
    <definedName name="Variable_Name">#REF!</definedName>
    <definedName name="West_Bounding_Coordinate">#REF!</definedName>
    <definedName name="Zip_Code">#REF!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H1664" i="19" l="1"/>
  <c r="H1662" i="19"/>
  <c r="H1663" i="19"/>
  <c r="H1665" i="19"/>
  <c r="H1661" i="19"/>
  <c r="H3" i="19"/>
  <c r="H4" i="19"/>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57" i="19"/>
  <c r="H958" i="19"/>
  <c r="H959" i="19"/>
  <c r="H960" i="19"/>
  <c r="H961" i="19"/>
  <c r="H962" i="19"/>
  <c r="H963"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132" i="19"/>
  <c r="H1133" i="19"/>
  <c r="H1134" i="19"/>
  <c r="H1135" i="19"/>
  <c r="H1136" i="19"/>
  <c r="H1137" i="19"/>
  <c r="H1138" i="19"/>
  <c r="H1139" i="19"/>
  <c r="H1140" i="19"/>
  <c r="H1141" i="19"/>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H1295" i="19"/>
  <c r="H1296" i="19"/>
  <c r="H1297" i="19"/>
  <c r="H1298" i="19"/>
  <c r="H1299" i="19"/>
  <c r="H1300" i="19"/>
  <c r="H1301" i="19"/>
  <c r="H1302" i="19"/>
  <c r="H1303" i="19"/>
  <c r="H1304" i="19"/>
  <c r="H1305" i="19"/>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H1329" i="19"/>
  <c r="H1330" i="19"/>
  <c r="H1331" i="19"/>
  <c r="H1332" i="19"/>
  <c r="H1333" i="19"/>
  <c r="H1334" i="19"/>
  <c r="H1335" i="19"/>
  <c r="H1336" i="19"/>
  <c r="H1337" i="19"/>
  <c r="H1338" i="19"/>
  <c r="H1339" i="19"/>
  <c r="H1340" i="19"/>
  <c r="H1341" i="19"/>
  <c r="H1342" i="19"/>
  <c r="H1343" i="19"/>
  <c r="H1344" i="19"/>
  <c r="H1345" i="19"/>
  <c r="H1346" i="19"/>
  <c r="H1347" i="19"/>
  <c r="H1348" i="19"/>
  <c r="H1349" i="19"/>
  <c r="H1350" i="19"/>
  <c r="H1351" i="19"/>
  <c r="H1352" i="19"/>
  <c r="H1353" i="19"/>
  <c r="H1354" i="19"/>
  <c r="H1355" i="19"/>
  <c r="H1356" i="19"/>
  <c r="H1357" i="19"/>
  <c r="H1358" i="19"/>
  <c r="H1359" i="19"/>
  <c r="H1360" i="19"/>
  <c r="H1361" i="19"/>
  <c r="H1362" i="19"/>
  <c r="H1363" i="19"/>
  <c r="H1364" i="19"/>
  <c r="H1365" i="19"/>
  <c r="H1366" i="19"/>
  <c r="H1367" i="19"/>
  <c r="H1368" i="19"/>
  <c r="H1369" i="19"/>
  <c r="H1370" i="19"/>
  <c r="H1371" i="19"/>
  <c r="H1372" i="19"/>
  <c r="H1373" i="19"/>
  <c r="H1374" i="19"/>
  <c r="H1375" i="19"/>
  <c r="H1376" i="19"/>
  <c r="H1377" i="19"/>
  <c r="H1378" i="19"/>
  <c r="H1379" i="19"/>
  <c r="H1380" i="19"/>
  <c r="H1381" i="19"/>
  <c r="H1382" i="19"/>
  <c r="H1383" i="19"/>
  <c r="H1384" i="19"/>
  <c r="H1385" i="19"/>
  <c r="H1386" i="19"/>
  <c r="H1387" i="19"/>
  <c r="H1388" i="19"/>
  <c r="H1389" i="19"/>
  <c r="H1390" i="19"/>
  <c r="H1391" i="19"/>
  <c r="H1392" i="19"/>
  <c r="H1393" i="19"/>
  <c r="H1394" i="19"/>
  <c r="H1395" i="19"/>
  <c r="H1396" i="19"/>
  <c r="H1397" i="19"/>
  <c r="H1398" i="19"/>
  <c r="H1399" i="19"/>
  <c r="H1400" i="19"/>
  <c r="H1401" i="19"/>
  <c r="H1402" i="19"/>
  <c r="H1403" i="19"/>
  <c r="H1404" i="19"/>
  <c r="H1405" i="19"/>
  <c r="H1406" i="19"/>
  <c r="H1407" i="19"/>
  <c r="H1408" i="19"/>
  <c r="H1409" i="19"/>
  <c r="H1410" i="19"/>
  <c r="H1411" i="19"/>
  <c r="H1412" i="19"/>
  <c r="H1413" i="19"/>
  <c r="H1414" i="19"/>
  <c r="H1415" i="19"/>
  <c r="H1416" i="19"/>
  <c r="H1417" i="19"/>
  <c r="H1418" i="19"/>
  <c r="H1419" i="19"/>
  <c r="H1420" i="19"/>
  <c r="H1421" i="19"/>
  <c r="H1422" i="19"/>
  <c r="H1423" i="19"/>
  <c r="H1424" i="19"/>
  <c r="H1425" i="19"/>
  <c r="H1426" i="19"/>
  <c r="H1427" i="19"/>
  <c r="H1428" i="19"/>
  <c r="H1429" i="19"/>
  <c r="H1430" i="19"/>
  <c r="H1431" i="19"/>
  <c r="H1432" i="19"/>
  <c r="H1433" i="19"/>
  <c r="H1434" i="19"/>
  <c r="H1435" i="19"/>
  <c r="H1436" i="19"/>
  <c r="H1437" i="19"/>
  <c r="H1438" i="19"/>
  <c r="H1439" i="19"/>
  <c r="H1440" i="19"/>
  <c r="H1441" i="19"/>
  <c r="H1442" i="19"/>
  <c r="H1443" i="19"/>
  <c r="H1444" i="19"/>
  <c r="H1445" i="19"/>
  <c r="H1446" i="19"/>
  <c r="H1447" i="19"/>
  <c r="H1448" i="19"/>
  <c r="H1449" i="19"/>
  <c r="H1450" i="19"/>
  <c r="H1451" i="19"/>
  <c r="H1452" i="19"/>
  <c r="H1453" i="19"/>
  <c r="H1454" i="19"/>
  <c r="H1455" i="19"/>
  <c r="H1456" i="19"/>
  <c r="H1457" i="19"/>
  <c r="H1458" i="19"/>
  <c r="H1459" i="19"/>
  <c r="H1460" i="19"/>
  <c r="H1461" i="19"/>
  <c r="H1462" i="19"/>
  <c r="H1463" i="19"/>
  <c r="H1464" i="19"/>
  <c r="H1465" i="19"/>
  <c r="H1466" i="19"/>
  <c r="H1467" i="19"/>
  <c r="H1468" i="19"/>
  <c r="H1469" i="19"/>
  <c r="H1470" i="19"/>
  <c r="H1471" i="19"/>
  <c r="H1472" i="19"/>
  <c r="H1473" i="19"/>
  <c r="H1474" i="19"/>
  <c r="H1475" i="19"/>
  <c r="H1476" i="19"/>
  <c r="H1477" i="19"/>
  <c r="H1478" i="19"/>
  <c r="H1479" i="19"/>
  <c r="H1480" i="19"/>
  <c r="H1481" i="19"/>
  <c r="H1482" i="19"/>
  <c r="H1483" i="19"/>
  <c r="H1484" i="19"/>
  <c r="H1485" i="19"/>
  <c r="H1486" i="19"/>
  <c r="H1487" i="19"/>
  <c r="H1488" i="19"/>
  <c r="H1489" i="19"/>
  <c r="H1490" i="19"/>
  <c r="H1491" i="19"/>
  <c r="H1492" i="19"/>
  <c r="H1493" i="19"/>
  <c r="H1494" i="19"/>
  <c r="H1495" i="19"/>
  <c r="H1496" i="19"/>
  <c r="H1497" i="19"/>
  <c r="H1498" i="19"/>
  <c r="H1499" i="19"/>
  <c r="H1500" i="19"/>
  <c r="H1501" i="19"/>
  <c r="H1502" i="19"/>
  <c r="H1503" i="19"/>
  <c r="H1504" i="19"/>
  <c r="H1505" i="19"/>
  <c r="H1506" i="19"/>
  <c r="H1507" i="19"/>
  <c r="H1508" i="19"/>
  <c r="H1509" i="19"/>
  <c r="H1510" i="19"/>
  <c r="H1511" i="19"/>
  <c r="H1512" i="19"/>
  <c r="H1513" i="19"/>
  <c r="H1514" i="19"/>
  <c r="H1515" i="19"/>
  <c r="H1516" i="19"/>
  <c r="H1517" i="19"/>
  <c r="H1518" i="19"/>
  <c r="H1519" i="19"/>
  <c r="H1520" i="19"/>
  <c r="H1521" i="19"/>
  <c r="H1522" i="19"/>
  <c r="H1523" i="19"/>
  <c r="H1524" i="19"/>
  <c r="H1525" i="19"/>
  <c r="H1526" i="19"/>
  <c r="H1527" i="19"/>
  <c r="H1528" i="19"/>
  <c r="H1529" i="19"/>
  <c r="H1530" i="19"/>
  <c r="H1531" i="19"/>
  <c r="H1532" i="19"/>
  <c r="H1533" i="19"/>
  <c r="H1534" i="19"/>
  <c r="H1535" i="19"/>
  <c r="H1536" i="19"/>
  <c r="H1537" i="19"/>
  <c r="H1538" i="19"/>
  <c r="H1539" i="19"/>
  <c r="H1540" i="19"/>
  <c r="H1541" i="19"/>
  <c r="H1542" i="19"/>
  <c r="H1543" i="19"/>
  <c r="H1544" i="19"/>
  <c r="H1545" i="19"/>
  <c r="H1546" i="19"/>
  <c r="H1547" i="19"/>
  <c r="H1548" i="19"/>
  <c r="H1549" i="19"/>
  <c r="H1550" i="19"/>
  <c r="H1551" i="19"/>
  <c r="H1552" i="19"/>
  <c r="H1553" i="19"/>
  <c r="H1554" i="19"/>
  <c r="H1555" i="19"/>
  <c r="H1556" i="19"/>
  <c r="H1557" i="19"/>
  <c r="H1558" i="19"/>
  <c r="H1559" i="19"/>
  <c r="H1560" i="19"/>
  <c r="H1561" i="19"/>
  <c r="H1562" i="19"/>
  <c r="H1563" i="19"/>
  <c r="H1564" i="19"/>
  <c r="H1565" i="19"/>
  <c r="H1566" i="19"/>
  <c r="H1567" i="19"/>
  <c r="H1568" i="19"/>
  <c r="H1569" i="19"/>
  <c r="H1570" i="19"/>
  <c r="H1571" i="19"/>
  <c r="H1572" i="19"/>
  <c r="H1573" i="19"/>
  <c r="H1574" i="19"/>
  <c r="H1575" i="19"/>
  <c r="H1576" i="19"/>
  <c r="H1577" i="19"/>
  <c r="H1578" i="19"/>
  <c r="H1579" i="19"/>
  <c r="H1580" i="19"/>
  <c r="H1581" i="19"/>
  <c r="H1582" i="19"/>
  <c r="H1583" i="19"/>
  <c r="H1584" i="19"/>
  <c r="H1585" i="19"/>
  <c r="H1586" i="19"/>
  <c r="H1587" i="19"/>
  <c r="H1588" i="19"/>
  <c r="H1589" i="19"/>
  <c r="H1590" i="19"/>
  <c r="H1591" i="19"/>
  <c r="H1592" i="19"/>
  <c r="H1593" i="19"/>
  <c r="H1594" i="19"/>
  <c r="H1595" i="19"/>
  <c r="H1596" i="19"/>
  <c r="H1597" i="19"/>
  <c r="H1598" i="19"/>
  <c r="H1599" i="19"/>
  <c r="H1600" i="19"/>
  <c r="H1601" i="19"/>
  <c r="H1602" i="19"/>
  <c r="H1603" i="19"/>
  <c r="H1604" i="19"/>
  <c r="H1605" i="19"/>
  <c r="H1606" i="19"/>
  <c r="H1607" i="19"/>
  <c r="H1608" i="19"/>
  <c r="H1609" i="19"/>
  <c r="H1610" i="19"/>
  <c r="H1611" i="19"/>
  <c r="H1612" i="19"/>
  <c r="H1613" i="19"/>
  <c r="H1614" i="19"/>
  <c r="H1615" i="19"/>
  <c r="H1616" i="19"/>
  <c r="H1617" i="19"/>
  <c r="H1618" i="19"/>
  <c r="H1619" i="19"/>
  <c r="H1620" i="19"/>
  <c r="H1621" i="19"/>
  <c r="H1622" i="19"/>
  <c r="H1623" i="19"/>
  <c r="H1624" i="19"/>
  <c r="H1625" i="19"/>
  <c r="H1626" i="19"/>
  <c r="H1627" i="19"/>
  <c r="H1628" i="19"/>
  <c r="H1629" i="19"/>
  <c r="H1630" i="19"/>
  <c r="H1631" i="19"/>
  <c r="H1632" i="19"/>
  <c r="H1633" i="19"/>
  <c r="H1634" i="19"/>
  <c r="H1635" i="19"/>
  <c r="H1636" i="19"/>
  <c r="H1637" i="19"/>
  <c r="H1638" i="19"/>
  <c r="H1639" i="19"/>
  <c r="H1640" i="19"/>
  <c r="H1641" i="19"/>
  <c r="H1642" i="19"/>
  <c r="H1643" i="19"/>
  <c r="H1644" i="19"/>
  <c r="H1645" i="19"/>
  <c r="H1646" i="19"/>
  <c r="H1647" i="19"/>
  <c r="H1648" i="19"/>
  <c r="H1649" i="19"/>
  <c r="H1650" i="19"/>
  <c r="H1651" i="19"/>
  <c r="H1652" i="19"/>
  <c r="H1653" i="19"/>
  <c r="H1654" i="19"/>
  <c r="H1655" i="19"/>
  <c r="H1656" i="19"/>
  <c r="H1657" i="19"/>
  <c r="H1658" i="19"/>
  <c r="H1659" i="19"/>
  <c r="H1660" i="19"/>
  <c r="H1666" i="19"/>
  <c r="H1667" i="19"/>
  <c r="H1668" i="19"/>
  <c r="H1669" i="19"/>
  <c r="H1670" i="19"/>
  <c r="H1671" i="19"/>
  <c r="H1672" i="19"/>
  <c r="H1673" i="19"/>
  <c r="H1674" i="19"/>
  <c r="H1675" i="19"/>
  <c r="H1676" i="19"/>
  <c r="H1677" i="19"/>
  <c r="H1678" i="19"/>
  <c r="H1679" i="19"/>
  <c r="H1680" i="19"/>
  <c r="H1681" i="19"/>
  <c r="H1682" i="19"/>
  <c r="H1683" i="19"/>
  <c r="H1684" i="19"/>
  <c r="H1685" i="19"/>
  <c r="H1686" i="19"/>
  <c r="H1687" i="19"/>
  <c r="H1688" i="19"/>
  <c r="H1689" i="19"/>
  <c r="H1690" i="19"/>
  <c r="H1691" i="19"/>
  <c r="H1692" i="19"/>
  <c r="H1693" i="19"/>
  <c r="H1694" i="19"/>
  <c r="H1695" i="19"/>
  <c r="H1696" i="19"/>
  <c r="H1697" i="19"/>
  <c r="H1698" i="19"/>
  <c r="H1699" i="19"/>
  <c r="H1700" i="19"/>
  <c r="H1701" i="19"/>
  <c r="H1702" i="19"/>
  <c r="H1703" i="19"/>
  <c r="H1704" i="19"/>
  <c r="H1705" i="19"/>
  <c r="H1706" i="19"/>
  <c r="H1707" i="19"/>
  <c r="H1708" i="19"/>
  <c r="H1709" i="19"/>
  <c r="H1710" i="19"/>
  <c r="H1711" i="19"/>
  <c r="H1712" i="19"/>
  <c r="H1713" i="19"/>
  <c r="H1714" i="19"/>
  <c r="H1715" i="19"/>
  <c r="H1716" i="19"/>
  <c r="H1717" i="19"/>
  <c r="H1718" i="19"/>
  <c r="H1719" i="19"/>
  <c r="H1720" i="19"/>
  <c r="H1721" i="19"/>
  <c r="H1722" i="19"/>
  <c r="H1723" i="19"/>
  <c r="H1724" i="19"/>
  <c r="H1725" i="19"/>
  <c r="H1726" i="19"/>
  <c r="H1727" i="19"/>
  <c r="H1728" i="19"/>
  <c r="H1729" i="19"/>
  <c r="H1730" i="19"/>
  <c r="H1731" i="19"/>
  <c r="H1732" i="19"/>
  <c r="H1733" i="19"/>
  <c r="H1734" i="19"/>
  <c r="H1735" i="19"/>
  <c r="H1736" i="19"/>
  <c r="H1737" i="19"/>
  <c r="H1738" i="19"/>
  <c r="H1739" i="19"/>
  <c r="H1740" i="19"/>
  <c r="H1741" i="19"/>
  <c r="H2"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2"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596" i="19"/>
  <c r="I597" i="19"/>
  <c r="I598" i="19"/>
  <c r="I599" i="19"/>
  <c r="I600" i="19"/>
  <c r="I601" i="19"/>
  <c r="I602" i="19"/>
  <c r="I603" i="19"/>
  <c r="I604" i="19"/>
  <c r="I605" i="19"/>
  <c r="I606" i="19"/>
  <c r="I607" i="19"/>
  <c r="I608" i="19"/>
  <c r="I609" i="19"/>
  <c r="I610" i="19"/>
  <c r="I611" i="19"/>
  <c r="I612" i="19"/>
  <c r="I613" i="19"/>
  <c r="I614" i="19"/>
  <c r="I615" i="19"/>
  <c r="I616" i="19"/>
  <c r="I617" i="19"/>
  <c r="I618" i="19"/>
  <c r="I619" i="19"/>
  <c r="I620" i="19"/>
  <c r="I621" i="19"/>
  <c r="I622" i="19"/>
  <c r="I623" i="19"/>
  <c r="I624" i="19"/>
  <c r="I625" i="19"/>
  <c r="I626" i="19"/>
  <c r="I627" i="19"/>
  <c r="I628" i="19"/>
  <c r="I629" i="19"/>
  <c r="I630" i="19"/>
  <c r="I631" i="19"/>
  <c r="I632" i="19"/>
  <c r="I633" i="19"/>
  <c r="I634" i="19"/>
  <c r="I635" i="19"/>
  <c r="I636" i="19"/>
  <c r="I637" i="19"/>
  <c r="I638" i="19"/>
  <c r="I639" i="19"/>
  <c r="I640" i="19"/>
  <c r="I641" i="19"/>
  <c r="I642" i="19"/>
  <c r="I643" i="19"/>
  <c r="I644" i="19"/>
  <c r="I645" i="19"/>
  <c r="I646" i="19"/>
  <c r="I647" i="19"/>
  <c r="I648" i="19"/>
  <c r="I649" i="19"/>
  <c r="I650" i="19"/>
  <c r="I651" i="19"/>
  <c r="I652" i="19"/>
  <c r="I653" i="19"/>
  <c r="I654" i="19"/>
  <c r="I655" i="19"/>
  <c r="I656" i="19"/>
  <c r="I657" i="19"/>
  <c r="I658" i="19"/>
  <c r="I659" i="19"/>
  <c r="I660" i="19"/>
  <c r="I661" i="19"/>
  <c r="I662" i="19"/>
  <c r="I663" i="19"/>
  <c r="I664" i="19"/>
  <c r="I665" i="19"/>
  <c r="I666" i="19"/>
  <c r="I667" i="19"/>
  <c r="I668" i="19"/>
  <c r="I669" i="19"/>
  <c r="I670" i="19"/>
  <c r="I671" i="19"/>
  <c r="I672" i="19"/>
  <c r="I673" i="19"/>
  <c r="I674" i="19"/>
  <c r="I675" i="19"/>
  <c r="I676" i="19"/>
  <c r="I677" i="19"/>
  <c r="I678" i="19"/>
  <c r="I679"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714" i="19"/>
  <c r="I715" i="19"/>
  <c r="I716" i="19"/>
  <c r="I717" i="19"/>
  <c r="I718" i="19"/>
  <c r="I719" i="19"/>
  <c r="I720" i="19"/>
  <c r="I721" i="19"/>
  <c r="I722" i="19"/>
  <c r="I723" i="19"/>
  <c r="I724" i="19"/>
  <c r="I725" i="19"/>
  <c r="I726" i="19"/>
  <c r="I727" i="19"/>
  <c r="I728" i="19"/>
  <c r="I729" i="19"/>
  <c r="I730" i="19"/>
  <c r="I731" i="19"/>
  <c r="I732" i="19"/>
  <c r="I733" i="19"/>
  <c r="I734" i="19"/>
  <c r="I735" i="19"/>
  <c r="I736" i="19"/>
  <c r="I737" i="19"/>
  <c r="I738" i="19"/>
  <c r="I739" i="19"/>
  <c r="I740" i="19"/>
  <c r="I741" i="19"/>
  <c r="I742" i="19"/>
  <c r="I743" i="19"/>
  <c r="I744" i="19"/>
  <c r="I745" i="19"/>
  <c r="I746" i="19"/>
  <c r="I747" i="19"/>
  <c r="I748" i="19"/>
  <c r="I749" i="19"/>
  <c r="I750" i="19"/>
  <c r="I751" i="19"/>
  <c r="I752" i="19"/>
  <c r="I753" i="19"/>
  <c r="I754" i="19"/>
  <c r="I755" i="19"/>
  <c r="I756" i="19"/>
  <c r="I757" i="19"/>
  <c r="I758" i="19"/>
  <c r="I759" i="19"/>
  <c r="I760" i="19"/>
  <c r="I761" i="19"/>
  <c r="I762" i="19"/>
  <c r="I763" i="19"/>
  <c r="I764" i="19"/>
  <c r="I765" i="19"/>
  <c r="I766" i="19"/>
  <c r="I767" i="19"/>
  <c r="I768" i="19"/>
  <c r="I769" i="19"/>
  <c r="I770" i="19"/>
  <c r="I771" i="19"/>
  <c r="I772" i="19"/>
  <c r="I773" i="19"/>
  <c r="I774" i="19"/>
  <c r="I775" i="19"/>
  <c r="I776" i="19"/>
  <c r="I777" i="19"/>
  <c r="I778" i="19"/>
  <c r="I779" i="19"/>
  <c r="I780" i="19"/>
  <c r="I781" i="19"/>
  <c r="I782" i="19"/>
  <c r="I783" i="19"/>
  <c r="I784" i="19"/>
  <c r="I785" i="19"/>
  <c r="I786" i="19"/>
  <c r="I787" i="19"/>
  <c r="I788" i="19"/>
  <c r="I789" i="19"/>
  <c r="I790" i="19"/>
  <c r="I791" i="19"/>
  <c r="I792" i="19"/>
  <c r="I793" i="19"/>
  <c r="I794" i="19"/>
  <c r="I795" i="19"/>
  <c r="I796" i="19"/>
  <c r="I797" i="19"/>
  <c r="I798" i="19"/>
  <c r="I799" i="19"/>
  <c r="I800" i="19"/>
  <c r="I801" i="19"/>
  <c r="I802" i="19"/>
  <c r="I803" i="19"/>
  <c r="I804" i="19"/>
  <c r="I805" i="19"/>
  <c r="I806" i="19"/>
  <c r="I807" i="19"/>
  <c r="I808" i="19"/>
  <c r="I809" i="19"/>
  <c r="I810" i="19"/>
  <c r="I811" i="19"/>
  <c r="I812" i="19"/>
  <c r="I813" i="19"/>
  <c r="I814" i="19"/>
  <c r="I815" i="19"/>
  <c r="I816" i="19"/>
  <c r="I817" i="19"/>
  <c r="I818" i="19"/>
  <c r="I819" i="19"/>
  <c r="I820" i="19"/>
  <c r="I821" i="19"/>
  <c r="I822" i="19"/>
  <c r="I823" i="19"/>
  <c r="I824" i="19"/>
  <c r="I825" i="19"/>
  <c r="I826" i="19"/>
  <c r="I827" i="19"/>
  <c r="I828" i="19"/>
  <c r="I829" i="19"/>
  <c r="I830" i="19"/>
  <c r="I831" i="19"/>
  <c r="I832" i="19"/>
  <c r="I833" i="19"/>
  <c r="I834" i="19"/>
  <c r="I835" i="19"/>
  <c r="I836" i="19"/>
  <c r="I837" i="19"/>
  <c r="I838" i="19"/>
  <c r="I839" i="19"/>
  <c r="I840" i="19"/>
  <c r="I841" i="19"/>
  <c r="I842" i="19"/>
  <c r="I843" i="19"/>
  <c r="I844" i="19"/>
  <c r="I845" i="19"/>
  <c r="I846" i="19"/>
  <c r="I847" i="19"/>
  <c r="I848" i="19"/>
  <c r="I849" i="19"/>
  <c r="I850" i="19"/>
  <c r="I851" i="19"/>
  <c r="I852" i="19"/>
  <c r="I853" i="19"/>
  <c r="I854" i="19"/>
  <c r="I855" i="19"/>
  <c r="I856" i="19"/>
  <c r="I857" i="19"/>
  <c r="I858" i="19"/>
  <c r="I859" i="19"/>
  <c r="I860" i="19"/>
  <c r="I861" i="19"/>
  <c r="I862" i="19"/>
  <c r="I863" i="19"/>
  <c r="I864" i="19"/>
  <c r="I865" i="19"/>
  <c r="I866" i="19"/>
  <c r="I867" i="19"/>
  <c r="I868" i="19"/>
  <c r="I869" i="19"/>
  <c r="I870" i="19"/>
  <c r="I871" i="19"/>
  <c r="I872" i="19"/>
  <c r="I873" i="19"/>
  <c r="I874" i="19"/>
  <c r="I875" i="19"/>
  <c r="I876" i="19"/>
  <c r="I877" i="19"/>
  <c r="I878" i="19"/>
  <c r="I879" i="19"/>
  <c r="I880" i="19"/>
  <c r="I881" i="19"/>
  <c r="I882" i="19"/>
  <c r="I883" i="19"/>
  <c r="I884" i="19"/>
  <c r="I885" i="19"/>
  <c r="I886" i="19"/>
  <c r="I887" i="19"/>
  <c r="I888" i="19"/>
  <c r="I889" i="19"/>
  <c r="I890" i="19"/>
  <c r="I891" i="19"/>
  <c r="I892" i="19"/>
  <c r="I893" i="19"/>
  <c r="I894" i="19"/>
  <c r="I895" i="19"/>
  <c r="I896" i="19"/>
  <c r="I897" i="19"/>
  <c r="I898" i="19"/>
  <c r="I899" i="19"/>
  <c r="I900" i="19"/>
  <c r="I901" i="19"/>
  <c r="I902" i="19"/>
  <c r="I903" i="19"/>
  <c r="I904" i="19"/>
  <c r="I905" i="19"/>
  <c r="I906" i="19"/>
  <c r="I907" i="19"/>
  <c r="I908" i="19"/>
  <c r="I909" i="19"/>
  <c r="I910" i="19"/>
  <c r="I911" i="19"/>
  <c r="I912" i="19"/>
  <c r="I913" i="19"/>
  <c r="I914" i="19"/>
  <c r="I915" i="19"/>
  <c r="I916" i="19"/>
  <c r="I917" i="19"/>
  <c r="I918" i="19"/>
  <c r="I919" i="19"/>
  <c r="I920" i="19"/>
  <c r="I921" i="19"/>
  <c r="I922" i="19"/>
  <c r="I923" i="19"/>
  <c r="I924" i="19"/>
  <c r="I925" i="19"/>
  <c r="I926" i="19"/>
  <c r="I927" i="19"/>
  <c r="I928" i="19"/>
  <c r="I929" i="19"/>
  <c r="I930" i="19"/>
  <c r="I931" i="19"/>
  <c r="I932" i="19"/>
  <c r="I933" i="19"/>
  <c r="I934" i="19"/>
  <c r="I935" i="19"/>
  <c r="I936" i="19"/>
  <c r="I937" i="19"/>
  <c r="I938" i="19"/>
  <c r="I939" i="19"/>
  <c r="I940" i="19"/>
  <c r="I941" i="19"/>
  <c r="I942" i="19"/>
  <c r="I943" i="19"/>
  <c r="I944" i="19"/>
  <c r="I945" i="19"/>
  <c r="I946" i="19"/>
  <c r="I947" i="19"/>
  <c r="I948" i="19"/>
  <c r="I949" i="19"/>
  <c r="I950" i="19"/>
  <c r="I951" i="19"/>
  <c r="I952" i="19"/>
  <c r="I953" i="19"/>
  <c r="I954" i="19"/>
  <c r="I955" i="19"/>
  <c r="I956" i="19"/>
  <c r="I957" i="19"/>
  <c r="I958" i="19"/>
  <c r="I959" i="19"/>
  <c r="I960" i="19"/>
  <c r="I961" i="19"/>
  <c r="I962" i="19"/>
  <c r="I963" i="19"/>
  <c r="I964" i="19"/>
  <c r="I965" i="19"/>
  <c r="I966" i="19"/>
  <c r="I967" i="19"/>
  <c r="I968" i="19"/>
  <c r="I969" i="19"/>
  <c r="I970" i="19"/>
  <c r="I971" i="19"/>
  <c r="I972" i="19"/>
  <c r="I973" i="19"/>
  <c r="I974" i="19"/>
  <c r="I975" i="19"/>
  <c r="I976" i="19"/>
  <c r="I977" i="19"/>
  <c r="I978" i="19"/>
  <c r="I979" i="19"/>
  <c r="I980" i="19"/>
  <c r="I981" i="19"/>
  <c r="I982" i="19"/>
  <c r="I983" i="19"/>
  <c r="I984" i="19"/>
  <c r="I985" i="19"/>
  <c r="I986" i="19"/>
  <c r="I987" i="19"/>
  <c r="I988" i="19"/>
  <c r="I989" i="19"/>
  <c r="I990" i="19"/>
  <c r="I991" i="19"/>
  <c r="I992" i="19"/>
  <c r="I993" i="19"/>
  <c r="I994" i="19"/>
  <c r="I995" i="19"/>
  <c r="I996" i="19"/>
  <c r="I997" i="19"/>
  <c r="I998" i="19"/>
  <c r="I999" i="19"/>
  <c r="I1000" i="19"/>
  <c r="I1001" i="19"/>
  <c r="I1002" i="19"/>
  <c r="I1003" i="19"/>
  <c r="I1004" i="19"/>
  <c r="I1005" i="19"/>
  <c r="I1006" i="19"/>
  <c r="I1007" i="19"/>
  <c r="I1008" i="19"/>
  <c r="I1009" i="19"/>
  <c r="I1010" i="19"/>
  <c r="I1011" i="19"/>
  <c r="I1012" i="19"/>
  <c r="I1013" i="19"/>
  <c r="I1014" i="19"/>
  <c r="I1015" i="19"/>
  <c r="I1016" i="19"/>
  <c r="I1017" i="19"/>
  <c r="I1018" i="19"/>
  <c r="I1019" i="19"/>
  <c r="I1020" i="19"/>
  <c r="I1021" i="19"/>
  <c r="I1022" i="19"/>
  <c r="I1023" i="19"/>
  <c r="I1024" i="19"/>
  <c r="I1025" i="19"/>
  <c r="I1026" i="19"/>
  <c r="I1027" i="19"/>
  <c r="I1028" i="19"/>
  <c r="I1029" i="19"/>
  <c r="I1030" i="19"/>
  <c r="I1031" i="19"/>
  <c r="I1032" i="19"/>
  <c r="I1033" i="19"/>
  <c r="I1034" i="19"/>
  <c r="I1035" i="19"/>
  <c r="I1036" i="19"/>
  <c r="I1037" i="19"/>
  <c r="I1038" i="19"/>
  <c r="I1039" i="19"/>
  <c r="I1040" i="19"/>
  <c r="I1041" i="19"/>
  <c r="I1042" i="19"/>
  <c r="I1043" i="19"/>
  <c r="I1044" i="19"/>
  <c r="I1045" i="19"/>
  <c r="I1046" i="19"/>
  <c r="I1047" i="19"/>
  <c r="I1048" i="19"/>
  <c r="I1049" i="19"/>
  <c r="I1050" i="19"/>
  <c r="I1051" i="19"/>
  <c r="I1052" i="19"/>
  <c r="I1053" i="19"/>
  <c r="I1054" i="19"/>
  <c r="I1055" i="19"/>
  <c r="I1056" i="19"/>
  <c r="I1057" i="19"/>
  <c r="I1058" i="19"/>
  <c r="I1059" i="19"/>
  <c r="I1060" i="19"/>
  <c r="I1061" i="19"/>
  <c r="I1062" i="19"/>
  <c r="I1063" i="19"/>
  <c r="I1064" i="19"/>
  <c r="I1065" i="19"/>
  <c r="I1066" i="19"/>
  <c r="I1067" i="19"/>
  <c r="I1068" i="19"/>
  <c r="I1069" i="19"/>
  <c r="I1070" i="19"/>
  <c r="I1071" i="19"/>
  <c r="I1072" i="19"/>
  <c r="I1073" i="19"/>
  <c r="I1074" i="19"/>
  <c r="I1075" i="19"/>
  <c r="I1076" i="19"/>
  <c r="I1077" i="19"/>
  <c r="I1078" i="19"/>
  <c r="I1079" i="19"/>
  <c r="I1080" i="19"/>
  <c r="I1081" i="19"/>
  <c r="I1082" i="19"/>
  <c r="I1083" i="19"/>
  <c r="I1084" i="19"/>
  <c r="I1085" i="19"/>
  <c r="I1086" i="19"/>
  <c r="I1087" i="19"/>
  <c r="I1088" i="19"/>
  <c r="I1089" i="19"/>
  <c r="I1090" i="19"/>
  <c r="I1091" i="19"/>
  <c r="I1092" i="19"/>
  <c r="I1093" i="19"/>
  <c r="I1094" i="19"/>
  <c r="I1095" i="19"/>
  <c r="I1096" i="19"/>
  <c r="I1097" i="19"/>
  <c r="I1098" i="19"/>
  <c r="I1099" i="19"/>
  <c r="I1100" i="19"/>
  <c r="I1101" i="19"/>
  <c r="I1102" i="19"/>
  <c r="I1103" i="19"/>
  <c r="I1104" i="19"/>
  <c r="I1105" i="19"/>
  <c r="I1106" i="19"/>
  <c r="I1107" i="19"/>
  <c r="I1108" i="19"/>
  <c r="I1109" i="19"/>
  <c r="I1110" i="19"/>
  <c r="I1111" i="19"/>
  <c r="I1112" i="19"/>
  <c r="I1113" i="19"/>
  <c r="I1114" i="19"/>
  <c r="I1115" i="19"/>
  <c r="I1116" i="19"/>
  <c r="I1117" i="19"/>
  <c r="I1118" i="19"/>
  <c r="I1119" i="19"/>
  <c r="I1120" i="19"/>
  <c r="I1121" i="19"/>
  <c r="I1122" i="19"/>
  <c r="I1123" i="19"/>
  <c r="I1124" i="19"/>
  <c r="I1125" i="19"/>
  <c r="I1126" i="19"/>
  <c r="I1127" i="19"/>
  <c r="I1128" i="19"/>
  <c r="I1129" i="19"/>
  <c r="I1130" i="19"/>
  <c r="I1131" i="19"/>
  <c r="I1132" i="19"/>
  <c r="I1133" i="19"/>
  <c r="I1134" i="19"/>
  <c r="I1135" i="19"/>
  <c r="I1136" i="19"/>
  <c r="I1137" i="19"/>
  <c r="I1138" i="19"/>
  <c r="I1139" i="19"/>
  <c r="I1140" i="19"/>
  <c r="I1141" i="19"/>
  <c r="I1142" i="19"/>
  <c r="I1143" i="19"/>
  <c r="I1144" i="19"/>
  <c r="I1145" i="19"/>
  <c r="I1146" i="19"/>
  <c r="I1147" i="19"/>
  <c r="I1148" i="19"/>
  <c r="I1149" i="19"/>
  <c r="I1150" i="19"/>
  <c r="I1151" i="19"/>
  <c r="I1152" i="19"/>
  <c r="I1153" i="19"/>
  <c r="I1154" i="19"/>
  <c r="I1155" i="19"/>
  <c r="I1156" i="19"/>
  <c r="I1157" i="19"/>
  <c r="I1158" i="19"/>
  <c r="I1159" i="19"/>
  <c r="I1160" i="19"/>
  <c r="I1161" i="19"/>
  <c r="I1162" i="19"/>
  <c r="I1163" i="19"/>
  <c r="I1164" i="19"/>
  <c r="I1165" i="19"/>
  <c r="I1166" i="19"/>
  <c r="I1167" i="19"/>
  <c r="I1168" i="19"/>
  <c r="I1169" i="19"/>
  <c r="I1170" i="19"/>
  <c r="I1171" i="19"/>
  <c r="I1172" i="19"/>
  <c r="I1173" i="19"/>
  <c r="I1174" i="19"/>
  <c r="I1175" i="19"/>
  <c r="I1176" i="19"/>
  <c r="I1177" i="19"/>
  <c r="I1178" i="19"/>
  <c r="I1179" i="19"/>
  <c r="I1180" i="19"/>
  <c r="I1181" i="19"/>
  <c r="I1182" i="19"/>
  <c r="I1183" i="19"/>
  <c r="I1184" i="19"/>
  <c r="I1185" i="19"/>
  <c r="I1186" i="19"/>
  <c r="I1187" i="19"/>
  <c r="I1188" i="19"/>
  <c r="I1189" i="19"/>
  <c r="I1190" i="19"/>
  <c r="I1191" i="19"/>
  <c r="I1192" i="19"/>
  <c r="I1193" i="19"/>
  <c r="I1194" i="19"/>
  <c r="I1195" i="19"/>
  <c r="I1196" i="19"/>
  <c r="I1197" i="19"/>
  <c r="I1198" i="19"/>
  <c r="I1199" i="19"/>
  <c r="I1200" i="19"/>
  <c r="I1201" i="19"/>
  <c r="I1202" i="19"/>
  <c r="I1203" i="19"/>
  <c r="I1204" i="19"/>
  <c r="I1205" i="19"/>
  <c r="I1206" i="19"/>
  <c r="I1207" i="19"/>
  <c r="I1208" i="19"/>
  <c r="I1209" i="19"/>
  <c r="I1210" i="19"/>
  <c r="I1211" i="19"/>
  <c r="I1212" i="19"/>
  <c r="I1213" i="19"/>
  <c r="I1214" i="19"/>
  <c r="I1215" i="19"/>
  <c r="I1216" i="19"/>
  <c r="I1217" i="19"/>
  <c r="I1218" i="19"/>
  <c r="I1219" i="19"/>
  <c r="I1220" i="19"/>
  <c r="I1221" i="19"/>
  <c r="I1222" i="19"/>
  <c r="I1223" i="19"/>
  <c r="I1224" i="19"/>
  <c r="I1225" i="19"/>
  <c r="I1226" i="19"/>
  <c r="I1227" i="19"/>
  <c r="I1228" i="19"/>
  <c r="I1229" i="19"/>
  <c r="I1230" i="19"/>
  <c r="I1231" i="19"/>
  <c r="I1232" i="19"/>
  <c r="I1233" i="19"/>
  <c r="I1234" i="19"/>
  <c r="I1235" i="19"/>
  <c r="I1236" i="19"/>
  <c r="I1237" i="19"/>
  <c r="I1238" i="19"/>
  <c r="I1239" i="19"/>
  <c r="I1240" i="19"/>
  <c r="I1241" i="19"/>
  <c r="I1242" i="19"/>
  <c r="I1243" i="19"/>
  <c r="I1244" i="19"/>
  <c r="I1245" i="19"/>
  <c r="I1246" i="19"/>
  <c r="I1247" i="19"/>
  <c r="I1248" i="19"/>
  <c r="I1249" i="19"/>
  <c r="I1250" i="19"/>
  <c r="I1251" i="19"/>
  <c r="I1252" i="19"/>
  <c r="I1253" i="19"/>
  <c r="I1254" i="19"/>
  <c r="I1255" i="19"/>
  <c r="I1256" i="19"/>
  <c r="I1257" i="19"/>
  <c r="I1258" i="19"/>
  <c r="I1259" i="19"/>
  <c r="I1260" i="19"/>
  <c r="I1261" i="19"/>
  <c r="I1262" i="19"/>
  <c r="I1263" i="19"/>
  <c r="I1264" i="19"/>
  <c r="I1265" i="19"/>
  <c r="I1266" i="19"/>
  <c r="I1267" i="19"/>
  <c r="I1268" i="19"/>
  <c r="I1269" i="19"/>
  <c r="I1270" i="19"/>
  <c r="I1271" i="19"/>
  <c r="I1272" i="19"/>
  <c r="I1273" i="19"/>
  <c r="I1274" i="19"/>
  <c r="I1275" i="19"/>
  <c r="I1276" i="19"/>
  <c r="I1277" i="19"/>
  <c r="I1278" i="19"/>
  <c r="I1279" i="19"/>
  <c r="I1280" i="19"/>
  <c r="I1281" i="19"/>
  <c r="I1282" i="19"/>
  <c r="I1283" i="19"/>
  <c r="I1284" i="19"/>
  <c r="I1285" i="19"/>
  <c r="I1286" i="19"/>
  <c r="I1287" i="19"/>
  <c r="I1288" i="19"/>
  <c r="I1289" i="19"/>
  <c r="I1290" i="19"/>
  <c r="I1291" i="19"/>
  <c r="I1292" i="19"/>
  <c r="I1293" i="19"/>
  <c r="I1294" i="19"/>
  <c r="I1295" i="19"/>
  <c r="I1296" i="19"/>
  <c r="I1297" i="19"/>
  <c r="I1298" i="19"/>
  <c r="I1299" i="19"/>
  <c r="I1300" i="19"/>
  <c r="I1301" i="19"/>
  <c r="I1302" i="19"/>
  <c r="I1303" i="19"/>
  <c r="I1304" i="19"/>
  <c r="I1305" i="19"/>
  <c r="I1306" i="19"/>
  <c r="I1307" i="19"/>
  <c r="I1308" i="19"/>
  <c r="I1309" i="19"/>
  <c r="I1310" i="19"/>
  <c r="I1311" i="19"/>
  <c r="I1312" i="19"/>
  <c r="I1313" i="19"/>
  <c r="I1314" i="19"/>
  <c r="I1315" i="19"/>
  <c r="I1316" i="19"/>
  <c r="I1317" i="19"/>
  <c r="I1318" i="19"/>
  <c r="I1319" i="19"/>
  <c r="I1320" i="19"/>
  <c r="I1321" i="19"/>
  <c r="I1322" i="19"/>
  <c r="I1323" i="19"/>
  <c r="I1324" i="19"/>
  <c r="I1325" i="19"/>
  <c r="I1326" i="19"/>
  <c r="I1327" i="19"/>
  <c r="I1328" i="19"/>
  <c r="I1329" i="19"/>
  <c r="I1330" i="19"/>
  <c r="I1331" i="19"/>
  <c r="I1332" i="19"/>
  <c r="I1333" i="19"/>
  <c r="I1334" i="19"/>
  <c r="I1335" i="19"/>
  <c r="I1336" i="19"/>
  <c r="I1337" i="19"/>
  <c r="I1338" i="19"/>
  <c r="I1339" i="19"/>
  <c r="I1340" i="19"/>
  <c r="I1341" i="19"/>
  <c r="I1342" i="19"/>
  <c r="I1343" i="19"/>
  <c r="I1344" i="19"/>
  <c r="I1345" i="19"/>
  <c r="I1346" i="19"/>
  <c r="I1347" i="19"/>
  <c r="I1348" i="19"/>
  <c r="I1349" i="19"/>
  <c r="I1350" i="19"/>
  <c r="I1351" i="19"/>
  <c r="I1352" i="19"/>
  <c r="I1353" i="19"/>
  <c r="I1354" i="19"/>
  <c r="I1355" i="19"/>
  <c r="I1356" i="19"/>
  <c r="I1357" i="19"/>
  <c r="I1358" i="19"/>
  <c r="I1359" i="19"/>
  <c r="I1360" i="19"/>
  <c r="I1361" i="19"/>
  <c r="I1362" i="19"/>
  <c r="I1363" i="19"/>
  <c r="I1364" i="19"/>
  <c r="I1365" i="19"/>
  <c r="I1366" i="19"/>
  <c r="I1367" i="19"/>
  <c r="I1368" i="19"/>
  <c r="I1369" i="19"/>
  <c r="I1370" i="19"/>
  <c r="I1371" i="19"/>
  <c r="I1372" i="19"/>
  <c r="I1373" i="19"/>
  <c r="I1374" i="19"/>
  <c r="I1375" i="19"/>
  <c r="I1376" i="19"/>
  <c r="I1377" i="19"/>
  <c r="I1378" i="19"/>
  <c r="I1379" i="19"/>
  <c r="I1380" i="19"/>
  <c r="I1381" i="19"/>
  <c r="I1382" i="19"/>
  <c r="I1383" i="19"/>
  <c r="I1384" i="19"/>
  <c r="I1385" i="19"/>
  <c r="I1386" i="19"/>
  <c r="I1387" i="19"/>
  <c r="I1388" i="19"/>
  <c r="I1389" i="19"/>
  <c r="I1390" i="19"/>
  <c r="I1391" i="19"/>
  <c r="I1392" i="19"/>
  <c r="I1393" i="19"/>
  <c r="I1394" i="19"/>
  <c r="I1395" i="19"/>
  <c r="I1396" i="19"/>
  <c r="I1397" i="19"/>
  <c r="I1398" i="19"/>
  <c r="I1399" i="19"/>
  <c r="I1400" i="19"/>
  <c r="I1401" i="19"/>
  <c r="I1402" i="19"/>
  <c r="I1403" i="19"/>
  <c r="I1404" i="19"/>
  <c r="I1405" i="19"/>
  <c r="I1406" i="19"/>
  <c r="I1407" i="19"/>
  <c r="I1408" i="19"/>
  <c r="I1409" i="19"/>
  <c r="I1410" i="19"/>
  <c r="I1411" i="19"/>
  <c r="I1412" i="19"/>
  <c r="I1413" i="19"/>
  <c r="I1414" i="19"/>
  <c r="I1415" i="19"/>
  <c r="I1416" i="19"/>
  <c r="I1417" i="19"/>
  <c r="I1418" i="19"/>
  <c r="I1419" i="19"/>
  <c r="I1420" i="19"/>
  <c r="I1421" i="19"/>
  <c r="I1422" i="19"/>
  <c r="I1423" i="19"/>
  <c r="I1424" i="19"/>
  <c r="I1425" i="19"/>
  <c r="I1426" i="19"/>
  <c r="I1427" i="19"/>
  <c r="I1428" i="19"/>
  <c r="I1429" i="19"/>
  <c r="I1430" i="19"/>
  <c r="I1431" i="19"/>
  <c r="I1432" i="19"/>
  <c r="I1433" i="19"/>
  <c r="I1434" i="19"/>
  <c r="I1435" i="19"/>
  <c r="I1436" i="19"/>
  <c r="I1437" i="19"/>
  <c r="I1438" i="19"/>
  <c r="I1439" i="19"/>
  <c r="I1440" i="19"/>
  <c r="I1441" i="19"/>
  <c r="I1442" i="19"/>
  <c r="I1443" i="19"/>
  <c r="I1444" i="19"/>
  <c r="I1445" i="19"/>
  <c r="I1446" i="19"/>
  <c r="I1447" i="19"/>
  <c r="I1448" i="19"/>
  <c r="I1449" i="19"/>
  <c r="I1450" i="19"/>
  <c r="I1451" i="19"/>
  <c r="I1452" i="19"/>
  <c r="I1453" i="19"/>
  <c r="I1454" i="19"/>
  <c r="I1455" i="19"/>
  <c r="I1456" i="19"/>
  <c r="I1457" i="19"/>
  <c r="I1458" i="19"/>
  <c r="I1459" i="19"/>
  <c r="I1460" i="19"/>
  <c r="I1461" i="19"/>
  <c r="I1462" i="19"/>
  <c r="I1463" i="19"/>
  <c r="I1464" i="19"/>
  <c r="I1465" i="19"/>
  <c r="I1466" i="19"/>
  <c r="I1467" i="19"/>
  <c r="I1468" i="19"/>
  <c r="I1469" i="19"/>
  <c r="I1470" i="19"/>
  <c r="I1471" i="19"/>
  <c r="I1472" i="19"/>
  <c r="I1473" i="19"/>
  <c r="I1474" i="19"/>
  <c r="I1475" i="19"/>
  <c r="I1476" i="19"/>
  <c r="I1477" i="19"/>
  <c r="I1478" i="19"/>
  <c r="I1479" i="19"/>
  <c r="I1480" i="19"/>
  <c r="I1481" i="19"/>
  <c r="I1482" i="19"/>
  <c r="I1483" i="19"/>
  <c r="I1484" i="19"/>
  <c r="I1485" i="19"/>
  <c r="I1486" i="19"/>
  <c r="I1487" i="19"/>
  <c r="I1488" i="19"/>
  <c r="I1489" i="19"/>
  <c r="I1490" i="19"/>
  <c r="I1491" i="19"/>
  <c r="I1492" i="19"/>
  <c r="I1493" i="19"/>
  <c r="I1494" i="19"/>
  <c r="I1495" i="19"/>
  <c r="I1496" i="19"/>
  <c r="I1497" i="19"/>
  <c r="I1498" i="19"/>
  <c r="I1499" i="19"/>
  <c r="I1500" i="19"/>
  <c r="I1501" i="19"/>
  <c r="I1502" i="19"/>
  <c r="I1503" i="19"/>
  <c r="I1504" i="19"/>
  <c r="I1505" i="19"/>
  <c r="I1506" i="19"/>
  <c r="I1507" i="19"/>
  <c r="I1508" i="19"/>
  <c r="I1509" i="19"/>
  <c r="I1510" i="19"/>
  <c r="I1511" i="19"/>
  <c r="I1512" i="19"/>
  <c r="I1513" i="19"/>
  <c r="I1514" i="19"/>
  <c r="I1515" i="19"/>
  <c r="I1516" i="19"/>
  <c r="I1517" i="19"/>
  <c r="I1518" i="19"/>
  <c r="I1519" i="19"/>
  <c r="I1520" i="19"/>
  <c r="I1521" i="19"/>
  <c r="I1522" i="19"/>
  <c r="I1523" i="19"/>
  <c r="I1524" i="19"/>
  <c r="I1525" i="19"/>
  <c r="I1526" i="19"/>
  <c r="I1527" i="19"/>
  <c r="I1528" i="19"/>
  <c r="I1529" i="19"/>
  <c r="I1530" i="19"/>
  <c r="I1531" i="19"/>
  <c r="I1532" i="19"/>
  <c r="I1533" i="19"/>
  <c r="I1534" i="19"/>
  <c r="I1535" i="19"/>
  <c r="I1536" i="19"/>
  <c r="I1537" i="19"/>
  <c r="I1538" i="19"/>
  <c r="I1539" i="19"/>
  <c r="I1540" i="19"/>
  <c r="I1541" i="19"/>
  <c r="I1542" i="19"/>
  <c r="I1543" i="19"/>
  <c r="I1544" i="19"/>
  <c r="I1545" i="19"/>
  <c r="I1546" i="19"/>
  <c r="I1547" i="19"/>
  <c r="I1548" i="19"/>
  <c r="I1549" i="19"/>
  <c r="I1550" i="19"/>
  <c r="I1551" i="19"/>
  <c r="I1552" i="19"/>
  <c r="I1553" i="19"/>
  <c r="I1554" i="19"/>
  <c r="I1555" i="19"/>
  <c r="I1556" i="19"/>
  <c r="I1557" i="19"/>
  <c r="I1558" i="19"/>
  <c r="I1559" i="19"/>
  <c r="I1560" i="19"/>
  <c r="I1561" i="19"/>
  <c r="I1562" i="19"/>
  <c r="I1563" i="19"/>
  <c r="I1564" i="19"/>
  <c r="I1565" i="19"/>
  <c r="I1566" i="19"/>
  <c r="I1567" i="19"/>
  <c r="I1568" i="19"/>
  <c r="I1569" i="19"/>
  <c r="I1570" i="19"/>
  <c r="I1571" i="19"/>
  <c r="I1572" i="19"/>
  <c r="I1573" i="19"/>
  <c r="I1574" i="19"/>
  <c r="I1575" i="19"/>
  <c r="I1576" i="19"/>
  <c r="I1577" i="19"/>
  <c r="I1578" i="19"/>
  <c r="I1579" i="19"/>
  <c r="I1580" i="19"/>
  <c r="I1581" i="19"/>
  <c r="I1582" i="19"/>
  <c r="I1583" i="19"/>
  <c r="I1584" i="19"/>
  <c r="I1585" i="19"/>
  <c r="I1586" i="19"/>
  <c r="I1587" i="19"/>
  <c r="I1588" i="19"/>
  <c r="I1589" i="19"/>
  <c r="I1590" i="19"/>
  <c r="I1591" i="19"/>
  <c r="I1592" i="19"/>
  <c r="I1593" i="19"/>
  <c r="I1594" i="19"/>
  <c r="I1595" i="19"/>
  <c r="I1596" i="19"/>
  <c r="I1597" i="19"/>
  <c r="I1598" i="19"/>
  <c r="I1599" i="19"/>
  <c r="I1600" i="19"/>
  <c r="I1601" i="19"/>
  <c r="I1602" i="19"/>
  <c r="I1603" i="19"/>
  <c r="I1604" i="19"/>
  <c r="I1605" i="19"/>
  <c r="I1606" i="19"/>
  <c r="I1607" i="19"/>
  <c r="I1608" i="19"/>
  <c r="I1609" i="19"/>
  <c r="I1610" i="19"/>
  <c r="I1611" i="19"/>
  <c r="I1612" i="19"/>
  <c r="I1613" i="19"/>
  <c r="I1614" i="19"/>
  <c r="I1615" i="19"/>
  <c r="I1616" i="19"/>
  <c r="I1617" i="19"/>
  <c r="I1618" i="19"/>
  <c r="I1619" i="19"/>
  <c r="I1620" i="19"/>
  <c r="I1621" i="19"/>
  <c r="I1622" i="19"/>
  <c r="I1623" i="19"/>
  <c r="I1624" i="19"/>
  <c r="I1625" i="19"/>
  <c r="I1626" i="19"/>
  <c r="I1627" i="19"/>
  <c r="I1628" i="19"/>
  <c r="I1629" i="19"/>
  <c r="I1630" i="19"/>
  <c r="I1631" i="19"/>
  <c r="I1632" i="19"/>
  <c r="I1633" i="19"/>
  <c r="I1634" i="19"/>
  <c r="I1635" i="19"/>
  <c r="I1636" i="19"/>
  <c r="I1637" i="19"/>
  <c r="I1638" i="19"/>
  <c r="I1639" i="19"/>
  <c r="I1640" i="19"/>
  <c r="I1641" i="19"/>
  <c r="I1642" i="19"/>
  <c r="I1643" i="19"/>
  <c r="I1644" i="19"/>
  <c r="I1645" i="19"/>
  <c r="I1646" i="19"/>
  <c r="I1647" i="19"/>
  <c r="I1648" i="19"/>
  <c r="I1649" i="19"/>
  <c r="I1650" i="19"/>
  <c r="I1651" i="19"/>
  <c r="I1652" i="19"/>
  <c r="I1653" i="19"/>
  <c r="I1654" i="19"/>
  <c r="I1655" i="19"/>
  <c r="I1656" i="19"/>
  <c r="I1657" i="19"/>
  <c r="I1658" i="19"/>
  <c r="I1659" i="19"/>
  <c r="I1660" i="19"/>
  <c r="I1661" i="19"/>
  <c r="I1662" i="19"/>
  <c r="I1663" i="19"/>
  <c r="I1664" i="19"/>
  <c r="I1665" i="19"/>
  <c r="I1666" i="19"/>
  <c r="I1667" i="19"/>
  <c r="I1668" i="19"/>
  <c r="I1669" i="19"/>
  <c r="I1670" i="19"/>
  <c r="I1671" i="19"/>
  <c r="I1672" i="19"/>
  <c r="I1673" i="19"/>
  <c r="I1674" i="19"/>
  <c r="I1675" i="19"/>
  <c r="I1676" i="19"/>
  <c r="I1677" i="19"/>
  <c r="I1678" i="19"/>
  <c r="I1679" i="19"/>
  <c r="I1680" i="19"/>
  <c r="I1681" i="19"/>
  <c r="I1682" i="19"/>
  <c r="I1683" i="19"/>
  <c r="I1684" i="19"/>
  <c r="I1685" i="19"/>
  <c r="I1686" i="19"/>
  <c r="I1687" i="19"/>
  <c r="I1688" i="19"/>
  <c r="I1689" i="19"/>
  <c r="I1690" i="19"/>
  <c r="I1691" i="19"/>
  <c r="I1692" i="19"/>
  <c r="I1693" i="19"/>
  <c r="I1694" i="19"/>
  <c r="I1695" i="19"/>
  <c r="I1696" i="19"/>
  <c r="I1697" i="19"/>
  <c r="I1698" i="19"/>
  <c r="I1699" i="19"/>
  <c r="I1700" i="19"/>
  <c r="I1701" i="19"/>
  <c r="I1702" i="19"/>
  <c r="I1703" i="19"/>
  <c r="I1704" i="19"/>
  <c r="I1705" i="19"/>
  <c r="I1706" i="19"/>
  <c r="I1707" i="19"/>
  <c r="I1708" i="19"/>
  <c r="I1709" i="19"/>
  <c r="I1710" i="19"/>
  <c r="I1711" i="19"/>
  <c r="I1712" i="19"/>
  <c r="I1713" i="19"/>
  <c r="I1714" i="19"/>
  <c r="I1715" i="19"/>
  <c r="I1716" i="19"/>
  <c r="I1717" i="19"/>
  <c r="I1718" i="19"/>
  <c r="I1719" i="19"/>
  <c r="I1720" i="19"/>
  <c r="I1721" i="19"/>
  <c r="I1722" i="19"/>
  <c r="I1723" i="19"/>
  <c r="I1724" i="19"/>
  <c r="I1725" i="19"/>
  <c r="I1726" i="19"/>
  <c r="I1727" i="19"/>
  <c r="I1728" i="19"/>
  <c r="I1729" i="19"/>
  <c r="I1730" i="19"/>
  <c r="I1731" i="19"/>
  <c r="I1732" i="19"/>
  <c r="I1733" i="19"/>
  <c r="I1734" i="19"/>
  <c r="I1735" i="19"/>
  <c r="I1736" i="19"/>
  <c r="I1737" i="19"/>
  <c r="I1738" i="19"/>
  <c r="I1739" i="19"/>
  <c r="I1740" i="19"/>
  <c r="I1741" i="19"/>
  <c r="I3" i="19"/>
  <c r="I4" i="19"/>
  <c r="I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 i="19"/>
  <c r="H441" i="18"/>
  <c r="I441" i="18"/>
  <c r="H440" i="18"/>
  <c r="I440" i="18"/>
  <c r="H439" i="18"/>
  <c r="I439" i="18"/>
  <c r="H438" i="18"/>
  <c r="I438" i="18"/>
  <c r="H437" i="18"/>
  <c r="I437" i="18"/>
  <c r="H436" i="18"/>
  <c r="I436" i="18"/>
  <c r="H435" i="18"/>
  <c r="I435" i="18"/>
  <c r="H434" i="18"/>
  <c r="I434" i="18"/>
  <c r="H433" i="18"/>
  <c r="I433" i="18"/>
  <c r="H432" i="18"/>
  <c r="I432" i="18"/>
  <c r="H431" i="18"/>
  <c r="I431" i="18"/>
  <c r="H430" i="18"/>
  <c r="I430" i="18"/>
  <c r="H429" i="18"/>
  <c r="I429" i="18"/>
  <c r="H428" i="18"/>
  <c r="I428" i="18"/>
  <c r="H427" i="18"/>
  <c r="I427" i="18"/>
  <c r="H426" i="18"/>
  <c r="I426" i="18"/>
  <c r="H425" i="18"/>
  <c r="I425" i="18"/>
  <c r="H424" i="18"/>
  <c r="I424" i="18"/>
  <c r="H423" i="18"/>
  <c r="I423" i="18"/>
  <c r="H422" i="18"/>
  <c r="I422" i="18"/>
  <c r="H421" i="18"/>
  <c r="I421" i="18"/>
  <c r="H420" i="18"/>
  <c r="I420" i="18"/>
  <c r="H419" i="18"/>
  <c r="I419" i="18"/>
  <c r="H418" i="18"/>
  <c r="I418" i="18"/>
  <c r="H417" i="18"/>
  <c r="I417" i="18"/>
  <c r="H416" i="18"/>
  <c r="I416" i="18"/>
  <c r="H415" i="18"/>
  <c r="I415" i="18"/>
  <c r="H414" i="18"/>
  <c r="I414" i="18"/>
  <c r="H413" i="18"/>
  <c r="I413" i="18"/>
  <c r="H412" i="18"/>
  <c r="I412" i="18"/>
  <c r="H411" i="18"/>
  <c r="I411" i="18"/>
  <c r="H410" i="18"/>
  <c r="I410" i="18"/>
  <c r="H409" i="18"/>
  <c r="I409" i="18"/>
  <c r="H408" i="18"/>
  <c r="I408" i="18"/>
  <c r="H407" i="18"/>
  <c r="I407" i="18"/>
  <c r="H406" i="18"/>
  <c r="I406" i="18"/>
  <c r="H405" i="18"/>
  <c r="I405" i="18"/>
  <c r="H404" i="18"/>
  <c r="I404" i="18"/>
  <c r="H403" i="18"/>
  <c r="I403" i="18"/>
  <c r="H402" i="18"/>
  <c r="I402" i="18"/>
  <c r="H401" i="18"/>
  <c r="I401" i="18"/>
  <c r="H400" i="18"/>
  <c r="I400" i="18"/>
  <c r="H399" i="18"/>
  <c r="I399" i="18"/>
  <c r="H398" i="18"/>
  <c r="I398" i="18"/>
  <c r="H397" i="18"/>
  <c r="I397" i="18"/>
  <c r="H396" i="18"/>
  <c r="I396" i="18"/>
  <c r="H395" i="18"/>
  <c r="I395" i="18"/>
  <c r="H394" i="18"/>
  <c r="I394" i="18"/>
  <c r="H393" i="18"/>
  <c r="I393" i="18"/>
  <c r="H392" i="18"/>
  <c r="I392" i="18"/>
  <c r="H391" i="18"/>
  <c r="I391" i="18"/>
  <c r="H390" i="18"/>
  <c r="I390" i="18"/>
  <c r="H389" i="18"/>
  <c r="I389" i="18"/>
  <c r="H388" i="18"/>
  <c r="I388" i="18"/>
  <c r="H387" i="18"/>
  <c r="I387" i="18"/>
  <c r="H386" i="18"/>
  <c r="I386" i="18"/>
  <c r="H385" i="18"/>
  <c r="I385" i="18"/>
  <c r="H384" i="18"/>
  <c r="I384" i="18"/>
  <c r="H383" i="18"/>
  <c r="I383" i="18"/>
  <c r="H382" i="18"/>
  <c r="I382" i="18"/>
  <c r="H381" i="18"/>
  <c r="I381" i="18"/>
  <c r="H380" i="18"/>
  <c r="I380" i="18"/>
  <c r="H379" i="18"/>
  <c r="I379" i="18"/>
  <c r="H378" i="18"/>
  <c r="I378" i="18"/>
  <c r="H377" i="18"/>
  <c r="I377" i="18"/>
  <c r="H376" i="18"/>
  <c r="I376" i="18"/>
  <c r="H375" i="18"/>
  <c r="I375" i="18"/>
  <c r="H374" i="18"/>
  <c r="I374" i="18"/>
  <c r="H373" i="18"/>
  <c r="I373" i="18"/>
  <c r="H372" i="18"/>
  <c r="I372" i="18"/>
  <c r="H371" i="18"/>
  <c r="I371" i="18"/>
  <c r="H370" i="18"/>
  <c r="I370" i="18"/>
  <c r="H369" i="18"/>
  <c r="I369" i="18"/>
  <c r="H368" i="18"/>
  <c r="I368" i="18"/>
  <c r="H367" i="18"/>
  <c r="I367" i="18"/>
  <c r="H366" i="18"/>
  <c r="I366" i="18"/>
  <c r="H365" i="18"/>
  <c r="I365" i="18"/>
  <c r="H364" i="18"/>
  <c r="I364" i="18"/>
  <c r="H363" i="18"/>
  <c r="I363" i="18"/>
  <c r="H362" i="18"/>
  <c r="I362" i="18"/>
  <c r="H361" i="18"/>
  <c r="I361" i="18"/>
  <c r="H360" i="18"/>
  <c r="I360" i="18"/>
  <c r="H359" i="18"/>
  <c r="I359" i="18"/>
  <c r="H358" i="18"/>
  <c r="I358" i="18"/>
  <c r="H357" i="18"/>
  <c r="I357" i="18"/>
  <c r="H356" i="18"/>
  <c r="I356" i="18"/>
  <c r="H355" i="18"/>
  <c r="I355" i="18"/>
  <c r="H354" i="18"/>
  <c r="I354" i="18"/>
  <c r="H353" i="18"/>
  <c r="I353" i="18"/>
  <c r="H352" i="18"/>
  <c r="I352" i="18"/>
  <c r="H351" i="18"/>
  <c r="I351" i="18"/>
  <c r="H350" i="18"/>
  <c r="I350" i="18"/>
  <c r="H349" i="18"/>
  <c r="I349" i="18"/>
  <c r="H348" i="18"/>
  <c r="I348" i="18"/>
  <c r="H347" i="18"/>
  <c r="I347" i="18"/>
  <c r="H346" i="18"/>
  <c r="I346" i="18"/>
  <c r="H345" i="18"/>
  <c r="I345" i="18"/>
  <c r="H344" i="18"/>
  <c r="I344" i="18"/>
  <c r="H343" i="18"/>
  <c r="I343" i="18"/>
  <c r="H342" i="18"/>
  <c r="I342" i="18"/>
  <c r="H341" i="18"/>
  <c r="I341" i="18"/>
  <c r="H340" i="18"/>
  <c r="I340" i="18"/>
  <c r="H339" i="18"/>
  <c r="I339" i="18"/>
  <c r="H338" i="18"/>
  <c r="I338" i="18"/>
  <c r="H337" i="18"/>
  <c r="I337" i="18"/>
  <c r="H336" i="18"/>
  <c r="I336" i="18"/>
  <c r="H335" i="18"/>
  <c r="I335" i="18"/>
  <c r="H334" i="18"/>
  <c r="I334" i="18"/>
  <c r="H333" i="18"/>
  <c r="I333" i="18"/>
  <c r="H332" i="18"/>
  <c r="I332" i="18"/>
  <c r="H331" i="18"/>
  <c r="I331" i="18"/>
  <c r="H330" i="18"/>
  <c r="I330" i="18"/>
  <c r="H329" i="18"/>
  <c r="I329" i="18"/>
  <c r="H328" i="18"/>
  <c r="I328" i="18"/>
  <c r="H327" i="18"/>
  <c r="I327" i="18"/>
  <c r="H326" i="18"/>
  <c r="I326" i="18"/>
  <c r="H325" i="18"/>
  <c r="I325" i="18"/>
  <c r="H324" i="18"/>
  <c r="I324" i="18"/>
  <c r="H323" i="18"/>
  <c r="I323" i="18"/>
  <c r="H322" i="18"/>
  <c r="I322" i="18"/>
  <c r="H321" i="18"/>
  <c r="I321" i="18"/>
  <c r="H320" i="18"/>
  <c r="I320" i="18"/>
  <c r="H319" i="18"/>
  <c r="I319" i="18"/>
  <c r="H318" i="18"/>
  <c r="I318" i="18"/>
  <c r="H317" i="18"/>
  <c r="I317" i="18"/>
  <c r="H316" i="18"/>
  <c r="I316" i="18"/>
  <c r="H315" i="18"/>
  <c r="I315" i="18"/>
  <c r="H314" i="18"/>
  <c r="I314" i="18"/>
  <c r="H313" i="18"/>
  <c r="I313" i="18"/>
  <c r="H312" i="18"/>
  <c r="I312" i="18"/>
  <c r="H311" i="18"/>
  <c r="I311" i="18"/>
  <c r="H310" i="18"/>
  <c r="I310" i="18"/>
  <c r="H309" i="18"/>
  <c r="I309" i="18"/>
  <c r="H308" i="18"/>
  <c r="I308" i="18"/>
  <c r="H307" i="18"/>
  <c r="I307" i="18"/>
  <c r="H306" i="18"/>
  <c r="I306" i="18"/>
  <c r="H305" i="18"/>
  <c r="I305" i="18"/>
  <c r="H304" i="18"/>
  <c r="I304" i="18"/>
  <c r="H303" i="18"/>
  <c r="I303" i="18"/>
  <c r="H302" i="18"/>
  <c r="I302" i="18"/>
  <c r="H301" i="18"/>
  <c r="I301" i="18"/>
  <c r="H300" i="18"/>
  <c r="I300" i="18"/>
  <c r="H299" i="18"/>
  <c r="I299" i="18"/>
  <c r="H298" i="18"/>
  <c r="I298" i="18"/>
  <c r="H297" i="18"/>
  <c r="I297" i="18"/>
  <c r="H296" i="18"/>
  <c r="I296" i="18"/>
  <c r="H295" i="18"/>
  <c r="I295" i="18"/>
  <c r="H294" i="18"/>
  <c r="I294" i="18"/>
  <c r="H293" i="18"/>
  <c r="I293" i="18"/>
  <c r="H292" i="18"/>
  <c r="I292" i="18"/>
  <c r="H291" i="18"/>
  <c r="I291" i="18"/>
  <c r="H290" i="18"/>
  <c r="I290" i="18"/>
  <c r="H289" i="18"/>
  <c r="I289" i="18"/>
  <c r="H288" i="18"/>
  <c r="I288" i="18"/>
  <c r="H287" i="18"/>
  <c r="I287" i="18"/>
  <c r="H286" i="18"/>
  <c r="I286" i="18"/>
  <c r="H285" i="18"/>
  <c r="I285" i="18"/>
  <c r="H284" i="18"/>
  <c r="I284" i="18"/>
  <c r="H283" i="18"/>
  <c r="I283" i="18"/>
  <c r="H282" i="18"/>
  <c r="I282" i="18"/>
  <c r="H281" i="18"/>
  <c r="I281" i="18"/>
  <c r="H280" i="18"/>
  <c r="I280" i="18"/>
  <c r="H279" i="18"/>
  <c r="I279" i="18"/>
  <c r="H278" i="18"/>
  <c r="I278" i="18"/>
  <c r="H277" i="18"/>
  <c r="I277" i="18"/>
  <c r="H276" i="18"/>
  <c r="I276" i="18"/>
  <c r="H275" i="18"/>
  <c r="I275" i="18"/>
  <c r="H274" i="18"/>
  <c r="I274" i="18"/>
  <c r="H273" i="18"/>
  <c r="I273" i="18"/>
  <c r="H272" i="18"/>
  <c r="I272" i="18"/>
  <c r="H271" i="18"/>
  <c r="I271" i="18"/>
  <c r="H270" i="18"/>
  <c r="I270" i="18"/>
  <c r="H269" i="18"/>
  <c r="I269" i="18"/>
  <c r="H268" i="18"/>
  <c r="I268" i="18"/>
  <c r="H267" i="18"/>
  <c r="I267" i="18"/>
  <c r="H266" i="18"/>
  <c r="I266" i="18"/>
  <c r="H265" i="18"/>
  <c r="I265" i="18"/>
  <c r="H264" i="18"/>
  <c r="I264" i="18"/>
  <c r="H263" i="18"/>
  <c r="I263" i="18"/>
  <c r="H262" i="18"/>
  <c r="I262" i="18"/>
  <c r="H261" i="18"/>
  <c r="I261" i="18"/>
  <c r="H260" i="18"/>
  <c r="I260" i="18"/>
  <c r="H259" i="18"/>
  <c r="I259" i="18"/>
  <c r="H258" i="18"/>
  <c r="I258" i="18"/>
  <c r="H257" i="18"/>
  <c r="I257" i="18"/>
  <c r="H256" i="18"/>
  <c r="I256" i="18"/>
  <c r="H255" i="18"/>
  <c r="I255" i="18"/>
  <c r="H254" i="18"/>
  <c r="I254" i="18"/>
  <c r="H253" i="18"/>
  <c r="I253" i="18"/>
  <c r="H252" i="18"/>
  <c r="I252" i="18"/>
  <c r="H251" i="18"/>
  <c r="I251" i="18"/>
  <c r="H250" i="18"/>
  <c r="I250" i="18"/>
  <c r="H249" i="18"/>
  <c r="I249" i="18"/>
  <c r="H248" i="18"/>
  <c r="I248" i="18"/>
  <c r="H247" i="18"/>
  <c r="I247" i="18"/>
  <c r="H246" i="18"/>
  <c r="I246" i="18"/>
  <c r="H245" i="18"/>
  <c r="I245" i="18"/>
  <c r="H244" i="18"/>
  <c r="I244" i="18"/>
  <c r="H243" i="18"/>
  <c r="I243" i="18"/>
  <c r="H242" i="18"/>
  <c r="I242" i="18"/>
  <c r="H241" i="18"/>
  <c r="I241" i="18"/>
  <c r="H240" i="18"/>
  <c r="I240" i="18"/>
  <c r="H239" i="18"/>
  <c r="I239" i="18"/>
  <c r="H238" i="18"/>
  <c r="I238" i="18"/>
  <c r="H237" i="18"/>
  <c r="I237" i="18"/>
  <c r="H236" i="18"/>
  <c r="I236" i="18"/>
  <c r="H235" i="18"/>
  <c r="I235" i="18"/>
  <c r="H234" i="18"/>
  <c r="I234" i="18"/>
  <c r="H233" i="18"/>
  <c r="I233" i="18"/>
  <c r="H232" i="18"/>
  <c r="I232" i="18"/>
  <c r="H231" i="18"/>
  <c r="I231" i="18"/>
  <c r="H230" i="18"/>
  <c r="I230" i="18"/>
  <c r="H229" i="18"/>
  <c r="I229" i="18"/>
  <c r="H228" i="18"/>
  <c r="I228" i="18"/>
  <c r="H227" i="18"/>
  <c r="I227" i="18"/>
  <c r="H226" i="18"/>
  <c r="I226" i="18"/>
  <c r="H225" i="18"/>
  <c r="I225" i="18"/>
  <c r="H224" i="18"/>
  <c r="I224" i="18"/>
  <c r="H223" i="18"/>
  <c r="I223" i="18"/>
  <c r="H222" i="18"/>
  <c r="I222" i="18"/>
  <c r="H221" i="18"/>
  <c r="I221" i="18"/>
  <c r="H220" i="18"/>
  <c r="I220" i="18"/>
  <c r="H219" i="18"/>
  <c r="I219" i="18"/>
  <c r="H218" i="18"/>
  <c r="I218" i="18"/>
  <c r="H217" i="18"/>
  <c r="I217" i="18"/>
  <c r="H216" i="18"/>
  <c r="I216" i="18"/>
  <c r="H215" i="18"/>
  <c r="I215" i="18"/>
  <c r="H214" i="18"/>
  <c r="I214" i="18"/>
  <c r="H213" i="18"/>
  <c r="I213" i="18"/>
  <c r="H212" i="18"/>
  <c r="I212" i="18"/>
  <c r="H211" i="18"/>
  <c r="I211" i="18"/>
  <c r="H210" i="18"/>
  <c r="I210" i="18"/>
  <c r="H209" i="18"/>
  <c r="I209" i="18"/>
  <c r="H208" i="18"/>
  <c r="I208" i="18"/>
  <c r="H207" i="18"/>
  <c r="I207" i="18"/>
  <c r="H206" i="18"/>
  <c r="I206" i="18"/>
  <c r="H205" i="18"/>
  <c r="I205" i="18"/>
  <c r="H204" i="18"/>
  <c r="I204" i="18"/>
  <c r="H203" i="18"/>
  <c r="I203" i="18"/>
  <c r="H202" i="18"/>
  <c r="I202" i="18"/>
  <c r="H201" i="18"/>
  <c r="I201" i="18"/>
  <c r="H200" i="18"/>
  <c r="I200" i="18"/>
  <c r="H199" i="18"/>
  <c r="I199" i="18"/>
  <c r="H198" i="18"/>
  <c r="I198" i="18"/>
  <c r="H197" i="18"/>
  <c r="I197" i="18"/>
  <c r="H196" i="18"/>
  <c r="I196" i="18"/>
  <c r="H195" i="18"/>
  <c r="I195" i="18"/>
  <c r="H194" i="18"/>
  <c r="I194" i="18"/>
  <c r="H193" i="18"/>
  <c r="I193" i="18"/>
  <c r="H192" i="18"/>
  <c r="I192" i="18"/>
  <c r="H191" i="18"/>
  <c r="I191" i="18"/>
  <c r="H190" i="18"/>
  <c r="I190" i="18"/>
  <c r="H189" i="18"/>
  <c r="I189" i="18"/>
  <c r="H188" i="18"/>
  <c r="I188" i="18"/>
  <c r="H187" i="18"/>
  <c r="I187" i="18"/>
  <c r="H186" i="18"/>
  <c r="I186" i="18"/>
  <c r="H185" i="18"/>
  <c r="I185" i="18"/>
  <c r="H184" i="18"/>
  <c r="I184" i="18"/>
  <c r="H183" i="18"/>
  <c r="I183" i="18"/>
  <c r="H182" i="18"/>
  <c r="I182" i="18"/>
  <c r="H181" i="18"/>
  <c r="I181" i="18"/>
  <c r="H180" i="18"/>
  <c r="I180" i="18"/>
  <c r="H179" i="18"/>
  <c r="I179" i="18"/>
  <c r="H178" i="18"/>
  <c r="I178" i="18"/>
  <c r="H177" i="18"/>
  <c r="I177" i="18"/>
  <c r="H176" i="18"/>
  <c r="I176" i="18"/>
  <c r="H175" i="18"/>
  <c r="I175" i="18"/>
  <c r="H174" i="18"/>
  <c r="I174" i="18"/>
  <c r="H173" i="18"/>
  <c r="I173" i="18"/>
  <c r="H172" i="18"/>
  <c r="I172" i="18"/>
  <c r="H171" i="18"/>
  <c r="I171" i="18"/>
  <c r="H170" i="18"/>
  <c r="I170" i="18"/>
  <c r="H169" i="18"/>
  <c r="I169" i="18"/>
  <c r="H168" i="18"/>
  <c r="I168" i="18"/>
  <c r="H167" i="18"/>
  <c r="I167" i="18"/>
  <c r="H166" i="18"/>
  <c r="I166" i="18"/>
  <c r="H165" i="18"/>
  <c r="I165" i="18"/>
  <c r="H164" i="18"/>
  <c r="I164" i="18"/>
  <c r="H163" i="18"/>
  <c r="I163" i="18"/>
  <c r="H162" i="18"/>
  <c r="I162" i="18"/>
  <c r="H161" i="18"/>
  <c r="I161" i="18"/>
  <c r="H160" i="18"/>
  <c r="I160" i="18"/>
  <c r="H159" i="18"/>
  <c r="I159" i="18"/>
  <c r="H158" i="18"/>
  <c r="I158" i="18"/>
  <c r="H157" i="18"/>
  <c r="I157" i="18"/>
  <c r="H156" i="18"/>
  <c r="I156" i="18"/>
  <c r="H155" i="18"/>
  <c r="I155" i="18"/>
  <c r="H154" i="18"/>
  <c r="I154" i="18"/>
  <c r="H153" i="18"/>
  <c r="I153" i="18"/>
  <c r="H152" i="18"/>
  <c r="I152" i="18"/>
  <c r="H151" i="18"/>
  <c r="I151" i="18"/>
  <c r="H150" i="18"/>
  <c r="I150" i="18"/>
  <c r="H149" i="18"/>
  <c r="I149" i="18"/>
  <c r="H148" i="18"/>
  <c r="I148" i="18"/>
  <c r="H147" i="18"/>
  <c r="I147" i="18"/>
  <c r="H146" i="18"/>
  <c r="I146" i="18"/>
  <c r="H145" i="18"/>
  <c r="I145" i="18"/>
  <c r="H144" i="18"/>
  <c r="I144" i="18"/>
  <c r="H143" i="18"/>
  <c r="I143" i="18"/>
  <c r="H142" i="18"/>
  <c r="I142" i="18"/>
  <c r="H141" i="18"/>
  <c r="I141" i="18"/>
  <c r="H140" i="18"/>
  <c r="I140" i="18"/>
  <c r="H139" i="18"/>
  <c r="I139" i="18"/>
  <c r="H138" i="18"/>
  <c r="I138" i="18"/>
  <c r="H137" i="18"/>
  <c r="I137" i="18"/>
  <c r="H136" i="18"/>
  <c r="I136" i="18"/>
  <c r="H135" i="18"/>
  <c r="I135" i="18"/>
  <c r="H134" i="18"/>
  <c r="I134" i="18"/>
  <c r="H133" i="18"/>
  <c r="I133" i="18"/>
  <c r="H132" i="18"/>
  <c r="I132" i="18"/>
  <c r="H131" i="18"/>
  <c r="I131" i="18"/>
  <c r="H130" i="18"/>
  <c r="I130" i="18"/>
  <c r="H129" i="18"/>
  <c r="I129" i="18"/>
  <c r="H128" i="18"/>
  <c r="I128" i="18"/>
  <c r="H127" i="18"/>
  <c r="I127" i="18"/>
  <c r="H126" i="18"/>
  <c r="I126" i="18"/>
  <c r="H125" i="18"/>
  <c r="I125" i="18"/>
  <c r="H124" i="18"/>
  <c r="I124" i="18"/>
  <c r="H123" i="18"/>
  <c r="I123" i="18"/>
  <c r="H122" i="18"/>
  <c r="I122" i="18"/>
  <c r="H121" i="18"/>
  <c r="I121" i="18"/>
  <c r="H120" i="18"/>
  <c r="I120" i="18"/>
  <c r="H119" i="18"/>
  <c r="I119" i="18"/>
  <c r="H118" i="18"/>
  <c r="I118" i="18"/>
  <c r="H117" i="18"/>
  <c r="I117" i="18"/>
  <c r="H116" i="18"/>
  <c r="I116" i="18"/>
  <c r="H115" i="18"/>
  <c r="I115" i="18"/>
  <c r="H114" i="18"/>
  <c r="I114" i="18"/>
  <c r="H113" i="18"/>
  <c r="I113" i="18"/>
  <c r="H112" i="18"/>
  <c r="I112" i="18"/>
  <c r="H111" i="18"/>
  <c r="I111" i="18"/>
  <c r="H110" i="18"/>
  <c r="I110" i="18"/>
  <c r="H109" i="18"/>
  <c r="I109" i="18"/>
  <c r="H108" i="18"/>
  <c r="I108" i="18"/>
  <c r="H107" i="18"/>
  <c r="I107" i="18"/>
  <c r="H106" i="18"/>
  <c r="I106" i="18"/>
  <c r="H105" i="18"/>
  <c r="I105" i="18"/>
  <c r="H104" i="18"/>
  <c r="I104" i="18"/>
  <c r="H103" i="18"/>
  <c r="I103" i="18"/>
  <c r="H102" i="18"/>
  <c r="I102" i="18"/>
  <c r="H101" i="18"/>
  <c r="I101" i="18"/>
  <c r="H100" i="18"/>
  <c r="I100" i="18"/>
  <c r="H99" i="18"/>
  <c r="I99" i="18"/>
  <c r="H98" i="18"/>
  <c r="I98" i="18"/>
  <c r="H97" i="18"/>
  <c r="I97" i="18"/>
  <c r="H96" i="18"/>
  <c r="I96" i="18"/>
  <c r="H95" i="18"/>
  <c r="I95" i="18"/>
  <c r="H94" i="18"/>
  <c r="I94" i="18"/>
  <c r="H93" i="18"/>
  <c r="I93" i="18"/>
  <c r="H92" i="18"/>
  <c r="I92" i="18"/>
  <c r="H91" i="18"/>
  <c r="I91" i="18"/>
  <c r="H90" i="18"/>
  <c r="I90" i="18"/>
  <c r="H89" i="18"/>
  <c r="I89" i="18"/>
  <c r="H88" i="18"/>
  <c r="I88" i="18"/>
  <c r="H87" i="18"/>
  <c r="I87" i="18"/>
  <c r="H86" i="18"/>
  <c r="I86" i="18"/>
  <c r="H85" i="18"/>
  <c r="I85" i="18"/>
  <c r="H84" i="18"/>
  <c r="I84" i="18"/>
  <c r="H83" i="18"/>
  <c r="I83" i="18"/>
  <c r="H82" i="18"/>
  <c r="I82" i="18"/>
  <c r="H81" i="18"/>
  <c r="I81" i="18"/>
  <c r="H80" i="18"/>
  <c r="I80" i="18"/>
  <c r="H79" i="18"/>
  <c r="I79" i="18"/>
  <c r="H78" i="18"/>
  <c r="I78" i="18"/>
  <c r="H77" i="18"/>
  <c r="I77" i="18"/>
  <c r="H76" i="18"/>
  <c r="I76" i="18"/>
  <c r="H75" i="18"/>
  <c r="I75" i="18"/>
  <c r="H74" i="18"/>
  <c r="I74" i="18"/>
  <c r="H73" i="18"/>
  <c r="I73" i="18"/>
  <c r="H72" i="18"/>
  <c r="I72" i="18"/>
  <c r="H71" i="18"/>
  <c r="I71" i="18"/>
  <c r="H70" i="18"/>
  <c r="I70" i="18"/>
  <c r="H69" i="18"/>
  <c r="I69" i="18"/>
  <c r="H68" i="18"/>
  <c r="I68" i="18"/>
  <c r="H67" i="18"/>
  <c r="I67" i="18"/>
  <c r="H66" i="18"/>
  <c r="I66" i="18"/>
  <c r="H65" i="18"/>
  <c r="I65" i="18"/>
  <c r="H64" i="18"/>
  <c r="I64" i="18"/>
  <c r="H63" i="18"/>
  <c r="I63" i="18"/>
  <c r="H62" i="18"/>
  <c r="I62" i="18"/>
  <c r="H61" i="18"/>
  <c r="I61" i="18"/>
  <c r="H60" i="18"/>
  <c r="I60" i="18"/>
  <c r="H59" i="18"/>
  <c r="I59" i="18"/>
  <c r="H58" i="18"/>
  <c r="I58" i="18"/>
  <c r="H57" i="18"/>
  <c r="I57" i="18"/>
  <c r="H56" i="18"/>
  <c r="I56" i="18"/>
  <c r="H55" i="18"/>
  <c r="I55" i="18"/>
  <c r="H54" i="18"/>
  <c r="I54" i="18"/>
  <c r="H53" i="18"/>
  <c r="I53" i="18"/>
  <c r="H52" i="18"/>
  <c r="I52" i="18"/>
  <c r="H51" i="18"/>
  <c r="I51" i="18"/>
  <c r="H50" i="18"/>
  <c r="I50" i="18"/>
  <c r="H49" i="18"/>
  <c r="I49" i="18"/>
  <c r="H48" i="18"/>
  <c r="I48" i="18"/>
  <c r="H47" i="18"/>
  <c r="I47" i="18"/>
  <c r="H46" i="18"/>
  <c r="I46" i="18"/>
  <c r="H45" i="18"/>
  <c r="I45" i="18"/>
  <c r="H44" i="18"/>
  <c r="I44" i="18"/>
  <c r="H43" i="18"/>
  <c r="I43" i="18"/>
  <c r="H42" i="18"/>
  <c r="I42" i="18"/>
  <c r="H41" i="18"/>
  <c r="I41" i="18"/>
  <c r="H40" i="18"/>
  <c r="I40" i="18"/>
  <c r="H39" i="18"/>
  <c r="I39" i="18"/>
  <c r="H38" i="18"/>
  <c r="I38" i="18"/>
  <c r="H37" i="18"/>
  <c r="I37" i="18"/>
  <c r="H36" i="18"/>
  <c r="I36" i="18"/>
  <c r="H35" i="18"/>
  <c r="I35" i="18"/>
  <c r="H34" i="18"/>
  <c r="I34" i="18"/>
  <c r="H33" i="18"/>
  <c r="I33" i="18"/>
  <c r="H32" i="18"/>
  <c r="I32" i="18"/>
  <c r="H31" i="18"/>
  <c r="I31" i="18"/>
  <c r="H30" i="18"/>
  <c r="I30" i="18"/>
  <c r="H29" i="18"/>
  <c r="I29" i="18"/>
  <c r="H28" i="18"/>
  <c r="I28" i="18"/>
  <c r="H27" i="18"/>
  <c r="I27" i="18"/>
  <c r="H26" i="18"/>
  <c r="I26" i="18"/>
  <c r="H25" i="18"/>
  <c r="I25" i="18"/>
  <c r="H24" i="18"/>
  <c r="I24" i="18"/>
  <c r="H23" i="18"/>
  <c r="I23" i="18"/>
  <c r="H22" i="18"/>
  <c r="I22" i="18"/>
  <c r="H21" i="18"/>
  <c r="I21" i="18"/>
  <c r="H20" i="18"/>
  <c r="I20" i="18"/>
  <c r="H19" i="18"/>
  <c r="I19" i="18"/>
  <c r="H18" i="18"/>
  <c r="I18" i="18"/>
  <c r="H17" i="18"/>
  <c r="I17" i="18"/>
  <c r="H16" i="18"/>
  <c r="I16" i="18"/>
  <c r="H15" i="18"/>
  <c r="I15" i="18"/>
  <c r="H14" i="18"/>
  <c r="I14" i="18"/>
  <c r="H13" i="18"/>
  <c r="I13" i="18"/>
  <c r="H12" i="18"/>
  <c r="I12" i="18"/>
  <c r="H11" i="18"/>
  <c r="I11" i="18"/>
  <c r="H10" i="18"/>
  <c r="I10" i="18"/>
  <c r="H9" i="18"/>
  <c r="I9" i="18"/>
  <c r="H8" i="18"/>
  <c r="I8" i="18"/>
  <c r="H7" i="18"/>
  <c r="I7" i="18"/>
  <c r="H6" i="18"/>
  <c r="I6" i="18"/>
  <c r="H5" i="18"/>
  <c r="I5" i="18"/>
  <c r="H4" i="18"/>
  <c r="I4" i="18"/>
  <c r="H3" i="18"/>
  <c r="I3" i="18"/>
  <c r="H2" i="18"/>
  <c r="I2" i="18"/>
  <c r="H142" i="16"/>
  <c r="I142" i="16"/>
  <c r="H141" i="16"/>
  <c r="I141" i="16"/>
  <c r="H140" i="16"/>
  <c r="I140" i="16"/>
  <c r="H139" i="16"/>
  <c r="I139" i="16"/>
  <c r="H138" i="16"/>
  <c r="I138" i="16"/>
  <c r="H137" i="16"/>
  <c r="I137" i="16"/>
  <c r="H136" i="16"/>
  <c r="I136" i="16"/>
  <c r="H135" i="16"/>
  <c r="I135" i="16"/>
  <c r="H134" i="16"/>
  <c r="I134" i="16"/>
  <c r="H133" i="16"/>
  <c r="I133" i="16"/>
  <c r="H132" i="16"/>
  <c r="I132" i="16"/>
  <c r="H131" i="16"/>
  <c r="I131" i="16"/>
  <c r="H130" i="16"/>
  <c r="I130" i="16"/>
  <c r="H129" i="16"/>
  <c r="I129" i="16"/>
  <c r="H128" i="16"/>
  <c r="I128" i="16"/>
  <c r="H127" i="16"/>
  <c r="I127" i="16"/>
  <c r="H126" i="16"/>
  <c r="I126" i="16"/>
  <c r="H125" i="16"/>
  <c r="I125" i="16"/>
  <c r="H124" i="16"/>
  <c r="I124" i="16"/>
  <c r="H123" i="16"/>
  <c r="I123" i="16"/>
  <c r="H122" i="16"/>
  <c r="I122" i="16"/>
  <c r="H121" i="16"/>
  <c r="I121" i="16"/>
  <c r="H120" i="16"/>
  <c r="I120" i="16"/>
  <c r="H119" i="16"/>
  <c r="I119" i="16"/>
  <c r="H118" i="16"/>
  <c r="I118" i="16"/>
  <c r="H117" i="16"/>
  <c r="I117" i="16"/>
  <c r="H116" i="16"/>
  <c r="I116" i="16"/>
  <c r="H115" i="16"/>
  <c r="I115" i="16"/>
  <c r="H114" i="16"/>
  <c r="I114" i="16"/>
  <c r="H113" i="16"/>
  <c r="I113" i="16"/>
  <c r="H112" i="16"/>
  <c r="I112" i="16"/>
  <c r="H111" i="16"/>
  <c r="I111" i="16"/>
  <c r="H110" i="16"/>
  <c r="I110" i="16"/>
  <c r="H109" i="16"/>
  <c r="I109" i="16"/>
  <c r="H108" i="16"/>
  <c r="I108" i="16"/>
  <c r="H107" i="16"/>
  <c r="I107" i="16"/>
  <c r="H106" i="16"/>
  <c r="I106" i="16"/>
  <c r="H105" i="16"/>
  <c r="I105" i="16"/>
  <c r="H104" i="16"/>
  <c r="I104" i="16"/>
  <c r="H103" i="16"/>
  <c r="I103" i="16"/>
  <c r="H722" i="16"/>
  <c r="I722" i="16"/>
  <c r="H721" i="16"/>
  <c r="I721" i="16"/>
  <c r="H720" i="16"/>
  <c r="I720" i="16"/>
  <c r="H719" i="16"/>
  <c r="I719" i="16"/>
  <c r="H718" i="16"/>
  <c r="I718" i="16"/>
  <c r="H717" i="16"/>
  <c r="I717" i="16"/>
  <c r="H716" i="16"/>
  <c r="I716" i="16"/>
  <c r="H715" i="16"/>
  <c r="I715" i="16"/>
  <c r="H714" i="16"/>
  <c r="I714" i="16"/>
  <c r="H713" i="16"/>
  <c r="I713" i="16"/>
  <c r="H712" i="16"/>
  <c r="I712" i="16"/>
  <c r="H711" i="16"/>
  <c r="I711" i="16"/>
  <c r="H710" i="16"/>
  <c r="I710" i="16"/>
  <c r="H709" i="16"/>
  <c r="I709" i="16"/>
  <c r="H708" i="16"/>
  <c r="I708" i="16"/>
  <c r="H707" i="16"/>
  <c r="I707" i="16"/>
  <c r="H706" i="16"/>
  <c r="I706" i="16"/>
  <c r="H705" i="16"/>
  <c r="I705" i="16"/>
  <c r="H704" i="16"/>
  <c r="I704" i="16"/>
  <c r="H703" i="16"/>
  <c r="I703" i="16"/>
  <c r="H702" i="16"/>
  <c r="I702" i="16"/>
  <c r="H701" i="16"/>
  <c r="I701" i="16"/>
  <c r="H700" i="16"/>
  <c r="I700" i="16"/>
  <c r="H699" i="16"/>
  <c r="I699" i="16"/>
  <c r="H698" i="16"/>
  <c r="I698" i="16"/>
  <c r="H697" i="16"/>
  <c r="I697" i="16"/>
  <c r="H696" i="16"/>
  <c r="I696" i="16"/>
  <c r="H695" i="16"/>
  <c r="I695" i="16"/>
  <c r="H694" i="16"/>
  <c r="I694" i="16"/>
  <c r="H693" i="16"/>
  <c r="I693" i="16"/>
  <c r="H692" i="16"/>
  <c r="I692" i="16"/>
  <c r="H691" i="16"/>
  <c r="I691" i="16"/>
  <c r="H690" i="16"/>
  <c r="I690" i="16"/>
  <c r="H689" i="16"/>
  <c r="I689" i="16"/>
  <c r="H688" i="16"/>
  <c r="I688" i="16"/>
  <c r="H687" i="16"/>
  <c r="I687" i="16"/>
  <c r="H686" i="16"/>
  <c r="I686" i="16"/>
  <c r="H685" i="16"/>
  <c r="I685" i="16"/>
  <c r="H684" i="16"/>
  <c r="I684" i="16"/>
  <c r="H683" i="16"/>
  <c r="I683" i="16"/>
  <c r="H682" i="16"/>
  <c r="I682" i="16"/>
  <c r="H681" i="16"/>
  <c r="I681" i="16"/>
  <c r="H680" i="16"/>
  <c r="I680" i="16"/>
  <c r="H679" i="16"/>
  <c r="I679" i="16"/>
  <c r="H678" i="16"/>
  <c r="I678" i="16"/>
  <c r="H677" i="16"/>
  <c r="I677" i="16"/>
  <c r="H676" i="16"/>
  <c r="I676" i="16"/>
  <c r="H675" i="16"/>
  <c r="I675" i="16"/>
  <c r="H674" i="16"/>
  <c r="I674" i="16"/>
  <c r="H673" i="16"/>
  <c r="I673" i="16"/>
  <c r="H672" i="16"/>
  <c r="I672" i="16"/>
  <c r="H671" i="16"/>
  <c r="I671" i="16"/>
  <c r="H670" i="16"/>
  <c r="I670" i="16"/>
  <c r="H669" i="16"/>
  <c r="I669" i="16"/>
  <c r="H668" i="16"/>
  <c r="I668" i="16"/>
  <c r="H667" i="16"/>
  <c r="I667" i="16"/>
  <c r="H666" i="16"/>
  <c r="I666" i="16"/>
  <c r="H665" i="16"/>
  <c r="I665" i="16"/>
  <c r="H664" i="16"/>
  <c r="I664" i="16"/>
  <c r="H663" i="16"/>
  <c r="I663" i="16"/>
  <c r="H662" i="16"/>
  <c r="I662" i="16"/>
  <c r="H661" i="16"/>
  <c r="I661" i="16"/>
  <c r="H660" i="16"/>
  <c r="I660" i="16"/>
  <c r="H659" i="16"/>
  <c r="I659" i="16"/>
  <c r="H658" i="16"/>
  <c r="I658" i="16"/>
  <c r="H657" i="16"/>
  <c r="I657" i="16"/>
  <c r="H656" i="16"/>
  <c r="I656" i="16"/>
  <c r="H655" i="16"/>
  <c r="I655" i="16"/>
  <c r="H654" i="16"/>
  <c r="I654" i="16"/>
  <c r="H653" i="16"/>
  <c r="I653" i="16"/>
  <c r="H652" i="16"/>
  <c r="I652" i="16"/>
  <c r="H651" i="16"/>
  <c r="I651" i="16"/>
  <c r="H650" i="16"/>
  <c r="I650" i="16"/>
  <c r="H649" i="16"/>
  <c r="I649" i="16"/>
  <c r="H648" i="16"/>
  <c r="I648" i="16"/>
  <c r="H647" i="16"/>
  <c r="I647" i="16"/>
  <c r="H646" i="16"/>
  <c r="I646" i="16"/>
  <c r="H645" i="16"/>
  <c r="I645" i="16"/>
  <c r="H644" i="16"/>
  <c r="I644" i="16"/>
  <c r="H643" i="16"/>
  <c r="I643" i="16"/>
  <c r="H642" i="16"/>
  <c r="I642" i="16"/>
  <c r="H641" i="16"/>
  <c r="I641" i="16"/>
  <c r="H640" i="16"/>
  <c r="I640" i="16"/>
  <c r="H639" i="16"/>
  <c r="I639" i="16"/>
  <c r="H638" i="16"/>
  <c r="I638" i="16"/>
  <c r="H637" i="16"/>
  <c r="I637" i="16"/>
  <c r="H636" i="16"/>
  <c r="I636" i="16"/>
  <c r="H635" i="16"/>
  <c r="I635" i="16"/>
  <c r="H634" i="16"/>
  <c r="I634" i="16"/>
  <c r="H633" i="16"/>
  <c r="I633" i="16"/>
  <c r="H632" i="16"/>
  <c r="I632" i="16"/>
  <c r="H631" i="16"/>
  <c r="I631" i="16"/>
  <c r="H630" i="16"/>
  <c r="I630" i="16"/>
  <c r="H629" i="16"/>
  <c r="I629" i="16"/>
  <c r="H628" i="16"/>
  <c r="I628" i="16"/>
  <c r="H627" i="16"/>
  <c r="I627" i="16"/>
  <c r="H626" i="16"/>
  <c r="I626" i="16"/>
  <c r="H625" i="16"/>
  <c r="I625" i="16"/>
  <c r="H624" i="16"/>
  <c r="I624" i="16"/>
  <c r="H623" i="16"/>
  <c r="I623" i="16"/>
  <c r="H622" i="16"/>
  <c r="I622" i="16"/>
  <c r="H621" i="16"/>
  <c r="I621" i="16"/>
  <c r="H620" i="16"/>
  <c r="I620" i="16"/>
  <c r="H619" i="16"/>
  <c r="I619" i="16"/>
  <c r="H618" i="16"/>
  <c r="I618" i="16"/>
  <c r="H617" i="16"/>
  <c r="I617" i="16"/>
  <c r="H616" i="16"/>
  <c r="I616" i="16"/>
  <c r="H615" i="16"/>
  <c r="I615" i="16"/>
  <c r="H614" i="16"/>
  <c r="I614" i="16"/>
  <c r="H613" i="16"/>
  <c r="I613" i="16"/>
  <c r="H612" i="16"/>
  <c r="I612" i="16"/>
  <c r="H611" i="16"/>
  <c r="I611" i="16"/>
  <c r="H610" i="16"/>
  <c r="I610" i="16"/>
  <c r="H609" i="16"/>
  <c r="I609" i="16"/>
  <c r="H608" i="16"/>
  <c r="I608" i="16"/>
  <c r="H607" i="16"/>
  <c r="I607" i="16"/>
  <c r="H606" i="16"/>
  <c r="I606" i="16"/>
  <c r="H605" i="16"/>
  <c r="I605" i="16"/>
  <c r="H604" i="16"/>
  <c r="I604" i="16"/>
  <c r="H603" i="16"/>
  <c r="I603" i="16"/>
  <c r="H602" i="16"/>
  <c r="I602" i="16"/>
  <c r="H601" i="16"/>
  <c r="I601" i="16"/>
  <c r="H600" i="16"/>
  <c r="I600" i="16"/>
  <c r="H599" i="16"/>
  <c r="I599" i="16"/>
  <c r="H598" i="16"/>
  <c r="I598" i="16"/>
  <c r="H597" i="16"/>
  <c r="I597" i="16"/>
  <c r="H596" i="16"/>
  <c r="I596" i="16"/>
  <c r="H595" i="16"/>
  <c r="I595" i="16"/>
  <c r="H594" i="16"/>
  <c r="I594" i="16"/>
  <c r="H593" i="16"/>
  <c r="I593" i="16"/>
  <c r="H592" i="16"/>
  <c r="I592" i="16"/>
  <c r="H591" i="16"/>
  <c r="I591" i="16"/>
  <c r="H590" i="16"/>
  <c r="I590" i="16"/>
  <c r="H589" i="16"/>
  <c r="I589" i="16"/>
  <c r="H588" i="16"/>
  <c r="I588" i="16"/>
  <c r="H587" i="16"/>
  <c r="I587" i="16"/>
  <c r="H586" i="16"/>
  <c r="I586" i="16"/>
  <c r="H585" i="16"/>
  <c r="I585" i="16"/>
  <c r="H584" i="16"/>
  <c r="I584" i="16"/>
  <c r="H583" i="16"/>
  <c r="I583" i="16"/>
  <c r="H582" i="16"/>
  <c r="I582" i="16"/>
  <c r="H581" i="16"/>
  <c r="I581" i="16"/>
  <c r="H580" i="16"/>
  <c r="I580" i="16"/>
  <c r="H579" i="16"/>
  <c r="I579" i="16"/>
  <c r="H578" i="16"/>
  <c r="I578" i="16"/>
  <c r="H577" i="16"/>
  <c r="I577" i="16"/>
  <c r="H576" i="16"/>
  <c r="I576" i="16"/>
  <c r="H575" i="16"/>
  <c r="I575" i="16"/>
  <c r="H574" i="16"/>
  <c r="I574" i="16"/>
  <c r="H573" i="16"/>
  <c r="I573" i="16"/>
  <c r="H572" i="16"/>
  <c r="I572" i="16"/>
  <c r="H571" i="16"/>
  <c r="I571" i="16"/>
  <c r="H570" i="16"/>
  <c r="I570" i="16"/>
  <c r="H569" i="16"/>
  <c r="I569" i="16"/>
  <c r="H568" i="16"/>
  <c r="I568" i="16"/>
  <c r="H567" i="16"/>
  <c r="I567" i="16"/>
  <c r="H566" i="16"/>
  <c r="I566" i="16"/>
  <c r="H565" i="16"/>
  <c r="I565" i="16"/>
  <c r="H564" i="16"/>
  <c r="I564" i="16"/>
  <c r="H563" i="16"/>
  <c r="I563" i="16"/>
  <c r="H562" i="16"/>
  <c r="I562" i="16"/>
  <c r="H561" i="16"/>
  <c r="I561" i="16"/>
  <c r="H560" i="16"/>
  <c r="I560" i="16"/>
  <c r="H559" i="16"/>
  <c r="I559" i="16"/>
  <c r="H558" i="16"/>
  <c r="I558" i="16"/>
  <c r="H557" i="16"/>
  <c r="I557" i="16"/>
  <c r="H556" i="16"/>
  <c r="I556" i="16"/>
  <c r="H555" i="16"/>
  <c r="I555" i="16"/>
  <c r="H554" i="16"/>
  <c r="I554" i="16"/>
  <c r="H553" i="16"/>
  <c r="I553" i="16"/>
  <c r="H552" i="16"/>
  <c r="I552" i="16"/>
  <c r="H551" i="16"/>
  <c r="I551" i="16"/>
  <c r="H550" i="16"/>
  <c r="I550" i="16"/>
  <c r="H549" i="16"/>
  <c r="I549" i="16"/>
  <c r="H548" i="16"/>
  <c r="I548" i="16"/>
  <c r="H547" i="16"/>
  <c r="I547" i="16"/>
  <c r="H546" i="16"/>
  <c r="I546" i="16"/>
  <c r="H545" i="16"/>
  <c r="I545" i="16"/>
  <c r="H544" i="16"/>
  <c r="I544" i="16"/>
  <c r="H543" i="16"/>
  <c r="I543" i="16"/>
  <c r="H542" i="16"/>
  <c r="I542" i="16"/>
  <c r="H541" i="16"/>
  <c r="I541" i="16"/>
  <c r="H540" i="16"/>
  <c r="I540" i="16"/>
  <c r="H539" i="16"/>
  <c r="I539" i="16"/>
  <c r="H538" i="16"/>
  <c r="I538" i="16"/>
  <c r="H537" i="16"/>
  <c r="I537" i="16"/>
  <c r="H536" i="16"/>
  <c r="I536" i="16"/>
  <c r="H535" i="16"/>
  <c r="I535" i="16"/>
  <c r="H534" i="16"/>
  <c r="I534" i="16"/>
  <c r="H533" i="16"/>
  <c r="I533" i="16"/>
  <c r="H532" i="16"/>
  <c r="I532" i="16"/>
  <c r="H531" i="16"/>
  <c r="I531" i="16"/>
  <c r="H530" i="16"/>
  <c r="I530" i="16"/>
  <c r="H529" i="16"/>
  <c r="I529" i="16"/>
  <c r="H528" i="16"/>
  <c r="I528" i="16"/>
  <c r="H527" i="16"/>
  <c r="I527" i="16"/>
  <c r="H526" i="16"/>
  <c r="I526" i="16"/>
  <c r="H525" i="16"/>
  <c r="I525" i="16"/>
  <c r="H524" i="16"/>
  <c r="I524" i="16"/>
  <c r="H523" i="16"/>
  <c r="I523" i="16"/>
  <c r="H522" i="16"/>
  <c r="I522" i="16"/>
  <c r="H521" i="16"/>
  <c r="I521" i="16"/>
  <c r="H520" i="16"/>
  <c r="I520" i="16"/>
  <c r="H519" i="16"/>
  <c r="I519" i="16"/>
  <c r="H518" i="16"/>
  <c r="I518" i="16"/>
  <c r="H517" i="16"/>
  <c r="I517" i="16"/>
  <c r="H516" i="16"/>
  <c r="I516" i="16"/>
  <c r="H515" i="16"/>
  <c r="I515" i="16"/>
  <c r="H514" i="16"/>
  <c r="I514" i="16"/>
  <c r="H513" i="16"/>
  <c r="I513" i="16"/>
  <c r="H512" i="16"/>
  <c r="I512" i="16"/>
  <c r="H511" i="16"/>
  <c r="I511" i="16"/>
  <c r="H510" i="16"/>
  <c r="I510" i="16"/>
  <c r="H509" i="16"/>
  <c r="I509" i="16"/>
  <c r="H508" i="16"/>
  <c r="I508" i="16"/>
  <c r="H507" i="16"/>
  <c r="I507" i="16"/>
  <c r="H506" i="16"/>
  <c r="I506" i="16"/>
  <c r="H505" i="16"/>
  <c r="I505" i="16"/>
  <c r="H504" i="16"/>
  <c r="I504" i="16"/>
  <c r="H503" i="16"/>
  <c r="I503" i="16"/>
  <c r="H502" i="16"/>
  <c r="I502" i="16"/>
  <c r="H501" i="16"/>
  <c r="I501" i="16"/>
  <c r="H500" i="16"/>
  <c r="I500" i="16"/>
  <c r="H499" i="16"/>
  <c r="I499" i="16"/>
  <c r="H498" i="16"/>
  <c r="I498" i="16"/>
  <c r="H497" i="16"/>
  <c r="I497" i="16"/>
  <c r="H496" i="16"/>
  <c r="I496" i="16"/>
  <c r="H495" i="16"/>
  <c r="I495" i="16"/>
  <c r="H494" i="16"/>
  <c r="I494" i="16"/>
  <c r="H493" i="16"/>
  <c r="I493" i="16"/>
  <c r="H492" i="16"/>
  <c r="I492" i="16"/>
  <c r="H491" i="16"/>
  <c r="I491" i="16"/>
  <c r="H490" i="16"/>
  <c r="I490" i="16"/>
  <c r="H489" i="16"/>
  <c r="I489" i="16"/>
  <c r="H488" i="16"/>
  <c r="I488" i="16"/>
  <c r="H487" i="16"/>
  <c r="I487" i="16"/>
  <c r="H486" i="16"/>
  <c r="I486" i="16"/>
  <c r="H485" i="16"/>
  <c r="I485" i="16"/>
  <c r="H484" i="16"/>
  <c r="I484" i="16"/>
  <c r="H483" i="16"/>
  <c r="I483" i="16"/>
  <c r="H482" i="16"/>
  <c r="I482" i="16"/>
  <c r="H481" i="16"/>
  <c r="I481" i="16"/>
  <c r="H480" i="16"/>
  <c r="I480" i="16"/>
  <c r="H479" i="16"/>
  <c r="I479" i="16"/>
  <c r="H478" i="16"/>
  <c r="I478" i="16"/>
  <c r="H477" i="16"/>
  <c r="I477" i="16"/>
  <c r="H476" i="16"/>
  <c r="I476" i="16"/>
  <c r="H475" i="16"/>
  <c r="I475" i="16"/>
  <c r="H474" i="16"/>
  <c r="I474" i="16"/>
  <c r="H473" i="16"/>
  <c r="I473" i="16"/>
  <c r="H472" i="16"/>
  <c r="I472" i="16"/>
  <c r="H471" i="16"/>
  <c r="I471" i="16"/>
  <c r="H470" i="16"/>
  <c r="I470" i="16"/>
  <c r="H469" i="16"/>
  <c r="I469" i="16"/>
  <c r="H468" i="16"/>
  <c r="I468" i="16"/>
  <c r="H467" i="16"/>
  <c r="I467" i="16"/>
  <c r="H466" i="16"/>
  <c r="I466" i="16"/>
  <c r="H465" i="16"/>
  <c r="I465" i="16"/>
  <c r="H464" i="16"/>
  <c r="I464" i="16"/>
  <c r="H463" i="16"/>
  <c r="I463" i="16"/>
  <c r="H462" i="16"/>
  <c r="I462" i="16"/>
  <c r="H461" i="16"/>
  <c r="I461" i="16"/>
  <c r="H460" i="16"/>
  <c r="I460" i="16"/>
  <c r="H459" i="16"/>
  <c r="I459" i="16"/>
  <c r="H458" i="16"/>
  <c r="I458" i="16"/>
  <c r="H457" i="16"/>
  <c r="I457" i="16"/>
  <c r="H456" i="16"/>
  <c r="I456" i="16"/>
  <c r="H455" i="16"/>
  <c r="I455" i="16"/>
  <c r="H454" i="16"/>
  <c r="I454" i="16"/>
  <c r="H453" i="16"/>
  <c r="I453" i="16"/>
  <c r="H452" i="16"/>
  <c r="I452" i="16"/>
  <c r="H451" i="16"/>
  <c r="I451" i="16"/>
  <c r="H450" i="16"/>
  <c r="I450" i="16"/>
  <c r="H449" i="16"/>
  <c r="I449" i="16"/>
  <c r="H448" i="16"/>
  <c r="I448" i="16"/>
  <c r="H447" i="16"/>
  <c r="I447" i="16"/>
  <c r="H446" i="16"/>
  <c r="I446" i="16"/>
  <c r="H445" i="16"/>
  <c r="I445" i="16"/>
  <c r="H444" i="16"/>
  <c r="I444" i="16"/>
  <c r="H443" i="16"/>
  <c r="I443" i="16"/>
  <c r="H442" i="16"/>
  <c r="I442" i="16"/>
  <c r="H441" i="16"/>
  <c r="I441" i="16"/>
  <c r="H440" i="16"/>
  <c r="I440" i="16"/>
  <c r="H439" i="16"/>
  <c r="I439" i="16"/>
  <c r="H438" i="16"/>
  <c r="I438" i="16"/>
  <c r="H437" i="16"/>
  <c r="I437" i="16"/>
  <c r="H436" i="16"/>
  <c r="I436" i="16"/>
  <c r="H435" i="16"/>
  <c r="I435" i="16"/>
  <c r="H434" i="16"/>
  <c r="I434" i="16"/>
  <c r="H433" i="16"/>
  <c r="I433" i="16"/>
  <c r="H432" i="16"/>
  <c r="I432" i="16"/>
  <c r="H431" i="16"/>
  <c r="I431" i="16"/>
  <c r="H430" i="16"/>
  <c r="I430" i="16"/>
  <c r="H429" i="16"/>
  <c r="I429" i="16"/>
  <c r="H428" i="16"/>
  <c r="I428" i="16"/>
  <c r="H427" i="16"/>
  <c r="I427" i="16"/>
  <c r="H426" i="16"/>
  <c r="I426" i="16"/>
  <c r="H425" i="16"/>
  <c r="I425" i="16"/>
  <c r="H424" i="16"/>
  <c r="I424" i="16"/>
  <c r="H423" i="16"/>
  <c r="I423" i="16"/>
  <c r="H422" i="16"/>
  <c r="I422" i="16"/>
  <c r="H421" i="16"/>
  <c r="I421" i="16"/>
  <c r="H420" i="16"/>
  <c r="I420" i="16"/>
  <c r="H419" i="16"/>
  <c r="I419" i="16"/>
  <c r="H418" i="16"/>
  <c r="I418" i="16"/>
  <c r="H417" i="16"/>
  <c r="I417" i="16"/>
  <c r="H416" i="16"/>
  <c r="I416" i="16"/>
  <c r="H415" i="16"/>
  <c r="I415" i="16"/>
  <c r="H414" i="16"/>
  <c r="I414" i="16"/>
  <c r="H413" i="16"/>
  <c r="I413" i="16"/>
  <c r="H412" i="16"/>
  <c r="I412" i="16"/>
  <c r="H411" i="16"/>
  <c r="I411" i="16"/>
  <c r="H410" i="16"/>
  <c r="I410" i="16"/>
  <c r="H409" i="16"/>
  <c r="I409" i="16"/>
  <c r="H408" i="16"/>
  <c r="I408" i="16"/>
  <c r="H407" i="16"/>
  <c r="I407" i="16"/>
  <c r="H406" i="16"/>
  <c r="I406" i="16"/>
  <c r="H405" i="16"/>
  <c r="I405" i="16"/>
  <c r="H404" i="16"/>
  <c r="I404" i="16"/>
  <c r="H403" i="16"/>
  <c r="I403" i="16"/>
  <c r="H402" i="16"/>
  <c r="I402" i="16"/>
  <c r="H401" i="16"/>
  <c r="I401" i="16"/>
  <c r="H400" i="16"/>
  <c r="I400" i="16"/>
  <c r="H399" i="16"/>
  <c r="I399" i="16"/>
  <c r="H398" i="16"/>
  <c r="I398" i="16"/>
  <c r="H397" i="16"/>
  <c r="I397" i="16"/>
  <c r="H396" i="16"/>
  <c r="I396" i="16"/>
  <c r="H395" i="16"/>
  <c r="I395" i="16"/>
  <c r="H394" i="16"/>
  <c r="I394" i="16"/>
  <c r="H393" i="16"/>
  <c r="I393" i="16"/>
  <c r="H392" i="16"/>
  <c r="I392" i="16"/>
  <c r="H391" i="16"/>
  <c r="I391" i="16"/>
  <c r="H390" i="16"/>
  <c r="I390" i="16"/>
  <c r="H389" i="16"/>
  <c r="I389" i="16"/>
  <c r="H388" i="16"/>
  <c r="I388" i="16"/>
  <c r="H387" i="16"/>
  <c r="I387" i="16"/>
  <c r="H386" i="16"/>
  <c r="I386" i="16"/>
  <c r="H385" i="16"/>
  <c r="I385" i="16"/>
  <c r="H384" i="16"/>
  <c r="I384" i="16"/>
  <c r="H383" i="16"/>
  <c r="I383" i="16"/>
  <c r="H382" i="16"/>
  <c r="I382" i="16"/>
  <c r="H381" i="16"/>
  <c r="I381" i="16"/>
  <c r="H380" i="16"/>
  <c r="I380" i="16"/>
  <c r="H379" i="16"/>
  <c r="I379" i="16"/>
  <c r="H378" i="16"/>
  <c r="I378" i="16"/>
  <c r="H377" i="16"/>
  <c r="I377" i="16"/>
  <c r="H376" i="16"/>
  <c r="I376" i="16"/>
  <c r="H375" i="16"/>
  <c r="I375" i="16"/>
  <c r="H374" i="16"/>
  <c r="I374" i="16"/>
  <c r="H373" i="16"/>
  <c r="I373" i="16"/>
  <c r="H372" i="16"/>
  <c r="I372" i="16"/>
  <c r="H371" i="16"/>
  <c r="I371" i="16"/>
  <c r="H370" i="16"/>
  <c r="I370" i="16"/>
  <c r="H369" i="16"/>
  <c r="I369" i="16"/>
  <c r="H368" i="16"/>
  <c r="I368" i="16"/>
  <c r="H367" i="16"/>
  <c r="I367" i="16"/>
  <c r="H366" i="16"/>
  <c r="I366" i="16"/>
  <c r="H365" i="16"/>
  <c r="I365" i="16"/>
  <c r="H364" i="16"/>
  <c r="I364" i="16"/>
  <c r="H363" i="16"/>
  <c r="I363" i="16"/>
  <c r="H362" i="16"/>
  <c r="I362" i="16"/>
  <c r="H361" i="16"/>
  <c r="I361" i="16"/>
  <c r="H360" i="16"/>
  <c r="I360" i="16"/>
  <c r="H359" i="16"/>
  <c r="I359" i="16"/>
  <c r="H358" i="16"/>
  <c r="I358" i="16"/>
  <c r="H357" i="16"/>
  <c r="I357" i="16"/>
  <c r="H356" i="16"/>
  <c r="I356" i="16"/>
  <c r="H355" i="16"/>
  <c r="I355" i="16"/>
  <c r="H354" i="16"/>
  <c r="I354" i="16"/>
  <c r="H353" i="16"/>
  <c r="I353" i="16"/>
  <c r="H352" i="16"/>
  <c r="I352" i="16"/>
  <c r="H351" i="16"/>
  <c r="I351" i="16"/>
  <c r="H350" i="16"/>
  <c r="I350" i="16"/>
  <c r="H349" i="16"/>
  <c r="I349" i="16"/>
  <c r="H348" i="16"/>
  <c r="I348" i="16"/>
  <c r="H347" i="16"/>
  <c r="I347" i="16"/>
  <c r="H346" i="16"/>
  <c r="I346" i="16"/>
  <c r="H345" i="16"/>
  <c r="I345" i="16"/>
  <c r="H344" i="16"/>
  <c r="I344" i="16"/>
  <c r="H343" i="16"/>
  <c r="I343" i="16"/>
  <c r="H342" i="16"/>
  <c r="I342" i="16"/>
  <c r="H341" i="16"/>
  <c r="I341" i="16"/>
  <c r="H340" i="16"/>
  <c r="I340" i="16"/>
  <c r="H339" i="16"/>
  <c r="I339" i="16"/>
  <c r="H338" i="16"/>
  <c r="I338" i="16"/>
  <c r="H337" i="16"/>
  <c r="I337" i="16"/>
  <c r="H336" i="16"/>
  <c r="I336" i="16"/>
  <c r="H335" i="16"/>
  <c r="I335" i="16"/>
  <c r="H334" i="16"/>
  <c r="I334" i="16"/>
  <c r="H333" i="16"/>
  <c r="I333" i="16"/>
  <c r="H332" i="16"/>
  <c r="I332" i="16"/>
  <c r="H331" i="16"/>
  <c r="I331" i="16"/>
  <c r="H330" i="16"/>
  <c r="I330" i="16"/>
  <c r="H329" i="16"/>
  <c r="I329" i="16"/>
  <c r="H328" i="16"/>
  <c r="I328" i="16"/>
  <c r="H327" i="16"/>
  <c r="I327" i="16"/>
  <c r="H326" i="16"/>
  <c r="I326" i="16"/>
  <c r="H325" i="16"/>
  <c r="I325" i="16"/>
  <c r="H324" i="16"/>
  <c r="I324" i="16"/>
  <c r="H323" i="16"/>
  <c r="I323" i="16"/>
  <c r="H322" i="16"/>
  <c r="I322" i="16"/>
  <c r="H321" i="16"/>
  <c r="I321" i="16"/>
  <c r="H320" i="16"/>
  <c r="I320" i="16"/>
  <c r="H319" i="16"/>
  <c r="I319" i="16"/>
  <c r="H318" i="16"/>
  <c r="I318" i="16"/>
  <c r="H317" i="16"/>
  <c r="I317" i="16"/>
  <c r="H316" i="16"/>
  <c r="I316" i="16"/>
  <c r="H315" i="16"/>
  <c r="I315" i="16"/>
  <c r="H314" i="16"/>
  <c r="I314" i="16"/>
  <c r="H313" i="16"/>
  <c r="I313" i="16"/>
  <c r="H312" i="16"/>
  <c r="I312" i="16"/>
  <c r="H311" i="16"/>
  <c r="I311" i="16"/>
  <c r="H310" i="16"/>
  <c r="I310" i="16"/>
  <c r="H309" i="16"/>
  <c r="I309" i="16"/>
  <c r="H308" i="16"/>
  <c r="I308" i="16"/>
  <c r="H307" i="16"/>
  <c r="I307" i="16"/>
  <c r="H306" i="16"/>
  <c r="I306" i="16"/>
  <c r="H305" i="16"/>
  <c r="I305" i="16"/>
  <c r="H304" i="16"/>
  <c r="I304" i="16"/>
  <c r="H303" i="16"/>
  <c r="I303" i="16"/>
  <c r="H302" i="16"/>
  <c r="I302" i="16"/>
  <c r="H301" i="16"/>
  <c r="I301" i="16"/>
  <c r="H300" i="16"/>
  <c r="I300" i="16"/>
  <c r="H299" i="16"/>
  <c r="I299" i="16"/>
  <c r="H298" i="16"/>
  <c r="I298" i="16"/>
  <c r="H297" i="16"/>
  <c r="I297" i="16"/>
  <c r="H296" i="16"/>
  <c r="I296" i="16"/>
  <c r="H295" i="16"/>
  <c r="I295" i="16"/>
  <c r="H294" i="16"/>
  <c r="I294" i="16"/>
  <c r="H293" i="16"/>
  <c r="I293" i="16"/>
  <c r="H292" i="16"/>
  <c r="I292" i="16"/>
  <c r="H291" i="16"/>
  <c r="I291" i="16"/>
  <c r="H290" i="16"/>
  <c r="I290" i="16"/>
  <c r="H289" i="16"/>
  <c r="I289" i="16"/>
  <c r="H288" i="16"/>
  <c r="I288" i="16"/>
  <c r="H287" i="16"/>
  <c r="I287" i="16"/>
  <c r="H286" i="16"/>
  <c r="I286" i="16"/>
  <c r="H285" i="16"/>
  <c r="I285" i="16"/>
  <c r="H284" i="16"/>
  <c r="I284" i="16"/>
  <c r="H283" i="16"/>
  <c r="I283" i="16"/>
  <c r="H282" i="16"/>
  <c r="I282" i="16"/>
  <c r="H281" i="16"/>
  <c r="I281" i="16"/>
  <c r="H280" i="16"/>
  <c r="I280" i="16"/>
  <c r="H279" i="16"/>
  <c r="I279" i="16"/>
  <c r="H278" i="16"/>
  <c r="I278" i="16"/>
  <c r="H277" i="16"/>
  <c r="I277" i="16"/>
  <c r="H276" i="16"/>
  <c r="I276" i="16"/>
  <c r="H275" i="16"/>
  <c r="I275" i="16"/>
  <c r="H274" i="16"/>
  <c r="I274" i="16"/>
  <c r="H273" i="16"/>
  <c r="I273" i="16"/>
  <c r="H272" i="16"/>
  <c r="I272" i="16"/>
  <c r="H271" i="16"/>
  <c r="I271" i="16"/>
  <c r="H270" i="16"/>
  <c r="I270" i="16"/>
  <c r="H269" i="16"/>
  <c r="I269" i="16"/>
  <c r="H268" i="16"/>
  <c r="I268" i="16"/>
  <c r="H267" i="16"/>
  <c r="I267" i="16"/>
  <c r="H266" i="16"/>
  <c r="I266" i="16"/>
  <c r="H265" i="16"/>
  <c r="I265" i="16"/>
  <c r="H264" i="16"/>
  <c r="I264" i="16"/>
  <c r="H263" i="16"/>
  <c r="I263" i="16"/>
  <c r="H262" i="16"/>
  <c r="I262" i="16"/>
  <c r="H261" i="16"/>
  <c r="I261" i="16"/>
  <c r="H260" i="16"/>
  <c r="I260" i="16"/>
  <c r="H259" i="16"/>
  <c r="I259" i="16"/>
  <c r="H258" i="16"/>
  <c r="I258" i="16"/>
  <c r="H257" i="16"/>
  <c r="I257" i="16"/>
  <c r="H256" i="16"/>
  <c r="I256" i="16"/>
  <c r="H255" i="16"/>
  <c r="I255" i="16"/>
  <c r="H254" i="16"/>
  <c r="I254" i="16"/>
  <c r="H253" i="16"/>
  <c r="I253" i="16"/>
  <c r="H252" i="16"/>
  <c r="I252" i="16"/>
  <c r="H251" i="16"/>
  <c r="I251" i="16"/>
  <c r="H250" i="16"/>
  <c r="I250" i="16"/>
  <c r="H249" i="16"/>
  <c r="I249" i="16"/>
  <c r="H248" i="16"/>
  <c r="I248" i="16"/>
  <c r="H247" i="16"/>
  <c r="I247" i="16"/>
  <c r="H246" i="16"/>
  <c r="I246" i="16"/>
  <c r="H245" i="16"/>
  <c r="I245" i="16"/>
  <c r="H244" i="16"/>
  <c r="I244" i="16"/>
  <c r="H243" i="16"/>
  <c r="I243" i="16"/>
  <c r="H242" i="16"/>
  <c r="I242" i="16"/>
  <c r="H241" i="16"/>
  <c r="I241" i="16"/>
  <c r="H240" i="16"/>
  <c r="I240" i="16"/>
  <c r="H239" i="16"/>
  <c r="I239" i="16"/>
  <c r="H238" i="16"/>
  <c r="I238" i="16"/>
  <c r="H237" i="16"/>
  <c r="I237" i="16"/>
  <c r="H236" i="16"/>
  <c r="I236" i="16"/>
  <c r="H235" i="16"/>
  <c r="I235" i="16"/>
  <c r="H234" i="16"/>
  <c r="I234" i="16"/>
  <c r="H233" i="16"/>
  <c r="I233" i="16"/>
  <c r="H232" i="16"/>
  <c r="I232" i="16"/>
  <c r="H231" i="16"/>
  <c r="I231" i="16"/>
  <c r="H230" i="16"/>
  <c r="I230" i="16"/>
  <c r="H229" i="16"/>
  <c r="I229" i="16"/>
  <c r="H228" i="16"/>
  <c r="I228" i="16"/>
  <c r="H227" i="16"/>
  <c r="I227" i="16"/>
  <c r="H226" i="16"/>
  <c r="I226" i="16"/>
  <c r="H225" i="16"/>
  <c r="I225" i="16"/>
  <c r="H224" i="16"/>
  <c r="I224" i="16"/>
  <c r="H223" i="16"/>
  <c r="I223" i="16"/>
  <c r="H222" i="16"/>
  <c r="I222" i="16"/>
  <c r="H221" i="16"/>
  <c r="I221" i="16"/>
  <c r="H220" i="16"/>
  <c r="I220" i="16"/>
  <c r="H219" i="16"/>
  <c r="I219" i="16"/>
  <c r="H218" i="16"/>
  <c r="I218" i="16"/>
  <c r="H217" i="16"/>
  <c r="I217" i="16"/>
  <c r="H216" i="16"/>
  <c r="I216" i="16"/>
  <c r="H215" i="16"/>
  <c r="I215" i="16"/>
  <c r="H214" i="16"/>
  <c r="I214" i="16"/>
  <c r="H213" i="16"/>
  <c r="I213" i="16"/>
  <c r="H212" i="16"/>
  <c r="I212" i="16"/>
  <c r="H211" i="16"/>
  <c r="I211" i="16"/>
  <c r="H210" i="16"/>
  <c r="I210" i="16"/>
  <c r="H209" i="16"/>
  <c r="I209" i="16"/>
  <c r="H208" i="16"/>
  <c r="I208" i="16"/>
  <c r="H207" i="16"/>
  <c r="I207" i="16"/>
  <c r="H206" i="16"/>
  <c r="I206" i="16"/>
  <c r="H205" i="16"/>
  <c r="I205" i="16"/>
  <c r="H204" i="16"/>
  <c r="I204" i="16"/>
  <c r="H203" i="16"/>
  <c r="I203" i="16"/>
  <c r="H202" i="16"/>
  <c r="I202" i="16"/>
  <c r="H201" i="16"/>
  <c r="I201" i="16"/>
  <c r="H200" i="16"/>
  <c r="I200" i="16"/>
  <c r="H199" i="16"/>
  <c r="I199" i="16"/>
  <c r="H198" i="16"/>
  <c r="I198" i="16"/>
  <c r="H197" i="16"/>
  <c r="I197" i="16"/>
  <c r="H196" i="16"/>
  <c r="I196" i="16"/>
  <c r="H195" i="16"/>
  <c r="I195" i="16"/>
  <c r="H194" i="16"/>
  <c r="I194" i="16"/>
  <c r="H193" i="16"/>
  <c r="I193" i="16"/>
  <c r="H192" i="16"/>
  <c r="I192" i="16"/>
  <c r="H191" i="16"/>
  <c r="I191" i="16"/>
  <c r="H190" i="16"/>
  <c r="I190" i="16"/>
  <c r="H189" i="16"/>
  <c r="I189" i="16"/>
  <c r="H188" i="16"/>
  <c r="I188" i="16"/>
  <c r="H187" i="16"/>
  <c r="I187" i="16"/>
  <c r="H186" i="16"/>
  <c r="I186" i="16"/>
  <c r="H185" i="16"/>
  <c r="I185" i="16"/>
  <c r="H184" i="16"/>
  <c r="I184" i="16"/>
  <c r="H183" i="16"/>
  <c r="I183" i="16"/>
  <c r="H182" i="16"/>
  <c r="I182" i="16"/>
  <c r="H181" i="16"/>
  <c r="I181" i="16"/>
  <c r="H180" i="16"/>
  <c r="I180" i="16"/>
  <c r="H179" i="16"/>
  <c r="I179" i="16"/>
  <c r="H178" i="16"/>
  <c r="I178" i="16"/>
  <c r="H177" i="16"/>
  <c r="I177" i="16"/>
  <c r="H176" i="16"/>
  <c r="I176" i="16"/>
  <c r="H175" i="16"/>
  <c r="I175" i="16"/>
  <c r="H174" i="16"/>
  <c r="I174" i="16"/>
  <c r="H173" i="16"/>
  <c r="I173" i="16"/>
  <c r="H172" i="16"/>
  <c r="I172" i="16"/>
  <c r="H171" i="16"/>
  <c r="I171" i="16"/>
  <c r="H170" i="16"/>
  <c r="I170" i="16"/>
  <c r="H169" i="16"/>
  <c r="I169" i="16"/>
  <c r="H168" i="16"/>
  <c r="I168" i="16"/>
  <c r="H167" i="16"/>
  <c r="I167" i="16"/>
  <c r="H166" i="16"/>
  <c r="I166" i="16"/>
  <c r="H165" i="16"/>
  <c r="I165" i="16"/>
  <c r="H164" i="16"/>
  <c r="I164" i="16"/>
  <c r="H163" i="16"/>
  <c r="I163" i="16"/>
  <c r="H162" i="16"/>
  <c r="I162" i="16"/>
  <c r="H161" i="16"/>
  <c r="I161" i="16"/>
  <c r="H160" i="16"/>
  <c r="I160" i="16"/>
  <c r="H159" i="16"/>
  <c r="I159" i="16"/>
  <c r="H158" i="16"/>
  <c r="I158" i="16"/>
  <c r="H157" i="16"/>
  <c r="I157" i="16"/>
  <c r="H156" i="16"/>
  <c r="I156" i="16"/>
  <c r="H155" i="16"/>
  <c r="I155" i="16"/>
  <c r="H154" i="16"/>
  <c r="I154" i="16"/>
  <c r="H153" i="16"/>
  <c r="I153" i="16"/>
  <c r="H152" i="16"/>
  <c r="I152" i="16"/>
  <c r="H151" i="16"/>
  <c r="I151" i="16"/>
  <c r="H150" i="16"/>
  <c r="I150" i="16"/>
  <c r="H149" i="16"/>
  <c r="I149" i="16"/>
  <c r="H148" i="16"/>
  <c r="I148" i="16"/>
  <c r="H147" i="16"/>
  <c r="I147" i="16"/>
  <c r="H146" i="16"/>
  <c r="I146" i="16"/>
  <c r="H145" i="16"/>
  <c r="I145" i="16"/>
  <c r="H144" i="16"/>
  <c r="I144" i="16"/>
  <c r="H143" i="16"/>
  <c r="I143" i="16"/>
  <c r="H100" i="16"/>
  <c r="I100" i="16"/>
  <c r="H99" i="16"/>
  <c r="I99" i="16"/>
  <c r="H98" i="16"/>
  <c r="I98" i="16"/>
  <c r="H97" i="16"/>
  <c r="I97" i="16"/>
  <c r="H96" i="16"/>
  <c r="I96" i="16"/>
  <c r="H95" i="16"/>
  <c r="I95" i="16"/>
  <c r="H94" i="16"/>
  <c r="I94" i="16"/>
  <c r="H93" i="16"/>
  <c r="I93" i="16"/>
  <c r="H92" i="16"/>
  <c r="I92" i="16"/>
  <c r="H91" i="16"/>
  <c r="I91" i="16"/>
  <c r="H90" i="16"/>
  <c r="I90" i="16"/>
  <c r="H89" i="16"/>
  <c r="I89" i="16"/>
  <c r="H88" i="16"/>
  <c r="I88" i="16"/>
  <c r="H87" i="16"/>
  <c r="I87" i="16"/>
  <c r="H86" i="16"/>
  <c r="I86" i="16"/>
  <c r="H85" i="16"/>
  <c r="I85" i="16"/>
  <c r="H84" i="16"/>
  <c r="I84" i="16"/>
  <c r="H83" i="16"/>
  <c r="I83" i="16"/>
  <c r="H82" i="16"/>
  <c r="I82" i="16"/>
  <c r="H81" i="16"/>
  <c r="I81" i="16"/>
  <c r="H80" i="16"/>
  <c r="I80" i="16"/>
  <c r="H79" i="16"/>
  <c r="I79" i="16"/>
  <c r="H78" i="16"/>
  <c r="I78" i="16"/>
  <c r="H77" i="16"/>
  <c r="I77" i="16"/>
  <c r="H76" i="16"/>
  <c r="I76" i="16"/>
  <c r="H75" i="16"/>
  <c r="I75" i="16"/>
  <c r="H74" i="16"/>
  <c r="I74" i="16"/>
  <c r="H73" i="16"/>
  <c r="I73" i="16"/>
  <c r="H72" i="16"/>
  <c r="I72" i="16"/>
  <c r="H71" i="16"/>
  <c r="I71" i="16"/>
  <c r="H70" i="16"/>
  <c r="I70" i="16"/>
  <c r="H69" i="16"/>
  <c r="I69" i="16"/>
  <c r="H68" i="16"/>
  <c r="I68" i="16"/>
  <c r="H67" i="16"/>
  <c r="I67" i="16"/>
  <c r="H66" i="16"/>
  <c r="I66" i="16"/>
  <c r="H65" i="16"/>
  <c r="I65" i="16"/>
  <c r="H64" i="16"/>
  <c r="I64" i="16"/>
  <c r="H63" i="16"/>
  <c r="I63" i="16"/>
  <c r="H62" i="16"/>
  <c r="I62" i="16"/>
  <c r="H61" i="16"/>
  <c r="I61" i="16"/>
  <c r="H60" i="16"/>
  <c r="I60" i="16"/>
  <c r="H59" i="16"/>
  <c r="I59" i="16"/>
  <c r="H58" i="16"/>
  <c r="I58" i="16"/>
  <c r="H57" i="16"/>
  <c r="I57" i="16"/>
  <c r="H56" i="16"/>
  <c r="I56" i="16"/>
  <c r="H55" i="16"/>
  <c r="I55" i="16"/>
  <c r="H54" i="16"/>
  <c r="I54" i="16"/>
  <c r="H53" i="16"/>
  <c r="I53" i="16"/>
  <c r="H52" i="16"/>
  <c r="I52" i="16"/>
  <c r="H51" i="16"/>
  <c r="I51" i="16"/>
  <c r="H50" i="16"/>
  <c r="I50" i="16"/>
  <c r="H49" i="16"/>
  <c r="I49" i="16"/>
  <c r="H48" i="16"/>
  <c r="I48" i="16"/>
  <c r="H47" i="16"/>
  <c r="I47" i="16"/>
  <c r="H46" i="16"/>
  <c r="I46" i="16"/>
  <c r="H45" i="16"/>
  <c r="I45" i="16"/>
  <c r="H44" i="16"/>
  <c r="I44" i="16"/>
  <c r="H43" i="16"/>
  <c r="I43" i="16"/>
  <c r="H101" i="16"/>
  <c r="I101" i="16"/>
  <c r="H41" i="16"/>
  <c r="I41" i="16"/>
  <c r="H40" i="16"/>
  <c r="I40" i="16"/>
  <c r="H39" i="16"/>
  <c r="I39" i="16"/>
  <c r="H38" i="16"/>
  <c r="I38" i="16"/>
  <c r="H37" i="16"/>
  <c r="I37" i="16"/>
  <c r="H36" i="16"/>
  <c r="I36" i="16"/>
  <c r="H35" i="16"/>
  <c r="I35" i="16"/>
  <c r="H34" i="16"/>
  <c r="I34" i="16"/>
  <c r="H33" i="16"/>
  <c r="I33" i="16"/>
  <c r="H32" i="16"/>
  <c r="I32" i="16"/>
  <c r="H31" i="16"/>
  <c r="I31" i="16"/>
  <c r="H30" i="16"/>
  <c r="I30" i="16"/>
  <c r="H29" i="16"/>
  <c r="I29" i="16"/>
  <c r="H28" i="16"/>
  <c r="I28" i="16"/>
  <c r="H27" i="16"/>
  <c r="I27" i="16"/>
  <c r="H26" i="16"/>
  <c r="I26" i="16"/>
  <c r="H25" i="16"/>
  <c r="I25" i="16"/>
  <c r="H24" i="16"/>
  <c r="I24" i="16"/>
  <c r="H23" i="16"/>
  <c r="I23" i="16"/>
  <c r="H22" i="16"/>
  <c r="I22" i="16"/>
  <c r="H21" i="16"/>
  <c r="I21" i="16"/>
  <c r="H20" i="16"/>
  <c r="I20" i="16"/>
  <c r="H19" i="16"/>
  <c r="I19" i="16"/>
  <c r="H18" i="16"/>
  <c r="I18" i="16"/>
  <c r="H17" i="16"/>
  <c r="I17" i="16"/>
  <c r="H16" i="16"/>
  <c r="I16" i="16"/>
  <c r="H15" i="16"/>
  <c r="I15" i="16"/>
  <c r="H14" i="16"/>
  <c r="I14" i="16"/>
  <c r="H13" i="16"/>
  <c r="I13" i="16"/>
  <c r="H12" i="16"/>
  <c r="I12" i="16"/>
  <c r="H11" i="16"/>
  <c r="I11" i="16"/>
  <c r="H10" i="16"/>
  <c r="I10" i="16"/>
  <c r="H9" i="16"/>
  <c r="I9" i="16"/>
  <c r="H8" i="16"/>
  <c r="I8" i="16"/>
  <c r="H7" i="16"/>
  <c r="I7" i="16"/>
  <c r="H6" i="16"/>
  <c r="I6" i="16"/>
  <c r="H5" i="16"/>
  <c r="I5" i="16"/>
  <c r="H4" i="16"/>
  <c r="I4" i="16"/>
  <c r="H3" i="16"/>
  <c r="I3" i="16"/>
  <c r="H2" i="16"/>
  <c r="I2" i="16"/>
  <c r="H2" i="1"/>
  <c r="I2" i="1"/>
  <c r="H901" i="15"/>
  <c r="I901" i="15"/>
  <c r="H900" i="15"/>
  <c r="I900" i="15"/>
  <c r="H899" i="15"/>
  <c r="I899" i="15"/>
  <c r="H898" i="15"/>
  <c r="I898" i="15"/>
  <c r="H897" i="15"/>
  <c r="I897" i="15"/>
  <c r="H896" i="15"/>
  <c r="I896" i="15"/>
  <c r="H895" i="15"/>
  <c r="I895" i="15"/>
  <c r="H894" i="15"/>
  <c r="I894" i="15"/>
  <c r="H893" i="15"/>
  <c r="I893" i="15"/>
  <c r="H892" i="15"/>
  <c r="I892" i="15"/>
  <c r="H891" i="15"/>
  <c r="I891" i="15"/>
  <c r="H890" i="15"/>
  <c r="I890" i="15"/>
  <c r="H889" i="15"/>
  <c r="I889" i="15"/>
  <c r="H888" i="15"/>
  <c r="I888" i="15"/>
  <c r="H887" i="15"/>
  <c r="I887" i="15"/>
  <c r="H886" i="15"/>
  <c r="I886" i="15"/>
  <c r="H885" i="15"/>
  <c r="I885" i="15"/>
  <c r="H884" i="15"/>
  <c r="I884" i="15"/>
  <c r="H883" i="15"/>
  <c r="I883" i="15"/>
  <c r="H882" i="15"/>
  <c r="I882" i="15"/>
  <c r="H881" i="15"/>
  <c r="I881" i="15"/>
  <c r="H880" i="15"/>
  <c r="I880" i="15"/>
  <c r="H879" i="15"/>
  <c r="I879" i="15"/>
  <c r="H878" i="15"/>
  <c r="I878" i="15"/>
  <c r="H877" i="15"/>
  <c r="I877" i="15"/>
  <c r="H876" i="15"/>
  <c r="I876" i="15"/>
  <c r="H875" i="15"/>
  <c r="I875" i="15"/>
  <c r="H874" i="15"/>
  <c r="I874" i="15"/>
  <c r="H873" i="15"/>
  <c r="I873" i="15"/>
  <c r="H872" i="15"/>
  <c r="I872" i="15"/>
  <c r="H871" i="15"/>
  <c r="I871" i="15"/>
  <c r="H870" i="15"/>
  <c r="I870" i="15"/>
  <c r="H869" i="15"/>
  <c r="I869" i="15"/>
  <c r="H868" i="15"/>
  <c r="I868" i="15"/>
  <c r="H867" i="15"/>
  <c r="I867" i="15"/>
  <c r="H866" i="15"/>
  <c r="I866" i="15"/>
  <c r="H865" i="15"/>
  <c r="I865" i="15"/>
  <c r="H864" i="15"/>
  <c r="I864" i="15"/>
  <c r="H863" i="15"/>
  <c r="I863" i="15"/>
  <c r="H861" i="15"/>
  <c r="I861" i="15"/>
  <c r="H860" i="15"/>
  <c r="I860" i="15"/>
  <c r="H859" i="15"/>
  <c r="I859" i="15"/>
  <c r="H858" i="15"/>
  <c r="I858" i="15"/>
  <c r="H857" i="15"/>
  <c r="I857" i="15"/>
  <c r="H856" i="15"/>
  <c r="I856" i="15"/>
  <c r="H855" i="15"/>
  <c r="I855" i="15"/>
  <c r="H854" i="15"/>
  <c r="I854" i="15"/>
  <c r="H853" i="15"/>
  <c r="I853" i="15"/>
  <c r="H852" i="15"/>
  <c r="I852" i="15"/>
  <c r="H851" i="15"/>
  <c r="I851" i="15"/>
  <c r="H850" i="15"/>
  <c r="I850" i="15"/>
  <c r="H849" i="15"/>
  <c r="I849" i="15"/>
  <c r="H848" i="15"/>
  <c r="I848" i="15"/>
  <c r="H847" i="15"/>
  <c r="I847" i="15"/>
  <c r="H846" i="15"/>
  <c r="I846" i="15"/>
  <c r="H845" i="15"/>
  <c r="I845" i="15"/>
  <c r="H844" i="15"/>
  <c r="I844" i="15"/>
  <c r="H843" i="15"/>
  <c r="I843" i="15"/>
  <c r="H842" i="15"/>
  <c r="I842" i="15"/>
  <c r="H841" i="15"/>
  <c r="I841" i="15"/>
  <c r="H840" i="15"/>
  <c r="I840" i="15"/>
  <c r="H839" i="15"/>
  <c r="I839" i="15"/>
  <c r="H838" i="15"/>
  <c r="I838" i="15"/>
  <c r="H837" i="15"/>
  <c r="I837" i="15"/>
  <c r="H836" i="15"/>
  <c r="I836" i="15"/>
  <c r="H835" i="15"/>
  <c r="I835" i="15"/>
  <c r="H834" i="15"/>
  <c r="I834" i="15"/>
  <c r="H833" i="15"/>
  <c r="I833" i="15"/>
  <c r="H832" i="15"/>
  <c r="I832" i="15"/>
  <c r="H831" i="15"/>
  <c r="I831" i="15"/>
  <c r="H830" i="15"/>
  <c r="I830" i="15"/>
  <c r="H829" i="15"/>
  <c r="I829" i="15"/>
  <c r="H828" i="15"/>
  <c r="I828" i="15"/>
  <c r="H827" i="15"/>
  <c r="I827" i="15"/>
  <c r="H826" i="15"/>
  <c r="I826" i="15"/>
  <c r="H825" i="15"/>
  <c r="I825" i="15"/>
  <c r="H824" i="15"/>
  <c r="I824" i="15"/>
  <c r="H823" i="15"/>
  <c r="I823" i="15"/>
  <c r="H822" i="15"/>
  <c r="I822" i="15"/>
  <c r="H821" i="15"/>
  <c r="I821" i="15"/>
  <c r="H820" i="15"/>
  <c r="I820" i="15"/>
  <c r="H819" i="15"/>
  <c r="I819" i="15"/>
  <c r="H818" i="15"/>
  <c r="I818" i="15"/>
  <c r="H817" i="15"/>
  <c r="I817" i="15"/>
  <c r="H816" i="15"/>
  <c r="I816" i="15"/>
  <c r="H815" i="15"/>
  <c r="I815" i="15"/>
  <c r="H814" i="15"/>
  <c r="I814" i="15"/>
  <c r="H813" i="15"/>
  <c r="I813" i="15"/>
  <c r="H812" i="15"/>
  <c r="I812" i="15"/>
  <c r="H811" i="15"/>
  <c r="I811" i="15"/>
  <c r="H810" i="15"/>
  <c r="I810" i="15"/>
  <c r="H809" i="15"/>
  <c r="I809" i="15"/>
  <c r="H808" i="15"/>
  <c r="I808" i="15"/>
  <c r="H807" i="15"/>
  <c r="I807" i="15"/>
  <c r="H806" i="15"/>
  <c r="I806" i="15"/>
  <c r="H805" i="15"/>
  <c r="I805" i="15"/>
  <c r="H804" i="15"/>
  <c r="I804" i="15"/>
  <c r="H803" i="15"/>
  <c r="I803" i="15"/>
  <c r="H802" i="15"/>
  <c r="I802" i="15"/>
  <c r="H801" i="15"/>
  <c r="I801" i="15"/>
  <c r="H800" i="15"/>
  <c r="I800" i="15"/>
  <c r="H799" i="15"/>
  <c r="I799" i="15"/>
  <c r="H798" i="15"/>
  <c r="I798" i="15"/>
  <c r="H797" i="15"/>
  <c r="I797" i="15"/>
  <c r="H796" i="15"/>
  <c r="I796" i="15"/>
  <c r="H795" i="15"/>
  <c r="I795" i="15"/>
  <c r="H794" i="15"/>
  <c r="I794" i="15"/>
  <c r="H793" i="15"/>
  <c r="I793" i="15"/>
  <c r="H792" i="15"/>
  <c r="I792" i="15"/>
  <c r="H791" i="15"/>
  <c r="I791" i="15"/>
  <c r="H790" i="15"/>
  <c r="I790" i="15"/>
  <c r="H789" i="15"/>
  <c r="I789" i="15"/>
  <c r="H788" i="15"/>
  <c r="I788" i="15"/>
  <c r="H787" i="15"/>
  <c r="I787" i="15"/>
  <c r="H786" i="15"/>
  <c r="I786" i="15"/>
  <c r="H785" i="15"/>
  <c r="I785" i="15"/>
  <c r="H784" i="15"/>
  <c r="I784" i="15"/>
  <c r="H783" i="15"/>
  <c r="I783" i="15"/>
  <c r="H782" i="15"/>
  <c r="I782" i="15"/>
  <c r="H781" i="15"/>
  <c r="I781" i="15"/>
  <c r="H780" i="15"/>
  <c r="I780" i="15"/>
  <c r="H779" i="15"/>
  <c r="I779" i="15"/>
  <c r="H778" i="15"/>
  <c r="I778" i="15"/>
  <c r="H777" i="15"/>
  <c r="I777" i="15"/>
  <c r="H776" i="15"/>
  <c r="I776" i="15"/>
  <c r="H775" i="15"/>
  <c r="I775" i="15"/>
  <c r="H774" i="15"/>
  <c r="I774" i="15"/>
  <c r="H773" i="15"/>
  <c r="I773" i="15"/>
  <c r="H772" i="15"/>
  <c r="I772" i="15"/>
  <c r="H771" i="15"/>
  <c r="I771" i="15"/>
  <c r="H770" i="15"/>
  <c r="I770" i="15"/>
  <c r="H769" i="15"/>
  <c r="I769" i="15"/>
  <c r="H768" i="15"/>
  <c r="I768" i="15"/>
  <c r="H767" i="15"/>
  <c r="I767" i="15"/>
  <c r="H766" i="15"/>
  <c r="I766" i="15"/>
  <c r="H765" i="15"/>
  <c r="I765" i="15"/>
  <c r="H764" i="15"/>
  <c r="I764" i="15"/>
  <c r="H763" i="15"/>
  <c r="I763" i="15"/>
  <c r="H762" i="15"/>
  <c r="I762" i="15"/>
  <c r="H761" i="15"/>
  <c r="I761" i="15"/>
  <c r="H760" i="15"/>
  <c r="I760" i="15"/>
  <c r="H759" i="15"/>
  <c r="I759" i="15"/>
  <c r="H758" i="15"/>
  <c r="I758" i="15"/>
  <c r="H757" i="15"/>
  <c r="I757" i="15"/>
  <c r="H756" i="15"/>
  <c r="I756" i="15"/>
  <c r="H755" i="15"/>
  <c r="I755" i="15"/>
  <c r="H754" i="15"/>
  <c r="I754" i="15"/>
  <c r="H753" i="15"/>
  <c r="I753" i="15"/>
  <c r="H752" i="15"/>
  <c r="I752" i="15"/>
  <c r="H751" i="15"/>
  <c r="I751" i="15"/>
  <c r="H750" i="15"/>
  <c r="I750" i="15"/>
  <c r="H749" i="15"/>
  <c r="I749" i="15"/>
  <c r="H748" i="15"/>
  <c r="I748" i="15"/>
  <c r="H747" i="15"/>
  <c r="I747" i="15"/>
  <c r="H746" i="15"/>
  <c r="I746" i="15"/>
  <c r="H745" i="15"/>
  <c r="I745" i="15"/>
  <c r="H744" i="15"/>
  <c r="I744" i="15"/>
  <c r="H743" i="15"/>
  <c r="I743" i="15"/>
  <c r="H742" i="15"/>
  <c r="I742" i="15"/>
  <c r="H741" i="15"/>
  <c r="I741" i="15"/>
  <c r="H740" i="15"/>
  <c r="I740" i="15"/>
  <c r="H739" i="15"/>
  <c r="I739" i="15"/>
  <c r="H738" i="15"/>
  <c r="I738" i="15"/>
  <c r="H737" i="15"/>
  <c r="I737" i="15"/>
  <c r="H736" i="15"/>
  <c r="I736" i="15"/>
  <c r="H735" i="15"/>
  <c r="I735" i="15"/>
  <c r="H734" i="15"/>
  <c r="I734" i="15"/>
  <c r="H733" i="15"/>
  <c r="I733" i="15"/>
  <c r="H732" i="15"/>
  <c r="I732" i="15"/>
  <c r="H731" i="15"/>
  <c r="I731" i="15"/>
  <c r="H730" i="15"/>
  <c r="I730" i="15"/>
  <c r="H729" i="15"/>
  <c r="I729" i="15"/>
  <c r="H728" i="15"/>
  <c r="I728" i="15"/>
  <c r="H727" i="15"/>
  <c r="I727" i="15"/>
  <c r="H726" i="15"/>
  <c r="I726" i="15"/>
  <c r="H725" i="15"/>
  <c r="I725" i="15"/>
  <c r="H724" i="15"/>
  <c r="I724" i="15"/>
  <c r="H723" i="15"/>
  <c r="I723" i="15"/>
  <c r="H722" i="15"/>
  <c r="I722" i="15"/>
  <c r="H721" i="15"/>
  <c r="I721" i="15"/>
  <c r="H720" i="15"/>
  <c r="I720" i="15"/>
  <c r="H719" i="15"/>
  <c r="I719" i="15"/>
  <c r="H718" i="15"/>
  <c r="I718" i="15"/>
  <c r="H717" i="15"/>
  <c r="I717" i="15"/>
  <c r="H716" i="15"/>
  <c r="I716" i="15"/>
  <c r="H715" i="15"/>
  <c r="I715" i="15"/>
  <c r="H714" i="15"/>
  <c r="I714" i="15"/>
  <c r="H713" i="15"/>
  <c r="I713" i="15"/>
  <c r="H712" i="15"/>
  <c r="I712" i="15"/>
  <c r="H711" i="15"/>
  <c r="I711" i="15"/>
  <c r="H710" i="15"/>
  <c r="I710" i="15"/>
  <c r="H709" i="15"/>
  <c r="I709" i="15"/>
  <c r="H708" i="15"/>
  <c r="I708" i="15"/>
  <c r="H707" i="15"/>
  <c r="I707" i="15"/>
  <c r="H706" i="15"/>
  <c r="I706" i="15"/>
  <c r="H705" i="15"/>
  <c r="I705" i="15"/>
  <c r="H704" i="15"/>
  <c r="I704" i="15"/>
  <c r="H703" i="15"/>
  <c r="I703" i="15"/>
  <c r="H702" i="15"/>
  <c r="I702" i="15"/>
  <c r="H701" i="15"/>
  <c r="I701" i="15"/>
  <c r="H700" i="15"/>
  <c r="I700" i="15"/>
  <c r="H699" i="15"/>
  <c r="I699" i="15"/>
  <c r="H698" i="15"/>
  <c r="I698" i="15"/>
  <c r="H697" i="15"/>
  <c r="I697" i="15"/>
  <c r="H696" i="15"/>
  <c r="I696" i="15"/>
  <c r="H695" i="15"/>
  <c r="I695" i="15"/>
  <c r="H694" i="15"/>
  <c r="I694" i="15"/>
  <c r="H693" i="15"/>
  <c r="I693" i="15"/>
  <c r="H692" i="15"/>
  <c r="I692" i="15"/>
  <c r="H691" i="15"/>
  <c r="I691" i="15"/>
  <c r="H690" i="15"/>
  <c r="I690" i="15"/>
  <c r="H689" i="15"/>
  <c r="I689" i="15"/>
  <c r="H688" i="15"/>
  <c r="I688" i="15"/>
  <c r="H687" i="15"/>
  <c r="I687" i="15"/>
  <c r="H686" i="15"/>
  <c r="I686" i="15"/>
  <c r="H685" i="15"/>
  <c r="I685" i="15"/>
  <c r="H684" i="15"/>
  <c r="I684" i="15"/>
  <c r="H683" i="15"/>
  <c r="I683" i="15"/>
  <c r="H682" i="15"/>
  <c r="I682" i="15"/>
  <c r="H681" i="15"/>
  <c r="I681" i="15"/>
  <c r="H680" i="15"/>
  <c r="I680" i="15"/>
  <c r="H679" i="15"/>
  <c r="I679" i="15"/>
  <c r="H678" i="15"/>
  <c r="I678" i="15"/>
  <c r="H677" i="15"/>
  <c r="I677" i="15"/>
  <c r="H676" i="15"/>
  <c r="I676" i="15"/>
  <c r="H675" i="15"/>
  <c r="I675" i="15"/>
  <c r="H674" i="15"/>
  <c r="I674" i="15"/>
  <c r="H673" i="15"/>
  <c r="I673" i="15"/>
  <c r="H672" i="15"/>
  <c r="I672" i="15"/>
  <c r="H671" i="15"/>
  <c r="I671" i="15"/>
  <c r="H670" i="15"/>
  <c r="I670" i="15"/>
  <c r="H669" i="15"/>
  <c r="I669" i="15"/>
  <c r="H668" i="15"/>
  <c r="I668" i="15"/>
  <c r="H667" i="15"/>
  <c r="I667" i="15"/>
  <c r="H666" i="15"/>
  <c r="I666" i="15"/>
  <c r="H665" i="15"/>
  <c r="I665" i="15"/>
  <c r="H664" i="15"/>
  <c r="I664" i="15"/>
  <c r="H663" i="15"/>
  <c r="I663" i="15"/>
  <c r="H662" i="15"/>
  <c r="I662" i="15"/>
  <c r="H661" i="15"/>
  <c r="I661" i="15"/>
  <c r="H660" i="15"/>
  <c r="I660" i="15"/>
  <c r="H659" i="15"/>
  <c r="I659" i="15"/>
  <c r="H658" i="15"/>
  <c r="I658" i="15"/>
  <c r="H657" i="15"/>
  <c r="I657" i="15"/>
  <c r="H656" i="15"/>
  <c r="I656" i="15"/>
  <c r="H655" i="15"/>
  <c r="I655" i="15"/>
  <c r="H654" i="15"/>
  <c r="I654" i="15"/>
  <c r="H653" i="15"/>
  <c r="I653" i="15"/>
  <c r="H652" i="15"/>
  <c r="I652" i="15"/>
  <c r="H651" i="15"/>
  <c r="I651" i="15"/>
  <c r="H650" i="15"/>
  <c r="I650" i="15"/>
  <c r="H649" i="15"/>
  <c r="I649" i="15"/>
  <c r="H648" i="15"/>
  <c r="I648" i="15"/>
  <c r="H647" i="15"/>
  <c r="I647" i="15"/>
  <c r="H646" i="15"/>
  <c r="I646" i="15"/>
  <c r="H645" i="15"/>
  <c r="I645" i="15"/>
  <c r="H644" i="15"/>
  <c r="I644" i="15"/>
  <c r="H643" i="15"/>
  <c r="I643" i="15"/>
  <c r="H642" i="15"/>
  <c r="I642" i="15"/>
  <c r="H641" i="15"/>
  <c r="I641" i="15"/>
  <c r="H640" i="15"/>
  <c r="I640" i="15"/>
  <c r="H639" i="15"/>
  <c r="I639" i="15"/>
  <c r="H638" i="15"/>
  <c r="I638" i="15"/>
  <c r="H637" i="15"/>
  <c r="I637" i="15"/>
  <c r="H636" i="15"/>
  <c r="I636" i="15"/>
  <c r="H635" i="15"/>
  <c r="I635" i="15"/>
  <c r="H634" i="15"/>
  <c r="I634" i="15"/>
  <c r="H633" i="15"/>
  <c r="I633" i="15"/>
  <c r="H632" i="15"/>
  <c r="I632" i="15"/>
  <c r="H631" i="15"/>
  <c r="I631" i="15"/>
  <c r="H630" i="15"/>
  <c r="I630" i="15"/>
  <c r="H629" i="15"/>
  <c r="I629" i="15"/>
  <c r="H628" i="15"/>
  <c r="I628" i="15"/>
  <c r="H627" i="15"/>
  <c r="I627" i="15"/>
  <c r="H626" i="15"/>
  <c r="I626" i="15"/>
  <c r="H625" i="15"/>
  <c r="I625" i="15"/>
  <c r="H624" i="15"/>
  <c r="I624" i="15"/>
  <c r="H623" i="15"/>
  <c r="I623" i="15"/>
  <c r="H622" i="15"/>
  <c r="I622" i="15"/>
  <c r="H621" i="15"/>
  <c r="I621" i="15"/>
  <c r="H620" i="15"/>
  <c r="I620" i="15"/>
  <c r="H619" i="15"/>
  <c r="I619" i="15"/>
  <c r="H618" i="15"/>
  <c r="I618" i="15"/>
  <c r="H617" i="15"/>
  <c r="I617" i="15"/>
  <c r="H616" i="15"/>
  <c r="I616" i="15"/>
  <c r="H615" i="15"/>
  <c r="I615" i="15"/>
  <c r="H614" i="15"/>
  <c r="I614" i="15"/>
  <c r="H613" i="15"/>
  <c r="I613" i="15"/>
  <c r="H612" i="15"/>
  <c r="I612" i="15"/>
  <c r="H611" i="15"/>
  <c r="I611" i="15"/>
  <c r="H610" i="15"/>
  <c r="I610" i="15"/>
  <c r="H609" i="15"/>
  <c r="I609" i="15"/>
  <c r="H608" i="15"/>
  <c r="I608" i="15"/>
  <c r="H607" i="15"/>
  <c r="I607" i="15"/>
  <c r="H606" i="15"/>
  <c r="I606" i="15"/>
  <c r="H605" i="15"/>
  <c r="I605" i="15"/>
  <c r="H604" i="15"/>
  <c r="I604" i="15"/>
  <c r="H603" i="15"/>
  <c r="I603" i="15"/>
  <c r="H602" i="15"/>
  <c r="I602" i="15"/>
  <c r="H601" i="15"/>
  <c r="I601" i="15"/>
  <c r="H600" i="15"/>
  <c r="I600" i="15"/>
  <c r="H599" i="15"/>
  <c r="I599" i="15"/>
  <c r="H598" i="15"/>
  <c r="I598" i="15"/>
  <c r="H597" i="15"/>
  <c r="I597" i="15"/>
  <c r="H596" i="15"/>
  <c r="I596" i="15"/>
  <c r="H595" i="15"/>
  <c r="I595" i="15"/>
  <c r="H594" i="15"/>
  <c r="I594" i="15"/>
  <c r="H593" i="15"/>
  <c r="I593" i="15"/>
  <c r="H592" i="15"/>
  <c r="I592" i="15"/>
  <c r="H591" i="15"/>
  <c r="I591" i="15"/>
  <c r="H590" i="15"/>
  <c r="I590" i="15"/>
  <c r="H589" i="15"/>
  <c r="I589" i="15"/>
  <c r="H588" i="15"/>
  <c r="I588" i="15"/>
  <c r="H587" i="15"/>
  <c r="I587" i="15"/>
  <c r="H586" i="15"/>
  <c r="I586" i="15"/>
  <c r="H585" i="15"/>
  <c r="I585" i="15"/>
  <c r="H584" i="15"/>
  <c r="I584" i="15"/>
  <c r="H583" i="15"/>
  <c r="I583" i="15"/>
  <c r="H582" i="15"/>
  <c r="I582" i="15"/>
  <c r="H581" i="15"/>
  <c r="I581" i="15"/>
  <c r="H580" i="15"/>
  <c r="I580" i="15"/>
  <c r="H579" i="15"/>
  <c r="I579" i="15"/>
  <c r="H578" i="15"/>
  <c r="I578" i="15"/>
  <c r="H577" i="15"/>
  <c r="I577" i="15"/>
  <c r="H576" i="15"/>
  <c r="I576" i="15"/>
  <c r="H575" i="15"/>
  <c r="I575" i="15"/>
  <c r="H574" i="15"/>
  <c r="I574" i="15"/>
  <c r="H573" i="15"/>
  <c r="I573" i="15"/>
  <c r="H572" i="15"/>
  <c r="I572" i="15"/>
  <c r="H571" i="15"/>
  <c r="I571" i="15"/>
  <c r="H570" i="15"/>
  <c r="I570" i="15"/>
  <c r="H569" i="15"/>
  <c r="I569" i="15"/>
  <c r="H568" i="15"/>
  <c r="I568" i="15"/>
  <c r="H567" i="15"/>
  <c r="I567" i="15"/>
  <c r="H566" i="15"/>
  <c r="I566" i="15"/>
  <c r="H565" i="15"/>
  <c r="I565" i="15"/>
  <c r="H564" i="15"/>
  <c r="I564" i="15"/>
  <c r="H563" i="15"/>
  <c r="I563" i="15"/>
  <c r="H562" i="15"/>
  <c r="I562" i="15"/>
  <c r="H561" i="15"/>
  <c r="I561" i="15"/>
  <c r="H560" i="15"/>
  <c r="I560" i="15"/>
  <c r="H559" i="15"/>
  <c r="I559" i="15"/>
  <c r="H558" i="15"/>
  <c r="I558" i="15"/>
  <c r="H557" i="15"/>
  <c r="I557" i="15"/>
  <c r="H556" i="15"/>
  <c r="I556" i="15"/>
  <c r="H555" i="15"/>
  <c r="I555" i="15"/>
  <c r="H554" i="15"/>
  <c r="I554" i="15"/>
  <c r="H553" i="15"/>
  <c r="I553" i="15"/>
  <c r="H552" i="15"/>
  <c r="I552" i="15"/>
  <c r="H551" i="15"/>
  <c r="I551" i="15"/>
  <c r="H550" i="15"/>
  <c r="I550" i="15"/>
  <c r="H549" i="15"/>
  <c r="I549" i="15"/>
  <c r="H548" i="15"/>
  <c r="I548" i="15"/>
  <c r="H547" i="15"/>
  <c r="I547" i="15"/>
  <c r="H546" i="15"/>
  <c r="I546" i="15"/>
  <c r="H545" i="15"/>
  <c r="I545" i="15"/>
  <c r="H544" i="15"/>
  <c r="I544" i="15"/>
  <c r="H543" i="15"/>
  <c r="I543" i="15"/>
  <c r="H542" i="15"/>
  <c r="I542" i="15"/>
  <c r="H541" i="15"/>
  <c r="I541" i="15"/>
  <c r="H540" i="15"/>
  <c r="I540" i="15"/>
  <c r="H539" i="15"/>
  <c r="I539" i="15"/>
  <c r="H538" i="15"/>
  <c r="I538" i="15"/>
  <c r="H537" i="15"/>
  <c r="I537" i="15"/>
  <c r="H536" i="15"/>
  <c r="I536" i="15"/>
  <c r="H535" i="15"/>
  <c r="I535" i="15"/>
  <c r="H534" i="15"/>
  <c r="I534" i="15"/>
  <c r="H533" i="15"/>
  <c r="I533" i="15"/>
  <c r="H532" i="15"/>
  <c r="I532" i="15"/>
  <c r="H531" i="15"/>
  <c r="I531" i="15"/>
  <c r="H530" i="15"/>
  <c r="I530" i="15"/>
  <c r="H529" i="15"/>
  <c r="I529" i="15"/>
  <c r="H528" i="15"/>
  <c r="I528" i="15"/>
  <c r="H527" i="15"/>
  <c r="I527" i="15"/>
  <c r="H526" i="15"/>
  <c r="I526" i="15"/>
  <c r="H525" i="15"/>
  <c r="I525" i="15"/>
  <c r="H524" i="15"/>
  <c r="I524" i="15"/>
  <c r="H523" i="15"/>
  <c r="I523" i="15"/>
  <c r="H522" i="15"/>
  <c r="I522" i="15"/>
  <c r="H521" i="15"/>
  <c r="I521" i="15"/>
  <c r="H520" i="15"/>
  <c r="I520" i="15"/>
  <c r="H519" i="15"/>
  <c r="I519" i="15"/>
  <c r="H518" i="15"/>
  <c r="I518" i="15"/>
  <c r="H517" i="15"/>
  <c r="I517" i="15"/>
  <c r="H516" i="15"/>
  <c r="I516" i="15"/>
  <c r="H515" i="15"/>
  <c r="I515" i="15"/>
  <c r="H514" i="15"/>
  <c r="I514" i="15"/>
  <c r="H513" i="15"/>
  <c r="I513" i="15"/>
  <c r="H512" i="15"/>
  <c r="I512" i="15"/>
  <c r="H511" i="15"/>
  <c r="I511" i="15"/>
  <c r="H510" i="15"/>
  <c r="I510" i="15"/>
  <c r="H509" i="15"/>
  <c r="I509" i="15"/>
  <c r="H508" i="15"/>
  <c r="I508" i="15"/>
  <c r="H507" i="15"/>
  <c r="I507" i="15"/>
  <c r="H506" i="15"/>
  <c r="I506" i="15"/>
  <c r="H505" i="15"/>
  <c r="I505" i="15"/>
  <c r="H504" i="15"/>
  <c r="I504" i="15"/>
  <c r="H503" i="15"/>
  <c r="I503" i="15"/>
  <c r="H502" i="15"/>
  <c r="I502" i="15"/>
  <c r="H501" i="15"/>
  <c r="I501" i="15"/>
  <c r="H500" i="15"/>
  <c r="I500" i="15"/>
  <c r="H499" i="15"/>
  <c r="I499" i="15"/>
  <c r="H498" i="15"/>
  <c r="I498" i="15"/>
  <c r="H497" i="15"/>
  <c r="I497" i="15"/>
  <c r="H496" i="15"/>
  <c r="I496" i="15"/>
  <c r="H495" i="15"/>
  <c r="I495" i="15"/>
  <c r="H494" i="15"/>
  <c r="I494" i="15"/>
  <c r="H493" i="15"/>
  <c r="I493" i="15"/>
  <c r="H492" i="15"/>
  <c r="I492" i="15"/>
  <c r="H491" i="15"/>
  <c r="I491" i="15"/>
  <c r="H490" i="15"/>
  <c r="I490" i="15"/>
  <c r="H489" i="15"/>
  <c r="I489" i="15"/>
  <c r="H488" i="15"/>
  <c r="I488" i="15"/>
  <c r="H487" i="15"/>
  <c r="I487" i="15"/>
  <c r="H486" i="15"/>
  <c r="I486" i="15"/>
  <c r="H485" i="15"/>
  <c r="I485" i="15"/>
  <c r="H484" i="15"/>
  <c r="I484" i="15"/>
  <c r="H483" i="15"/>
  <c r="I483" i="15"/>
  <c r="H482" i="15"/>
  <c r="I482" i="15"/>
  <c r="H481" i="15"/>
  <c r="I481" i="15"/>
  <c r="H480" i="15"/>
  <c r="I480" i="15"/>
  <c r="H479" i="15"/>
  <c r="I479" i="15"/>
  <c r="H478" i="15"/>
  <c r="I478" i="15"/>
  <c r="H477" i="15"/>
  <c r="I477" i="15"/>
  <c r="H476" i="15"/>
  <c r="I476" i="15"/>
  <c r="H475" i="15"/>
  <c r="I475" i="15"/>
  <c r="H474" i="15"/>
  <c r="I474" i="15"/>
  <c r="H473" i="15"/>
  <c r="I473" i="15"/>
  <c r="H472" i="15"/>
  <c r="I472" i="15"/>
  <c r="H471" i="15"/>
  <c r="I471" i="15"/>
  <c r="H470" i="15"/>
  <c r="I470" i="15"/>
  <c r="H469" i="15"/>
  <c r="I469" i="15"/>
  <c r="H468" i="15"/>
  <c r="I468" i="15"/>
  <c r="H467" i="15"/>
  <c r="I467" i="15"/>
  <c r="H466" i="15"/>
  <c r="I466" i="15"/>
  <c r="H465" i="15"/>
  <c r="I465" i="15"/>
  <c r="H464" i="15"/>
  <c r="I464" i="15"/>
  <c r="H463" i="15"/>
  <c r="I463" i="15"/>
  <c r="H462" i="15"/>
  <c r="I462" i="15"/>
  <c r="H461" i="15"/>
  <c r="I461" i="15"/>
  <c r="H460" i="15"/>
  <c r="I460" i="15"/>
  <c r="H459" i="15"/>
  <c r="I459" i="15"/>
  <c r="H458" i="15"/>
  <c r="I458" i="15"/>
  <c r="H457" i="15"/>
  <c r="I457" i="15"/>
  <c r="H456" i="15"/>
  <c r="I456" i="15"/>
  <c r="H455" i="15"/>
  <c r="I455" i="15"/>
  <c r="H454" i="15"/>
  <c r="I454" i="15"/>
  <c r="H453" i="15"/>
  <c r="I453" i="15"/>
  <c r="H452" i="15"/>
  <c r="I452" i="15"/>
  <c r="H451" i="15"/>
  <c r="I451" i="15"/>
  <c r="H450" i="15"/>
  <c r="I450" i="15"/>
  <c r="H449" i="15"/>
  <c r="I449" i="15"/>
  <c r="H448" i="15"/>
  <c r="I448" i="15"/>
  <c r="H447" i="15"/>
  <c r="I447" i="15"/>
  <c r="H446" i="15"/>
  <c r="I446" i="15"/>
  <c r="H445" i="15"/>
  <c r="I445" i="15"/>
  <c r="H444" i="15"/>
  <c r="I444" i="15"/>
  <c r="H443" i="15"/>
  <c r="I443" i="15"/>
  <c r="H442" i="15"/>
  <c r="I442" i="15"/>
  <c r="H441" i="15"/>
  <c r="I441" i="15"/>
  <c r="H440" i="15"/>
  <c r="I440" i="15"/>
  <c r="H439" i="15"/>
  <c r="I439" i="15"/>
  <c r="H438" i="15"/>
  <c r="I438" i="15"/>
  <c r="H437" i="15"/>
  <c r="I437" i="15"/>
  <c r="H436" i="15"/>
  <c r="I436" i="15"/>
  <c r="H435" i="15"/>
  <c r="I435" i="15"/>
  <c r="H434" i="15"/>
  <c r="I434" i="15"/>
  <c r="H433" i="15"/>
  <c r="I433" i="15"/>
  <c r="H432" i="15"/>
  <c r="I432" i="15"/>
  <c r="H431" i="15"/>
  <c r="I431" i="15"/>
  <c r="H430" i="15"/>
  <c r="I430" i="15"/>
  <c r="H429" i="15"/>
  <c r="I429" i="15"/>
  <c r="H428" i="15"/>
  <c r="I428" i="15"/>
  <c r="H427" i="15"/>
  <c r="I427" i="15"/>
  <c r="H426" i="15"/>
  <c r="I426" i="15"/>
  <c r="H425" i="15"/>
  <c r="I425" i="15"/>
  <c r="H424" i="15"/>
  <c r="I424" i="15"/>
  <c r="H423" i="15"/>
  <c r="I423" i="15"/>
  <c r="H422" i="15"/>
  <c r="I422" i="15"/>
  <c r="H421" i="15"/>
  <c r="I421" i="15"/>
  <c r="H420" i="15"/>
  <c r="I420" i="15"/>
  <c r="H419" i="15"/>
  <c r="I419" i="15"/>
  <c r="H418" i="15"/>
  <c r="I418" i="15"/>
  <c r="H417" i="15"/>
  <c r="I417" i="15"/>
  <c r="H416" i="15"/>
  <c r="I416" i="15"/>
  <c r="H415" i="15"/>
  <c r="I415" i="15"/>
  <c r="H414" i="15"/>
  <c r="I414" i="15"/>
  <c r="H413" i="15"/>
  <c r="I413" i="15"/>
  <c r="H412" i="15"/>
  <c r="I412" i="15"/>
  <c r="H411" i="15"/>
  <c r="I411" i="15"/>
  <c r="H410" i="15"/>
  <c r="I410" i="15"/>
  <c r="H409" i="15"/>
  <c r="I409" i="15"/>
  <c r="H408" i="15"/>
  <c r="I408" i="15"/>
  <c r="H407" i="15"/>
  <c r="I407" i="15"/>
  <c r="H406" i="15"/>
  <c r="I406" i="15"/>
  <c r="H405" i="15"/>
  <c r="I405" i="15"/>
  <c r="H404" i="15"/>
  <c r="I404" i="15"/>
  <c r="H403" i="15"/>
  <c r="I403" i="15"/>
  <c r="H402" i="15"/>
  <c r="I402" i="15"/>
  <c r="H401" i="15"/>
  <c r="I401" i="15"/>
  <c r="H400" i="15"/>
  <c r="I400" i="15"/>
  <c r="H399" i="15"/>
  <c r="I399" i="15"/>
  <c r="H398" i="15"/>
  <c r="I398" i="15"/>
  <c r="H397" i="15"/>
  <c r="I397" i="15"/>
  <c r="H396" i="15"/>
  <c r="I396" i="15"/>
  <c r="H395" i="15"/>
  <c r="I395" i="15"/>
  <c r="H394" i="15"/>
  <c r="I394" i="15"/>
  <c r="H393" i="15"/>
  <c r="I393" i="15"/>
  <c r="H392" i="15"/>
  <c r="I392" i="15"/>
  <c r="H391" i="15"/>
  <c r="I391" i="15"/>
  <c r="H390" i="15"/>
  <c r="I390" i="15"/>
  <c r="H389" i="15"/>
  <c r="I389" i="15"/>
  <c r="H388" i="15"/>
  <c r="I388" i="15"/>
  <c r="H387" i="15"/>
  <c r="I387" i="15"/>
  <c r="H386" i="15"/>
  <c r="I386" i="15"/>
  <c r="H385" i="15"/>
  <c r="I385" i="15"/>
  <c r="H384" i="15"/>
  <c r="I384" i="15"/>
  <c r="H383" i="15"/>
  <c r="I383" i="15"/>
  <c r="H382" i="15"/>
  <c r="I382" i="15"/>
  <c r="H381" i="15"/>
  <c r="I381" i="15"/>
  <c r="H380" i="15"/>
  <c r="I380" i="15"/>
  <c r="H379" i="15"/>
  <c r="I379" i="15"/>
  <c r="H378" i="15"/>
  <c r="I378" i="15"/>
  <c r="H377" i="15"/>
  <c r="I377" i="15"/>
  <c r="H376" i="15"/>
  <c r="I376" i="15"/>
  <c r="H375" i="15"/>
  <c r="I375" i="15"/>
  <c r="H374" i="15"/>
  <c r="I374" i="15"/>
  <c r="H373" i="15"/>
  <c r="I373" i="15"/>
  <c r="H372" i="15"/>
  <c r="I372" i="15"/>
  <c r="H371" i="15"/>
  <c r="I371" i="15"/>
  <c r="H370" i="15"/>
  <c r="I370" i="15"/>
  <c r="H369" i="15"/>
  <c r="I369" i="15"/>
  <c r="H368" i="15"/>
  <c r="I368" i="15"/>
  <c r="H367" i="15"/>
  <c r="I367" i="15"/>
  <c r="H366" i="15"/>
  <c r="I366" i="15"/>
  <c r="H365" i="15"/>
  <c r="I365" i="15"/>
  <c r="H364" i="15"/>
  <c r="I364" i="15"/>
  <c r="H363" i="15"/>
  <c r="I363" i="15"/>
  <c r="H362" i="15"/>
  <c r="I362" i="15"/>
  <c r="H361" i="15"/>
  <c r="I361" i="15"/>
  <c r="H360" i="15"/>
  <c r="I360" i="15"/>
  <c r="H359" i="15"/>
  <c r="I359" i="15"/>
  <c r="H358" i="15"/>
  <c r="I358" i="15"/>
  <c r="H357" i="15"/>
  <c r="I357" i="15"/>
  <c r="H356" i="15"/>
  <c r="I356" i="15"/>
  <c r="H355" i="15"/>
  <c r="I355" i="15"/>
  <c r="H354" i="15"/>
  <c r="I354" i="15"/>
  <c r="H353" i="15"/>
  <c r="I353" i="15"/>
  <c r="H352" i="15"/>
  <c r="I352" i="15"/>
  <c r="H351" i="15"/>
  <c r="I351" i="15"/>
  <c r="H350" i="15"/>
  <c r="I350" i="15"/>
  <c r="H349" i="15"/>
  <c r="I349" i="15"/>
  <c r="H348" i="15"/>
  <c r="I348" i="15"/>
  <c r="H347" i="15"/>
  <c r="I347" i="15"/>
  <c r="H346" i="15"/>
  <c r="I346" i="15"/>
  <c r="H345" i="15"/>
  <c r="I345" i="15"/>
  <c r="H344" i="15"/>
  <c r="I344" i="15"/>
  <c r="H343" i="15"/>
  <c r="I343" i="15"/>
  <c r="H342" i="15"/>
  <c r="I342" i="15"/>
  <c r="H341" i="15"/>
  <c r="I341" i="15"/>
  <c r="H340" i="15"/>
  <c r="I340" i="15"/>
  <c r="H339" i="15"/>
  <c r="I339" i="15"/>
  <c r="H338" i="15"/>
  <c r="I338" i="15"/>
  <c r="H337" i="15"/>
  <c r="I337" i="15"/>
  <c r="H336" i="15"/>
  <c r="I336" i="15"/>
  <c r="H335" i="15"/>
  <c r="I335" i="15"/>
  <c r="H334" i="15"/>
  <c r="I334" i="15"/>
  <c r="H333" i="15"/>
  <c r="I333" i="15"/>
  <c r="H332" i="15"/>
  <c r="I332" i="15"/>
  <c r="H331" i="15"/>
  <c r="I331" i="15"/>
  <c r="H330" i="15"/>
  <c r="I330" i="15"/>
  <c r="H329" i="15"/>
  <c r="I329" i="15"/>
  <c r="H328" i="15"/>
  <c r="I328" i="15"/>
  <c r="H327" i="15"/>
  <c r="I327" i="15"/>
  <c r="H326" i="15"/>
  <c r="I326" i="15"/>
  <c r="H325" i="15"/>
  <c r="I325" i="15"/>
  <c r="H324" i="15"/>
  <c r="I324" i="15"/>
  <c r="H323" i="15"/>
  <c r="I323" i="15"/>
  <c r="H322" i="15"/>
  <c r="I322" i="15"/>
  <c r="H321" i="15"/>
  <c r="I321" i="15"/>
  <c r="H320" i="15"/>
  <c r="I320" i="15"/>
  <c r="H319" i="15"/>
  <c r="I319" i="15"/>
  <c r="H318" i="15"/>
  <c r="I318" i="15"/>
  <c r="H317" i="15"/>
  <c r="I317" i="15"/>
  <c r="H316" i="15"/>
  <c r="I316" i="15"/>
  <c r="H315" i="15"/>
  <c r="I315" i="15"/>
  <c r="H314" i="15"/>
  <c r="I314" i="15"/>
  <c r="H313" i="15"/>
  <c r="I313" i="15"/>
  <c r="H312" i="15"/>
  <c r="I312" i="15"/>
  <c r="H311" i="15"/>
  <c r="I311" i="15"/>
  <c r="H310" i="15"/>
  <c r="I310" i="15"/>
  <c r="H309" i="15"/>
  <c r="I309" i="15"/>
  <c r="H308" i="15"/>
  <c r="I308" i="15"/>
  <c r="H307" i="15"/>
  <c r="I307" i="15"/>
  <c r="H306" i="15"/>
  <c r="I306" i="15"/>
  <c r="H305" i="15"/>
  <c r="I305" i="15"/>
  <c r="H304" i="15"/>
  <c r="I304" i="15"/>
  <c r="H303" i="15"/>
  <c r="I303" i="15"/>
  <c r="H302" i="15"/>
  <c r="I302" i="15"/>
  <c r="H301" i="15"/>
  <c r="I301" i="15"/>
  <c r="H300" i="15"/>
  <c r="I300" i="15"/>
  <c r="H299" i="15"/>
  <c r="I299" i="15"/>
  <c r="H298" i="15"/>
  <c r="I298" i="15"/>
  <c r="H297" i="15"/>
  <c r="I297" i="15"/>
  <c r="H296" i="15"/>
  <c r="I296" i="15"/>
  <c r="H295" i="15"/>
  <c r="I295" i="15"/>
  <c r="H294" i="15"/>
  <c r="I294" i="15"/>
  <c r="H293" i="15"/>
  <c r="I293" i="15"/>
  <c r="H292" i="15"/>
  <c r="I292" i="15"/>
  <c r="H291" i="15"/>
  <c r="I291" i="15"/>
  <c r="H290" i="15"/>
  <c r="I290" i="15"/>
  <c r="H289" i="15"/>
  <c r="I289" i="15"/>
  <c r="H288" i="15"/>
  <c r="I288" i="15"/>
  <c r="H287" i="15"/>
  <c r="I287" i="15"/>
  <c r="H286" i="15"/>
  <c r="I286" i="15"/>
  <c r="H285" i="15"/>
  <c r="I285" i="15"/>
  <c r="H284" i="15"/>
  <c r="I284" i="15"/>
  <c r="H283" i="15"/>
  <c r="I283" i="15"/>
  <c r="H282" i="15"/>
  <c r="I282" i="15"/>
  <c r="H281" i="15"/>
  <c r="I281" i="15"/>
  <c r="H280" i="15"/>
  <c r="I280" i="15"/>
  <c r="H279" i="15"/>
  <c r="I279" i="15"/>
  <c r="H278" i="15"/>
  <c r="I278" i="15"/>
  <c r="H277" i="15"/>
  <c r="I277" i="15"/>
  <c r="H276" i="15"/>
  <c r="I276" i="15"/>
  <c r="H275" i="15"/>
  <c r="I275" i="15"/>
  <c r="H274" i="15"/>
  <c r="I274" i="15"/>
  <c r="H273" i="15"/>
  <c r="I273" i="15"/>
  <c r="H272" i="15"/>
  <c r="I272" i="15"/>
  <c r="H271" i="15"/>
  <c r="I271" i="15"/>
  <c r="H270" i="15"/>
  <c r="I270" i="15"/>
  <c r="H269" i="15"/>
  <c r="I269" i="15"/>
  <c r="H268" i="15"/>
  <c r="I268" i="15"/>
  <c r="H267" i="15"/>
  <c r="I267" i="15"/>
  <c r="H266" i="15"/>
  <c r="I266" i="15"/>
  <c r="H265" i="15"/>
  <c r="I265" i="15"/>
  <c r="H264" i="15"/>
  <c r="I264" i="15"/>
  <c r="H263" i="15"/>
  <c r="I263" i="15"/>
  <c r="H262" i="15"/>
  <c r="I262" i="15"/>
  <c r="H261" i="15"/>
  <c r="I261" i="15"/>
  <c r="H260" i="15"/>
  <c r="I260" i="15"/>
  <c r="H259" i="15"/>
  <c r="I259" i="15"/>
  <c r="H258" i="15"/>
  <c r="I258" i="15"/>
  <c r="H257" i="15"/>
  <c r="I257" i="15"/>
  <c r="H256" i="15"/>
  <c r="I256" i="15"/>
  <c r="H255" i="15"/>
  <c r="I255" i="15"/>
  <c r="H254" i="15"/>
  <c r="I254" i="15"/>
  <c r="H253" i="15"/>
  <c r="I253" i="15"/>
  <c r="H252" i="15"/>
  <c r="I252" i="15"/>
  <c r="H251" i="15"/>
  <c r="I251" i="15"/>
  <c r="H250" i="15"/>
  <c r="I250" i="15"/>
  <c r="H249" i="15"/>
  <c r="I249" i="15"/>
  <c r="H248" i="15"/>
  <c r="I248" i="15"/>
  <c r="H247" i="15"/>
  <c r="I247" i="15"/>
  <c r="H246" i="15"/>
  <c r="I246" i="15"/>
  <c r="H245" i="15"/>
  <c r="I245" i="15"/>
  <c r="H244" i="15"/>
  <c r="I244" i="15"/>
  <c r="H243" i="15"/>
  <c r="I243" i="15"/>
  <c r="H242" i="15"/>
  <c r="I242" i="15"/>
  <c r="H241" i="15"/>
  <c r="I241" i="15"/>
  <c r="H240" i="15"/>
  <c r="I240" i="15"/>
  <c r="H239" i="15"/>
  <c r="I239" i="15"/>
  <c r="H238" i="15"/>
  <c r="I238" i="15"/>
  <c r="H237" i="15"/>
  <c r="I237" i="15"/>
  <c r="H236" i="15"/>
  <c r="I236" i="15"/>
  <c r="H235" i="15"/>
  <c r="I235" i="15"/>
  <c r="H234" i="15"/>
  <c r="I234" i="15"/>
  <c r="H233" i="15"/>
  <c r="I233" i="15"/>
  <c r="H232" i="15"/>
  <c r="I232" i="15"/>
  <c r="H231" i="15"/>
  <c r="I231" i="15"/>
  <c r="H230" i="15"/>
  <c r="I230" i="15"/>
  <c r="H229" i="15"/>
  <c r="I229" i="15"/>
  <c r="H228" i="15"/>
  <c r="I228" i="15"/>
  <c r="H227" i="15"/>
  <c r="I227" i="15"/>
  <c r="H226" i="15"/>
  <c r="I226" i="15"/>
  <c r="H225" i="15"/>
  <c r="I225" i="15"/>
  <c r="H224" i="15"/>
  <c r="I224" i="15"/>
  <c r="H223" i="15"/>
  <c r="I223" i="15"/>
  <c r="H222" i="15"/>
  <c r="I222" i="15"/>
  <c r="H221" i="15"/>
  <c r="I221" i="15"/>
  <c r="H220" i="15"/>
  <c r="I220" i="15"/>
  <c r="H219" i="15"/>
  <c r="I219" i="15"/>
  <c r="H218" i="15"/>
  <c r="I218" i="15"/>
  <c r="H217" i="15"/>
  <c r="I217" i="15"/>
  <c r="H216" i="15"/>
  <c r="I216" i="15"/>
  <c r="H215" i="15"/>
  <c r="I215" i="15"/>
  <c r="H214" i="15"/>
  <c r="I214" i="15"/>
  <c r="H213" i="15"/>
  <c r="I213" i="15"/>
  <c r="H212" i="15"/>
  <c r="I212" i="15"/>
  <c r="H211" i="15"/>
  <c r="I211" i="15"/>
  <c r="H210" i="15"/>
  <c r="I210" i="15"/>
  <c r="H209" i="15"/>
  <c r="I209" i="15"/>
  <c r="H208" i="15"/>
  <c r="I208" i="15"/>
  <c r="H207" i="15"/>
  <c r="I207" i="15"/>
  <c r="H206" i="15"/>
  <c r="I206" i="15"/>
  <c r="H205" i="15"/>
  <c r="I205" i="15"/>
  <c r="H204" i="15"/>
  <c r="I204" i="15"/>
  <c r="H203" i="15"/>
  <c r="I203" i="15"/>
  <c r="H202" i="15"/>
  <c r="I202" i="15"/>
  <c r="H201" i="15"/>
  <c r="I201" i="15"/>
  <c r="H200" i="15"/>
  <c r="I200" i="15"/>
  <c r="H199" i="15"/>
  <c r="I199" i="15"/>
  <c r="H198" i="15"/>
  <c r="I198" i="15"/>
  <c r="H197" i="15"/>
  <c r="I197" i="15"/>
  <c r="H196" i="15"/>
  <c r="I196" i="15"/>
  <c r="H195" i="15"/>
  <c r="I195" i="15"/>
  <c r="H194" i="15"/>
  <c r="I194" i="15"/>
  <c r="H193" i="15"/>
  <c r="I193" i="15"/>
  <c r="H192" i="15"/>
  <c r="I192" i="15"/>
  <c r="H191" i="15"/>
  <c r="I191" i="15"/>
  <c r="H190" i="15"/>
  <c r="I190" i="15"/>
  <c r="H189" i="15"/>
  <c r="I189" i="15"/>
  <c r="H188" i="15"/>
  <c r="I188" i="15"/>
  <c r="H187" i="15"/>
  <c r="I187" i="15"/>
  <c r="H186" i="15"/>
  <c r="I186" i="15"/>
  <c r="H185" i="15"/>
  <c r="I185" i="15"/>
  <c r="H184" i="15"/>
  <c r="I184" i="15"/>
  <c r="H183" i="15"/>
  <c r="I183" i="15"/>
  <c r="H182" i="15"/>
  <c r="I182" i="15"/>
  <c r="H181" i="15"/>
  <c r="I181" i="15"/>
  <c r="H180" i="15"/>
  <c r="I180" i="15"/>
  <c r="H179" i="15"/>
  <c r="I179" i="15"/>
  <c r="H178" i="15"/>
  <c r="I178" i="15"/>
  <c r="H177" i="15"/>
  <c r="I177" i="15"/>
  <c r="H176" i="15"/>
  <c r="I176" i="15"/>
  <c r="H175" i="15"/>
  <c r="I175" i="15"/>
  <c r="H174" i="15"/>
  <c r="I174" i="15"/>
  <c r="H173" i="15"/>
  <c r="I173" i="15"/>
  <c r="H172" i="15"/>
  <c r="I172" i="15"/>
  <c r="H171" i="15"/>
  <c r="I171" i="15"/>
  <c r="H170" i="15"/>
  <c r="I170" i="15"/>
  <c r="H169" i="15"/>
  <c r="I169" i="15"/>
  <c r="H168" i="15"/>
  <c r="I168" i="15"/>
  <c r="H167" i="15"/>
  <c r="I167" i="15"/>
  <c r="H166" i="15"/>
  <c r="I166" i="15"/>
  <c r="H165" i="15"/>
  <c r="I165" i="15"/>
  <c r="H164" i="15"/>
  <c r="I164" i="15"/>
  <c r="H163" i="15"/>
  <c r="I163" i="15"/>
  <c r="H162" i="15"/>
  <c r="I162" i="15"/>
  <c r="H161" i="15"/>
  <c r="I161" i="15"/>
  <c r="H160" i="15"/>
  <c r="I160" i="15"/>
  <c r="H159" i="15"/>
  <c r="I159" i="15"/>
  <c r="H158" i="15"/>
  <c r="I158" i="15"/>
  <c r="H157" i="15"/>
  <c r="I157" i="15"/>
  <c r="H156" i="15"/>
  <c r="I156" i="15"/>
  <c r="H155" i="15"/>
  <c r="I155" i="15"/>
  <c r="H154" i="15"/>
  <c r="I154" i="15"/>
  <c r="H153" i="15"/>
  <c r="I153" i="15"/>
  <c r="H152" i="15"/>
  <c r="I152" i="15"/>
  <c r="H151" i="15"/>
  <c r="I151" i="15"/>
  <c r="H150" i="15"/>
  <c r="I150" i="15"/>
  <c r="H149" i="15"/>
  <c r="I149" i="15"/>
  <c r="H148" i="15"/>
  <c r="I148" i="15"/>
  <c r="H147" i="15"/>
  <c r="I147" i="15"/>
  <c r="H146" i="15"/>
  <c r="I146" i="15"/>
  <c r="H145" i="15"/>
  <c r="I145" i="15"/>
  <c r="H144" i="15"/>
  <c r="I144" i="15"/>
  <c r="H143" i="15"/>
  <c r="I143" i="15"/>
  <c r="H142" i="15"/>
  <c r="I142" i="15"/>
  <c r="H141" i="15"/>
  <c r="I141" i="15"/>
  <c r="H140" i="15"/>
  <c r="I140" i="15"/>
  <c r="H139" i="15"/>
  <c r="I139" i="15"/>
  <c r="H138" i="15"/>
  <c r="I138" i="15"/>
  <c r="H137" i="15"/>
  <c r="I137" i="15"/>
  <c r="H136" i="15"/>
  <c r="I136" i="15"/>
  <c r="H135" i="15"/>
  <c r="I135" i="15"/>
  <c r="H134" i="15"/>
  <c r="I134" i="15"/>
  <c r="H133" i="15"/>
  <c r="I133" i="15"/>
  <c r="H132" i="15"/>
  <c r="I132" i="15"/>
  <c r="H131" i="15"/>
  <c r="I131" i="15"/>
  <c r="H130" i="15"/>
  <c r="I130" i="15"/>
  <c r="H129" i="15"/>
  <c r="I129" i="15"/>
  <c r="H128" i="15"/>
  <c r="I128" i="15"/>
  <c r="H127" i="15"/>
  <c r="I127" i="15"/>
  <c r="H126" i="15"/>
  <c r="I126" i="15"/>
  <c r="H125" i="15"/>
  <c r="I125" i="15"/>
  <c r="H124" i="15"/>
  <c r="I124" i="15"/>
  <c r="H123" i="15"/>
  <c r="I123" i="15"/>
  <c r="H122" i="15"/>
  <c r="I122" i="15"/>
  <c r="H121" i="15"/>
  <c r="I121" i="15"/>
  <c r="H120" i="15"/>
  <c r="I120" i="15"/>
  <c r="H119" i="15"/>
  <c r="I119" i="15"/>
  <c r="H118" i="15"/>
  <c r="I118" i="15"/>
  <c r="H117" i="15"/>
  <c r="I117" i="15"/>
  <c r="H116" i="15"/>
  <c r="I116" i="15"/>
  <c r="H115" i="15"/>
  <c r="I115" i="15"/>
  <c r="H114" i="15"/>
  <c r="I114" i="15"/>
  <c r="H113" i="15"/>
  <c r="I113" i="15"/>
  <c r="H112" i="15"/>
  <c r="I112" i="15"/>
  <c r="H111" i="15"/>
  <c r="I111" i="15"/>
  <c r="H110" i="15"/>
  <c r="I110" i="15"/>
  <c r="H109" i="15"/>
  <c r="I109" i="15"/>
  <c r="H108" i="15"/>
  <c r="I108" i="15"/>
  <c r="H107" i="15"/>
  <c r="I107" i="15"/>
  <c r="H106" i="15"/>
  <c r="I106" i="15"/>
  <c r="H105" i="15"/>
  <c r="I105" i="15"/>
  <c r="H104" i="15"/>
  <c r="I104" i="15"/>
  <c r="H103" i="15"/>
  <c r="I103" i="15"/>
  <c r="H102" i="15"/>
  <c r="I102" i="15"/>
  <c r="H101" i="15"/>
  <c r="I101" i="15"/>
  <c r="H100" i="15"/>
  <c r="I100" i="15"/>
  <c r="H99" i="15"/>
  <c r="I99" i="15"/>
  <c r="H98" i="15"/>
  <c r="I98" i="15"/>
  <c r="H97" i="15"/>
  <c r="I97" i="15"/>
  <c r="H96" i="15"/>
  <c r="I96" i="15"/>
  <c r="H95" i="15"/>
  <c r="I95" i="15"/>
  <c r="H94" i="15"/>
  <c r="I94" i="15"/>
  <c r="H93" i="15"/>
  <c r="I93" i="15"/>
  <c r="H92" i="15"/>
  <c r="I92" i="15"/>
  <c r="H91" i="15"/>
  <c r="I91" i="15"/>
  <c r="H90" i="15"/>
  <c r="I90" i="15"/>
  <c r="H89" i="15"/>
  <c r="I89" i="15"/>
  <c r="H88" i="15"/>
  <c r="I88" i="15"/>
  <c r="H87" i="15"/>
  <c r="I87" i="15"/>
  <c r="H86" i="15"/>
  <c r="I86" i="15"/>
  <c r="H85" i="15"/>
  <c r="I85" i="15"/>
  <c r="H84" i="15"/>
  <c r="I84" i="15"/>
  <c r="H83" i="15"/>
  <c r="I83" i="15"/>
  <c r="H82" i="15"/>
  <c r="I82" i="15"/>
  <c r="H81" i="15"/>
  <c r="I81" i="15"/>
  <c r="H80" i="15"/>
  <c r="I80" i="15"/>
  <c r="H79" i="15"/>
  <c r="I79" i="15"/>
  <c r="H78" i="15"/>
  <c r="I78" i="15"/>
  <c r="H77" i="15"/>
  <c r="I77" i="15"/>
  <c r="H76" i="15"/>
  <c r="I76" i="15"/>
  <c r="H75" i="15"/>
  <c r="I75" i="15"/>
  <c r="H74" i="15"/>
  <c r="I74" i="15"/>
  <c r="H73" i="15"/>
  <c r="I73" i="15"/>
  <c r="H72" i="15"/>
  <c r="I72" i="15"/>
  <c r="H71" i="15"/>
  <c r="I71" i="15"/>
  <c r="H70" i="15"/>
  <c r="I70" i="15"/>
  <c r="H69" i="15"/>
  <c r="I69" i="15"/>
  <c r="H68" i="15"/>
  <c r="I68" i="15"/>
  <c r="H67" i="15"/>
  <c r="I67" i="15"/>
  <c r="H66" i="15"/>
  <c r="I66" i="15"/>
  <c r="H65" i="15"/>
  <c r="I65" i="15"/>
  <c r="H64" i="15"/>
  <c r="I64" i="15"/>
  <c r="H63" i="15"/>
  <c r="I63" i="15"/>
  <c r="H62" i="15"/>
  <c r="I62" i="15"/>
  <c r="H61" i="15"/>
  <c r="I61" i="15"/>
  <c r="H60" i="15"/>
  <c r="I60" i="15"/>
  <c r="H59" i="15"/>
  <c r="I59" i="15"/>
  <c r="H58" i="15"/>
  <c r="I58" i="15"/>
  <c r="H57" i="15"/>
  <c r="I57" i="15"/>
  <c r="H56" i="15"/>
  <c r="I56" i="15"/>
  <c r="H55" i="15"/>
  <c r="I55" i="15"/>
  <c r="H54" i="15"/>
  <c r="I54" i="15"/>
  <c r="H53" i="15"/>
  <c r="I53" i="15"/>
  <c r="H52" i="15"/>
  <c r="I52" i="15"/>
  <c r="H51" i="15"/>
  <c r="I51" i="15"/>
  <c r="H50" i="15"/>
  <c r="I50" i="15"/>
  <c r="H49" i="15"/>
  <c r="I49" i="15"/>
  <c r="H48" i="15"/>
  <c r="I48" i="15"/>
  <c r="H47" i="15"/>
  <c r="I47" i="15"/>
  <c r="H46" i="15"/>
  <c r="I46" i="15"/>
  <c r="H45" i="15"/>
  <c r="I45" i="15"/>
  <c r="H44" i="15"/>
  <c r="I44" i="15"/>
  <c r="H43" i="15"/>
  <c r="I43" i="15"/>
  <c r="H42" i="15"/>
  <c r="I42" i="15"/>
  <c r="H41" i="15"/>
  <c r="I41" i="15"/>
  <c r="H40" i="15"/>
  <c r="I40" i="15"/>
  <c r="H39" i="15"/>
  <c r="I39" i="15"/>
  <c r="H38" i="15"/>
  <c r="I38" i="15"/>
  <c r="H37" i="15"/>
  <c r="I37" i="15"/>
  <c r="H36" i="15"/>
  <c r="I36" i="15"/>
  <c r="H35" i="15"/>
  <c r="I35" i="15"/>
  <c r="H34" i="15"/>
  <c r="I34" i="15"/>
  <c r="H33" i="15"/>
  <c r="I33" i="15"/>
  <c r="H32" i="15"/>
  <c r="I32" i="15"/>
  <c r="H31" i="15"/>
  <c r="I31" i="15"/>
  <c r="H30" i="15"/>
  <c r="I30" i="15"/>
  <c r="H29" i="15"/>
  <c r="I29" i="15"/>
  <c r="H28" i="15"/>
  <c r="I28" i="15"/>
  <c r="H27" i="15"/>
  <c r="I27" i="15"/>
  <c r="H26" i="15"/>
  <c r="I26" i="15"/>
  <c r="H25" i="15"/>
  <c r="I25" i="15"/>
  <c r="H24" i="15"/>
  <c r="I24" i="15"/>
  <c r="H23" i="15"/>
  <c r="I23" i="15"/>
  <c r="H22" i="15"/>
  <c r="I22" i="15"/>
  <c r="H21" i="15"/>
  <c r="I21" i="15"/>
  <c r="H20" i="15"/>
  <c r="I20" i="15"/>
  <c r="H19" i="15"/>
  <c r="I19" i="15"/>
  <c r="H18" i="15"/>
  <c r="I18" i="15"/>
  <c r="H17" i="15"/>
  <c r="I17" i="15"/>
  <c r="H16" i="15"/>
  <c r="I16" i="15"/>
  <c r="H15" i="15"/>
  <c r="I15" i="15"/>
  <c r="H14" i="15"/>
  <c r="I14" i="15"/>
  <c r="H13" i="15"/>
  <c r="I13" i="15"/>
  <c r="H12" i="15"/>
  <c r="I12" i="15"/>
  <c r="H11" i="15"/>
  <c r="I11" i="15"/>
  <c r="H10" i="15"/>
  <c r="I10" i="15"/>
  <c r="H9" i="15"/>
  <c r="I9" i="15"/>
  <c r="H8" i="15"/>
  <c r="I8" i="15"/>
  <c r="H7" i="15"/>
  <c r="I7" i="15"/>
  <c r="H6" i="15"/>
  <c r="I6" i="15"/>
  <c r="H5" i="15"/>
  <c r="I5" i="15"/>
  <c r="H4" i="15"/>
  <c r="I4" i="15"/>
  <c r="H3" i="15"/>
  <c r="I3" i="15"/>
  <c r="H2" i="15"/>
  <c r="I2" i="15"/>
  <c r="I175" i="13"/>
  <c r="I642" i="13"/>
  <c r="I826" i="13"/>
  <c r="I831" i="13"/>
  <c r="I836" i="13"/>
  <c r="I841" i="13"/>
  <c r="I1132" i="13"/>
  <c r="H1346" i="13"/>
  <c r="I1346" i="13"/>
  <c r="H1362" i="13"/>
  <c r="I1362" i="13"/>
  <c r="H1378" i="13"/>
  <c r="I1378" i="13"/>
  <c r="H1394" i="13"/>
  <c r="I1394" i="13"/>
  <c r="H1410" i="13"/>
  <c r="I1410" i="13"/>
  <c r="H1421" i="13"/>
  <c r="I1421" i="13"/>
  <c r="H1420" i="13"/>
  <c r="I1420" i="13"/>
  <c r="H1419" i="13"/>
  <c r="I1419" i="13"/>
  <c r="H1418" i="13"/>
  <c r="I1418" i="13"/>
  <c r="H1417" i="13"/>
  <c r="I1417" i="13"/>
  <c r="H1416" i="13"/>
  <c r="I1416" i="13"/>
  <c r="H1415" i="13"/>
  <c r="I1415" i="13"/>
  <c r="H1414" i="13"/>
  <c r="I1414" i="13"/>
  <c r="H1413" i="13"/>
  <c r="I1413" i="13"/>
  <c r="H1412" i="13"/>
  <c r="I1412" i="13"/>
  <c r="H1411" i="13"/>
  <c r="I1411" i="13"/>
  <c r="H1409" i="13"/>
  <c r="I1409" i="13"/>
  <c r="H1408" i="13"/>
  <c r="I1408" i="13"/>
  <c r="H1407" i="13"/>
  <c r="I1407" i="13"/>
  <c r="H1406" i="13"/>
  <c r="I1406" i="13"/>
  <c r="H1405" i="13"/>
  <c r="I1405" i="13"/>
  <c r="H1404" i="13"/>
  <c r="I1404" i="13"/>
  <c r="H1403" i="13"/>
  <c r="I1403" i="13"/>
  <c r="H1402" i="13"/>
  <c r="I1402" i="13"/>
  <c r="H1401" i="13"/>
  <c r="I1401" i="13"/>
  <c r="H1400" i="13"/>
  <c r="I1400" i="13"/>
  <c r="H1399" i="13"/>
  <c r="I1399" i="13"/>
  <c r="H1398" i="13"/>
  <c r="I1398" i="13"/>
  <c r="H1397" i="13"/>
  <c r="I1397" i="13"/>
  <c r="H1396" i="13"/>
  <c r="I1396" i="13"/>
  <c r="H1395" i="13"/>
  <c r="I1395" i="13"/>
  <c r="H1393" i="13"/>
  <c r="I1393" i="13"/>
  <c r="H1392" i="13"/>
  <c r="I1392" i="13"/>
  <c r="H1391" i="13"/>
  <c r="I1391" i="13"/>
  <c r="H1390" i="13"/>
  <c r="I1390" i="13"/>
  <c r="H1389" i="13"/>
  <c r="I1389" i="13"/>
  <c r="H1388" i="13"/>
  <c r="I1388" i="13"/>
  <c r="H1387" i="13"/>
  <c r="I1387" i="13"/>
  <c r="H1386" i="13"/>
  <c r="I1386" i="13"/>
  <c r="H1385" i="13"/>
  <c r="I1385" i="13"/>
  <c r="H1384" i="13"/>
  <c r="I1384" i="13"/>
  <c r="H1383" i="13"/>
  <c r="I1383" i="13"/>
  <c r="H1382" i="13"/>
  <c r="I1382" i="13"/>
  <c r="H1381" i="13"/>
  <c r="I1381" i="13"/>
  <c r="H1380" i="13"/>
  <c r="I1380" i="13"/>
  <c r="H1379" i="13"/>
  <c r="I1379" i="13"/>
  <c r="H1377" i="13"/>
  <c r="I1377" i="13"/>
  <c r="H1376" i="13"/>
  <c r="I1376" i="13"/>
  <c r="H1375" i="13"/>
  <c r="I1375" i="13"/>
  <c r="H1374" i="13"/>
  <c r="I1374" i="13"/>
  <c r="H1373" i="13"/>
  <c r="I1373" i="13"/>
  <c r="H1372" i="13"/>
  <c r="I1372" i="13"/>
  <c r="H1371" i="13"/>
  <c r="I1371" i="13"/>
  <c r="H1370" i="13"/>
  <c r="I1370" i="13"/>
  <c r="H1369" i="13"/>
  <c r="I1369" i="13"/>
  <c r="H1368" i="13"/>
  <c r="I1368" i="13"/>
  <c r="H1367" i="13"/>
  <c r="I1367" i="13"/>
  <c r="H1366" i="13"/>
  <c r="I1366" i="13"/>
  <c r="H1365" i="13"/>
  <c r="I1365" i="13"/>
  <c r="H1364" i="13"/>
  <c r="I1364" i="13"/>
  <c r="H1363" i="13"/>
  <c r="I1363" i="13"/>
  <c r="H1361" i="13"/>
  <c r="I1361" i="13"/>
  <c r="H1360" i="13"/>
  <c r="I1360" i="13"/>
  <c r="H1359" i="13"/>
  <c r="I1359" i="13"/>
  <c r="H1358" i="13"/>
  <c r="I1358" i="13"/>
  <c r="H1357" i="13"/>
  <c r="I1357" i="13"/>
  <c r="H1356" i="13"/>
  <c r="I1356" i="13"/>
  <c r="H1355" i="13"/>
  <c r="I1355" i="13"/>
  <c r="H1354" i="13"/>
  <c r="I1354" i="13"/>
  <c r="H1353" i="13"/>
  <c r="I1353" i="13"/>
  <c r="H1352" i="13"/>
  <c r="I1352" i="13"/>
  <c r="H1351" i="13"/>
  <c r="I1351" i="13"/>
  <c r="H1350" i="13"/>
  <c r="I1350" i="13"/>
  <c r="H1349" i="13"/>
  <c r="I1349" i="13"/>
  <c r="H1348" i="13"/>
  <c r="I1348" i="13"/>
  <c r="H1347" i="13"/>
  <c r="I1347" i="13"/>
  <c r="H1345" i="13"/>
  <c r="I1345" i="13"/>
  <c r="H1344" i="13"/>
  <c r="I1344" i="13"/>
  <c r="H1343" i="13"/>
  <c r="I1343" i="13"/>
  <c r="H1342" i="13"/>
  <c r="I1342" i="13"/>
  <c r="H1341" i="13"/>
  <c r="I1341" i="13"/>
  <c r="H1340" i="13"/>
  <c r="I1340" i="13"/>
  <c r="H1339" i="13"/>
  <c r="I1339" i="13"/>
  <c r="H1338" i="13"/>
  <c r="I1338" i="13"/>
  <c r="H1337" i="13"/>
  <c r="I1337" i="13"/>
  <c r="H1336" i="13"/>
  <c r="I1336" i="13"/>
  <c r="H1335" i="13"/>
  <c r="I1335" i="13"/>
  <c r="H1334" i="13"/>
  <c r="I1334" i="13"/>
  <c r="H1333" i="13"/>
  <c r="I1333" i="13"/>
  <c r="H1332" i="13"/>
  <c r="I1332" i="13"/>
  <c r="H1331" i="13"/>
  <c r="I1331" i="13"/>
  <c r="H1330" i="13"/>
  <c r="I1330" i="13"/>
  <c r="H1329" i="13"/>
  <c r="I1329" i="13"/>
  <c r="H1328" i="13"/>
  <c r="I1328" i="13"/>
  <c r="H1327" i="13"/>
  <c r="I1327" i="13"/>
  <c r="H1326" i="13"/>
  <c r="I1326" i="13"/>
  <c r="H1325" i="13"/>
  <c r="I1325" i="13"/>
  <c r="H1324" i="13"/>
  <c r="I1324" i="13"/>
  <c r="H1323" i="13"/>
  <c r="I1323" i="13"/>
  <c r="H1322" i="13"/>
  <c r="I1322" i="13"/>
  <c r="H1321" i="13"/>
  <c r="I1321" i="13"/>
  <c r="H1320" i="13"/>
  <c r="I1320" i="13"/>
  <c r="H1319" i="13"/>
  <c r="I1319" i="13"/>
  <c r="H1318" i="13"/>
  <c r="I1318" i="13"/>
  <c r="H1317" i="13"/>
  <c r="I1317" i="13"/>
  <c r="H1316" i="13"/>
  <c r="I1316" i="13"/>
  <c r="H1315" i="13"/>
  <c r="I1315" i="13"/>
  <c r="H1314" i="13"/>
  <c r="I1314" i="13"/>
  <c r="H1313" i="13"/>
  <c r="I1313" i="13"/>
  <c r="H1312" i="13"/>
  <c r="I1312" i="13"/>
  <c r="H1311" i="13"/>
  <c r="I1311" i="13"/>
  <c r="H1310" i="13"/>
  <c r="I1310" i="13"/>
  <c r="H1309" i="13"/>
  <c r="I1309" i="13"/>
  <c r="H1308" i="13"/>
  <c r="I1308" i="13"/>
  <c r="H1307" i="13"/>
  <c r="I1307" i="13"/>
  <c r="H1306" i="13"/>
  <c r="I1306" i="13"/>
  <c r="H1305" i="13"/>
  <c r="I1305" i="13"/>
  <c r="H1304" i="13"/>
  <c r="I1304" i="13"/>
  <c r="H1303" i="13"/>
  <c r="I1303" i="13"/>
  <c r="H1302" i="13"/>
  <c r="I1302" i="13"/>
  <c r="H1301" i="13"/>
  <c r="I1301" i="13"/>
  <c r="H1300" i="13"/>
  <c r="I1300" i="13"/>
  <c r="H1299" i="13"/>
  <c r="I1299" i="13"/>
  <c r="H1298" i="13"/>
  <c r="I1298" i="13"/>
  <c r="H1297" i="13"/>
  <c r="I1297" i="13"/>
  <c r="H1296" i="13"/>
  <c r="I1296" i="13"/>
  <c r="H1295" i="13"/>
  <c r="I1295" i="13"/>
  <c r="H1294" i="13"/>
  <c r="I1294" i="13"/>
  <c r="H1293" i="13"/>
  <c r="I1293" i="13"/>
  <c r="H1292" i="13"/>
  <c r="I1292" i="13"/>
  <c r="H1291" i="13"/>
  <c r="I1291" i="13"/>
  <c r="H1290" i="13"/>
  <c r="I1290" i="13"/>
  <c r="H1289" i="13"/>
  <c r="I1289" i="13"/>
  <c r="H1288" i="13"/>
  <c r="I1288" i="13"/>
  <c r="H1287" i="13"/>
  <c r="I1287" i="13"/>
  <c r="H1286" i="13"/>
  <c r="I1286" i="13"/>
  <c r="H1285" i="13"/>
  <c r="I1285" i="13"/>
  <c r="H1284" i="13"/>
  <c r="I1284" i="13"/>
  <c r="H1283" i="13"/>
  <c r="I1283" i="13"/>
  <c r="H1282" i="13"/>
  <c r="I1282" i="13"/>
  <c r="H1281" i="13"/>
  <c r="I1281" i="13"/>
  <c r="H1280" i="13"/>
  <c r="I1280" i="13"/>
  <c r="H1279" i="13"/>
  <c r="I1279" i="13"/>
  <c r="H1278" i="13"/>
  <c r="I1278" i="13"/>
  <c r="H1277" i="13"/>
  <c r="I1277" i="13"/>
  <c r="H1276" i="13"/>
  <c r="I1276" i="13"/>
  <c r="H1275" i="13"/>
  <c r="I1275" i="13"/>
  <c r="H1274" i="13"/>
  <c r="I1274" i="13"/>
  <c r="H1273" i="13"/>
  <c r="I1273" i="13"/>
  <c r="H1272" i="13"/>
  <c r="I1272" i="13"/>
  <c r="H1271" i="13"/>
  <c r="I1271" i="13"/>
  <c r="H1270" i="13"/>
  <c r="I1270" i="13"/>
  <c r="H1269" i="13"/>
  <c r="I1269" i="13"/>
  <c r="H1268" i="13"/>
  <c r="I1268" i="13"/>
  <c r="H1267" i="13"/>
  <c r="I1267" i="13"/>
  <c r="H1266" i="13"/>
  <c r="I1266" i="13"/>
  <c r="H1265" i="13"/>
  <c r="I1265" i="13"/>
  <c r="H1264" i="13"/>
  <c r="I1264" i="13"/>
  <c r="H1263" i="13"/>
  <c r="I1263" i="13"/>
  <c r="H1262" i="13"/>
  <c r="I1262" i="13"/>
  <c r="H1261" i="13"/>
  <c r="I1261" i="13"/>
  <c r="H1260" i="13"/>
  <c r="I1260" i="13"/>
  <c r="H1259" i="13"/>
  <c r="I1259" i="13"/>
  <c r="H1258" i="13"/>
  <c r="I1258" i="13"/>
  <c r="H1257" i="13"/>
  <c r="I1257" i="13"/>
  <c r="H1256" i="13"/>
  <c r="I1256" i="13"/>
  <c r="H1255" i="13"/>
  <c r="I1255" i="13"/>
  <c r="H1254" i="13"/>
  <c r="I1254" i="13"/>
  <c r="H1253" i="13"/>
  <c r="I1253" i="13"/>
  <c r="H1252" i="13"/>
  <c r="I1252" i="13"/>
  <c r="H1251" i="13"/>
  <c r="I1251" i="13"/>
  <c r="H1250" i="13"/>
  <c r="I1250" i="13"/>
  <c r="H1249" i="13"/>
  <c r="I1249" i="13"/>
  <c r="H1248" i="13"/>
  <c r="I1248" i="13"/>
  <c r="H1247" i="13"/>
  <c r="I1247" i="13"/>
  <c r="H1246" i="13"/>
  <c r="I1246" i="13"/>
  <c r="H1245" i="13"/>
  <c r="I1245" i="13"/>
  <c r="H1244" i="13"/>
  <c r="I1244" i="13"/>
  <c r="H1243" i="13"/>
  <c r="I1243" i="13"/>
  <c r="H1242" i="13"/>
  <c r="I1242" i="13"/>
  <c r="H1241" i="13"/>
  <c r="I1241" i="13"/>
  <c r="H1240" i="13"/>
  <c r="I1240" i="13"/>
  <c r="H1239" i="13"/>
  <c r="I1239" i="13"/>
  <c r="H1238" i="13"/>
  <c r="I1238" i="13"/>
  <c r="H1237" i="13"/>
  <c r="I1237" i="13"/>
  <c r="H1236" i="13"/>
  <c r="I1236" i="13"/>
  <c r="H1235" i="13"/>
  <c r="I1235" i="13"/>
  <c r="H1234" i="13"/>
  <c r="I1234" i="13"/>
  <c r="H1233" i="13"/>
  <c r="I1233" i="13"/>
  <c r="H1232" i="13"/>
  <c r="I1232" i="13"/>
  <c r="H1231" i="13"/>
  <c r="I1231" i="13"/>
  <c r="H1230" i="13"/>
  <c r="I1230" i="13"/>
  <c r="H1229" i="13"/>
  <c r="I1229" i="13"/>
  <c r="H1228" i="13"/>
  <c r="I1228" i="13"/>
  <c r="H1227" i="13"/>
  <c r="I1227" i="13"/>
  <c r="H1226" i="13"/>
  <c r="I1226" i="13"/>
  <c r="H1225" i="13"/>
  <c r="I1225" i="13"/>
  <c r="H1224" i="13"/>
  <c r="I1224" i="13"/>
  <c r="H1223" i="13"/>
  <c r="I1223" i="13"/>
  <c r="H1222" i="13"/>
  <c r="I1222" i="13"/>
  <c r="H1221" i="13"/>
  <c r="I1221" i="13"/>
  <c r="H1220" i="13"/>
  <c r="I1220" i="13"/>
  <c r="H1219" i="13"/>
  <c r="I1219" i="13"/>
  <c r="H1218" i="13"/>
  <c r="I1218" i="13"/>
  <c r="H1217" i="13"/>
  <c r="I1217" i="13"/>
  <c r="H1216" i="13"/>
  <c r="I1216" i="13"/>
  <c r="H1215" i="13"/>
  <c r="I1215" i="13"/>
  <c r="H1214" i="13"/>
  <c r="I1214" i="13"/>
  <c r="H1213" i="13"/>
  <c r="I1213" i="13"/>
  <c r="H1212" i="13"/>
  <c r="I1212" i="13"/>
  <c r="H1211" i="13"/>
  <c r="I1211" i="13"/>
  <c r="H1210" i="13"/>
  <c r="I1210" i="13"/>
  <c r="H1209" i="13"/>
  <c r="I1209" i="13"/>
  <c r="H1208" i="13"/>
  <c r="I1208" i="13"/>
  <c r="H1207" i="13"/>
  <c r="I1207" i="13"/>
  <c r="H1206" i="13"/>
  <c r="I1206" i="13"/>
  <c r="H1205" i="13"/>
  <c r="I1205" i="13"/>
  <c r="H1204" i="13"/>
  <c r="I1204" i="13"/>
  <c r="H1203" i="13"/>
  <c r="I1203" i="13"/>
  <c r="H1202" i="13"/>
  <c r="I1202" i="13"/>
  <c r="H1201" i="13"/>
  <c r="I1201" i="13"/>
  <c r="H1200" i="13"/>
  <c r="I1200" i="13"/>
  <c r="H1199" i="13"/>
  <c r="I1199" i="13"/>
  <c r="H1198" i="13"/>
  <c r="I1198" i="13"/>
  <c r="H1197" i="13"/>
  <c r="I1197" i="13"/>
  <c r="H1196" i="13"/>
  <c r="I1196" i="13"/>
  <c r="H1195" i="13"/>
  <c r="I1195" i="13"/>
  <c r="H1194" i="13"/>
  <c r="I1194" i="13"/>
  <c r="H1193" i="13"/>
  <c r="I1193" i="13"/>
  <c r="H1192" i="13"/>
  <c r="I1192" i="13"/>
  <c r="H1191" i="13"/>
  <c r="I1191" i="13"/>
  <c r="H1190" i="13"/>
  <c r="I1190" i="13"/>
  <c r="H1189" i="13"/>
  <c r="I1189" i="13"/>
  <c r="H1188" i="13"/>
  <c r="I1188" i="13"/>
  <c r="H1187" i="13"/>
  <c r="I1187" i="13"/>
  <c r="H1186" i="13"/>
  <c r="I1186" i="13"/>
  <c r="H1185" i="13"/>
  <c r="I1185" i="13"/>
  <c r="H1184" i="13"/>
  <c r="I1184" i="13"/>
  <c r="H1183" i="13"/>
  <c r="I1183" i="13"/>
  <c r="H1182" i="13"/>
  <c r="I1182" i="13"/>
  <c r="H1181" i="13"/>
  <c r="I1181" i="13"/>
  <c r="H1180" i="13"/>
  <c r="I1180" i="13"/>
  <c r="H1179" i="13"/>
  <c r="I1179" i="13"/>
  <c r="H1178" i="13"/>
  <c r="I1178" i="13"/>
  <c r="H1177" i="13"/>
  <c r="I1177" i="13"/>
  <c r="H1176" i="13"/>
  <c r="I1176" i="13"/>
  <c r="H1175" i="13"/>
  <c r="I1175" i="13"/>
  <c r="H1174" i="13"/>
  <c r="I1174" i="13"/>
  <c r="H1173" i="13"/>
  <c r="I1173" i="13"/>
  <c r="H1172" i="13"/>
  <c r="I1172" i="13"/>
  <c r="H1171" i="13"/>
  <c r="I1171" i="13"/>
  <c r="H1170" i="13"/>
  <c r="I1170" i="13"/>
  <c r="H1169" i="13"/>
  <c r="I1169" i="13"/>
  <c r="H1168" i="13"/>
  <c r="I1168" i="13"/>
  <c r="H1167" i="13"/>
  <c r="I1167" i="13"/>
  <c r="H1166" i="13"/>
  <c r="I1166" i="13"/>
  <c r="H1165" i="13"/>
  <c r="I1165" i="13"/>
  <c r="H1164" i="13"/>
  <c r="I1164" i="13"/>
  <c r="H1163" i="13"/>
  <c r="I1163" i="13"/>
  <c r="H1162" i="13"/>
  <c r="I1162" i="13"/>
  <c r="H1161" i="13"/>
  <c r="I1161" i="13"/>
  <c r="H1160" i="13"/>
  <c r="I1160" i="13"/>
  <c r="H1159" i="13"/>
  <c r="I1159" i="13"/>
  <c r="H1158" i="13"/>
  <c r="I1158" i="13"/>
  <c r="H1157" i="13"/>
  <c r="I1157" i="13"/>
  <c r="H1156" i="13"/>
  <c r="I1156" i="13"/>
  <c r="H1155" i="13"/>
  <c r="I1155" i="13"/>
  <c r="H1154" i="13"/>
  <c r="I1154" i="13"/>
  <c r="H1153" i="13"/>
  <c r="I1153" i="13"/>
  <c r="H1152" i="13"/>
  <c r="I1152" i="13"/>
  <c r="H1151" i="13"/>
  <c r="I1151" i="13"/>
  <c r="H1150" i="13"/>
  <c r="I1150" i="13"/>
  <c r="H1149" i="13"/>
  <c r="I1149" i="13"/>
  <c r="H1148" i="13"/>
  <c r="I1148" i="13"/>
  <c r="H1147" i="13"/>
  <c r="I1147" i="13"/>
  <c r="H1146" i="13"/>
  <c r="I1146" i="13"/>
  <c r="H1145" i="13"/>
  <c r="I1145" i="13"/>
  <c r="H1144" i="13"/>
  <c r="I1144" i="13"/>
  <c r="H1143" i="13"/>
  <c r="I1143" i="13"/>
  <c r="H1142" i="13"/>
  <c r="I1142" i="13"/>
  <c r="H1141" i="13"/>
  <c r="I1141" i="13"/>
  <c r="H1140" i="13"/>
  <c r="I1140" i="13"/>
  <c r="H1139" i="13"/>
  <c r="I1139" i="13"/>
  <c r="H1138" i="13"/>
  <c r="I1138" i="13"/>
  <c r="H1137" i="13"/>
  <c r="I1137" i="13"/>
  <c r="H1136" i="13"/>
  <c r="I1136" i="13"/>
  <c r="H1135" i="13"/>
  <c r="I1135" i="13"/>
  <c r="H1134" i="13"/>
  <c r="I1134" i="13"/>
  <c r="H1133" i="13"/>
  <c r="I1133" i="13"/>
  <c r="H1131" i="13"/>
  <c r="I1131" i="13"/>
  <c r="H1130" i="13"/>
  <c r="I1130" i="13"/>
  <c r="H1129" i="13"/>
  <c r="I1129" i="13"/>
  <c r="H1128" i="13"/>
  <c r="I1128" i="13"/>
  <c r="H1127" i="13"/>
  <c r="I1127" i="13"/>
  <c r="H1126" i="13"/>
  <c r="I1126" i="13"/>
  <c r="H1125" i="13"/>
  <c r="I1125" i="13"/>
  <c r="H1124" i="13"/>
  <c r="I1124" i="13"/>
  <c r="H1123" i="13"/>
  <c r="I1123" i="13"/>
  <c r="H1122" i="13"/>
  <c r="I1122" i="13"/>
  <c r="H1121" i="13"/>
  <c r="I1121" i="13"/>
  <c r="H1120" i="13"/>
  <c r="I1120" i="13"/>
  <c r="H1119" i="13"/>
  <c r="I1119" i="13"/>
  <c r="H1118" i="13"/>
  <c r="I1118" i="13"/>
  <c r="H1117" i="13"/>
  <c r="I1117" i="13"/>
  <c r="H1116" i="13"/>
  <c r="I1116" i="13"/>
  <c r="H1115" i="13"/>
  <c r="I1115" i="13"/>
  <c r="H1114" i="13"/>
  <c r="I1114" i="13"/>
  <c r="H1113" i="13"/>
  <c r="I1113" i="13"/>
  <c r="H1112" i="13"/>
  <c r="I1112" i="13"/>
  <c r="H1111" i="13"/>
  <c r="I1111" i="13"/>
  <c r="H1110" i="13"/>
  <c r="I1110" i="13"/>
  <c r="H1109" i="13"/>
  <c r="I1109" i="13"/>
  <c r="H1108" i="13"/>
  <c r="I1108" i="13"/>
  <c r="H1107" i="13"/>
  <c r="I1107" i="13"/>
  <c r="H1106" i="13"/>
  <c r="I1106" i="13"/>
  <c r="H1105" i="13"/>
  <c r="I1105" i="13"/>
  <c r="H1104" i="13"/>
  <c r="I1104" i="13"/>
  <c r="H1103" i="13"/>
  <c r="I1103" i="13"/>
  <c r="H1102" i="13"/>
  <c r="I1102" i="13"/>
  <c r="H1101" i="13"/>
  <c r="I1101" i="13"/>
  <c r="H1100" i="13"/>
  <c r="I1100" i="13"/>
  <c r="H1099" i="13"/>
  <c r="I1099" i="13"/>
  <c r="H1098" i="13"/>
  <c r="I1098" i="13"/>
  <c r="H1097" i="13"/>
  <c r="I1097" i="13"/>
  <c r="H1096" i="13"/>
  <c r="I1096" i="13"/>
  <c r="H1095" i="13"/>
  <c r="I1095" i="13"/>
  <c r="H1094" i="13"/>
  <c r="I1094" i="13"/>
  <c r="H1093" i="13"/>
  <c r="I1093" i="13"/>
  <c r="H1092" i="13"/>
  <c r="I1092" i="13"/>
  <c r="H1091" i="13"/>
  <c r="I1091" i="13"/>
  <c r="H1090" i="13"/>
  <c r="I1090" i="13"/>
  <c r="H1089" i="13"/>
  <c r="I1089" i="13"/>
  <c r="H1088" i="13"/>
  <c r="I1088" i="13"/>
  <c r="H1087" i="13"/>
  <c r="I1087" i="13"/>
  <c r="H1086" i="13"/>
  <c r="I1086" i="13"/>
  <c r="H1085" i="13"/>
  <c r="I1085" i="13"/>
  <c r="H1084" i="13"/>
  <c r="I1084" i="13"/>
  <c r="H1083" i="13"/>
  <c r="I1083" i="13"/>
  <c r="H1082" i="13"/>
  <c r="I1082" i="13"/>
  <c r="H1081" i="13"/>
  <c r="I1081" i="13"/>
  <c r="H1080" i="13"/>
  <c r="I1080" i="13"/>
  <c r="H1079" i="13"/>
  <c r="I1079" i="13"/>
  <c r="H1078" i="13"/>
  <c r="I1078" i="13"/>
  <c r="H1077" i="13"/>
  <c r="I1077" i="13"/>
  <c r="H1076" i="13"/>
  <c r="I1076" i="13"/>
  <c r="H1075" i="13"/>
  <c r="I1075" i="13"/>
  <c r="H1074" i="13"/>
  <c r="I1074" i="13"/>
  <c r="H1073" i="13"/>
  <c r="I1073" i="13"/>
  <c r="H1072" i="13"/>
  <c r="I1072" i="13"/>
  <c r="H1071" i="13"/>
  <c r="I1071" i="13"/>
  <c r="H1070" i="13"/>
  <c r="I1070" i="13"/>
  <c r="H1069" i="13"/>
  <c r="I1069" i="13"/>
  <c r="H1068" i="13"/>
  <c r="I1068" i="13"/>
  <c r="H1067" i="13"/>
  <c r="I1067" i="13"/>
  <c r="H1066" i="13"/>
  <c r="I1066" i="13"/>
  <c r="H1065" i="13"/>
  <c r="I1065" i="13"/>
  <c r="H1064" i="13"/>
  <c r="I1064" i="13"/>
  <c r="H1063" i="13"/>
  <c r="I1063" i="13"/>
  <c r="H1062" i="13"/>
  <c r="I1062" i="13"/>
  <c r="H1061" i="13"/>
  <c r="I1061" i="13"/>
  <c r="H1060" i="13"/>
  <c r="I1060" i="13"/>
  <c r="H1059" i="13"/>
  <c r="I1059" i="13"/>
  <c r="H1058" i="13"/>
  <c r="I1058" i="13"/>
  <c r="H1057" i="13"/>
  <c r="I1057" i="13"/>
  <c r="H1056" i="13"/>
  <c r="I1056" i="13"/>
  <c r="H1055" i="13"/>
  <c r="I1055" i="13"/>
  <c r="H1054" i="13"/>
  <c r="I1054" i="13"/>
  <c r="H1053" i="13"/>
  <c r="I1053" i="13"/>
  <c r="H1052" i="13"/>
  <c r="I1052" i="13"/>
  <c r="H1051" i="13"/>
  <c r="I1051" i="13"/>
  <c r="H1050" i="13"/>
  <c r="I1050" i="13"/>
  <c r="H1049" i="13"/>
  <c r="I1049" i="13"/>
  <c r="H1048" i="13"/>
  <c r="I1048" i="13"/>
  <c r="H1047" i="13"/>
  <c r="I1047" i="13"/>
  <c r="H1046" i="13"/>
  <c r="I1046" i="13"/>
  <c r="H1045" i="13"/>
  <c r="I1045" i="13"/>
  <c r="H1044" i="13"/>
  <c r="I1044" i="13"/>
  <c r="H1043" i="13"/>
  <c r="I1043" i="13"/>
  <c r="H1042" i="13"/>
  <c r="I1042" i="13"/>
  <c r="H1041" i="13"/>
  <c r="I1041" i="13"/>
  <c r="H1040" i="13"/>
  <c r="I1040" i="13"/>
  <c r="H1039" i="13"/>
  <c r="I1039" i="13"/>
  <c r="H1038" i="13"/>
  <c r="I1038" i="13"/>
  <c r="H1037" i="13"/>
  <c r="I1037" i="13"/>
  <c r="H1036" i="13"/>
  <c r="I1036" i="13"/>
  <c r="H1035" i="13"/>
  <c r="I1035" i="13"/>
  <c r="H1034" i="13"/>
  <c r="I1034" i="13"/>
  <c r="H1033" i="13"/>
  <c r="I1033" i="13"/>
  <c r="H1032" i="13"/>
  <c r="I1032" i="13"/>
  <c r="H1031" i="13"/>
  <c r="I1031" i="13"/>
  <c r="H1030" i="13"/>
  <c r="I1030" i="13"/>
  <c r="H1029" i="13"/>
  <c r="I1029" i="13"/>
  <c r="H1028" i="13"/>
  <c r="I1028" i="13"/>
  <c r="H1027" i="13"/>
  <c r="I1027" i="13"/>
  <c r="H1026" i="13"/>
  <c r="I1026" i="13"/>
  <c r="H1025" i="13"/>
  <c r="I1025" i="13"/>
  <c r="H1024" i="13"/>
  <c r="I1024" i="13"/>
  <c r="H1023" i="13"/>
  <c r="I1023" i="13"/>
  <c r="H1022" i="13"/>
  <c r="I1022" i="13"/>
  <c r="H1021" i="13"/>
  <c r="I1021" i="13"/>
  <c r="H1020" i="13"/>
  <c r="I1020" i="13"/>
  <c r="H1019" i="13"/>
  <c r="I1019" i="13"/>
  <c r="H1018" i="13"/>
  <c r="I1018" i="13"/>
  <c r="H1017" i="13"/>
  <c r="I1017" i="13"/>
  <c r="H1016" i="13"/>
  <c r="I1016" i="13"/>
  <c r="H1015" i="13"/>
  <c r="I1015" i="13"/>
  <c r="H1014" i="13"/>
  <c r="I1014" i="13"/>
  <c r="H1013" i="13"/>
  <c r="I1013" i="13"/>
  <c r="H1012" i="13"/>
  <c r="I1012" i="13"/>
  <c r="H1011" i="13"/>
  <c r="I1011" i="13"/>
  <c r="H1010" i="13"/>
  <c r="I1010" i="13"/>
  <c r="H1009" i="13"/>
  <c r="I1009" i="13"/>
  <c r="H1008" i="13"/>
  <c r="I1008" i="13"/>
  <c r="H1007" i="13"/>
  <c r="I1007" i="13"/>
  <c r="H1006" i="13"/>
  <c r="I1006" i="13"/>
  <c r="H1005" i="13"/>
  <c r="I1005" i="13"/>
  <c r="H1004" i="13"/>
  <c r="I1004" i="13"/>
  <c r="H1003" i="13"/>
  <c r="I1003" i="13"/>
  <c r="H1002" i="13"/>
  <c r="I1002" i="13"/>
  <c r="H1001" i="13"/>
  <c r="I1001" i="13"/>
  <c r="H1000" i="13"/>
  <c r="I1000" i="13"/>
  <c r="H999" i="13"/>
  <c r="I999" i="13"/>
  <c r="H998" i="13"/>
  <c r="I998" i="13"/>
  <c r="H997" i="13"/>
  <c r="I997" i="13"/>
  <c r="H996" i="13"/>
  <c r="I996" i="13"/>
  <c r="H995" i="13"/>
  <c r="I995" i="13"/>
  <c r="H994" i="13"/>
  <c r="I994" i="13"/>
  <c r="H993" i="13"/>
  <c r="I993" i="13"/>
  <c r="H992" i="13"/>
  <c r="I992" i="13"/>
  <c r="H991" i="13"/>
  <c r="I991" i="13"/>
  <c r="H990" i="13"/>
  <c r="I990" i="13"/>
  <c r="H989" i="13"/>
  <c r="I989" i="13"/>
  <c r="H988" i="13"/>
  <c r="I988" i="13"/>
  <c r="H987" i="13"/>
  <c r="I987" i="13"/>
  <c r="H986" i="13"/>
  <c r="I986" i="13"/>
  <c r="H985" i="13"/>
  <c r="I985" i="13"/>
  <c r="H984" i="13"/>
  <c r="I984" i="13"/>
  <c r="H983" i="13"/>
  <c r="I983" i="13"/>
  <c r="H982" i="13"/>
  <c r="I982" i="13"/>
  <c r="H981" i="13"/>
  <c r="I981" i="13"/>
  <c r="H980" i="13"/>
  <c r="I980" i="13"/>
  <c r="H979" i="13"/>
  <c r="I979" i="13"/>
  <c r="H978" i="13"/>
  <c r="I978" i="13"/>
  <c r="H977" i="13"/>
  <c r="I977" i="13"/>
  <c r="H976" i="13"/>
  <c r="I976" i="13"/>
  <c r="H975" i="13"/>
  <c r="I975" i="13"/>
  <c r="H974" i="13"/>
  <c r="I974" i="13"/>
  <c r="H973" i="13"/>
  <c r="I973" i="13"/>
  <c r="H972" i="13"/>
  <c r="I972" i="13"/>
  <c r="H971" i="13"/>
  <c r="I971" i="13"/>
  <c r="H970" i="13"/>
  <c r="I970" i="13"/>
  <c r="H969" i="13"/>
  <c r="I969" i="13"/>
  <c r="H968" i="13"/>
  <c r="I968" i="13"/>
  <c r="H967" i="13"/>
  <c r="I967" i="13"/>
  <c r="H966" i="13"/>
  <c r="I966" i="13"/>
  <c r="H965" i="13"/>
  <c r="I965" i="13"/>
  <c r="H964" i="13"/>
  <c r="I964" i="13"/>
  <c r="H963" i="13"/>
  <c r="I963" i="13"/>
  <c r="H962" i="13"/>
  <c r="I962" i="13"/>
  <c r="H961" i="13"/>
  <c r="I961" i="13"/>
  <c r="H960" i="13"/>
  <c r="I960" i="13"/>
  <c r="H959" i="13"/>
  <c r="I959" i="13"/>
  <c r="H958" i="13"/>
  <c r="I958" i="13"/>
  <c r="H957" i="13"/>
  <c r="I957" i="13"/>
  <c r="H956" i="13"/>
  <c r="I956" i="13"/>
  <c r="H955" i="13"/>
  <c r="I955" i="13"/>
  <c r="H954" i="13"/>
  <c r="I954" i="13"/>
  <c r="H953" i="13"/>
  <c r="I953" i="13"/>
  <c r="H952" i="13"/>
  <c r="I952" i="13"/>
  <c r="H951" i="13"/>
  <c r="I951" i="13"/>
  <c r="H950" i="13"/>
  <c r="I950" i="13"/>
  <c r="H949" i="13"/>
  <c r="I949" i="13"/>
  <c r="H948" i="13"/>
  <c r="I948" i="13"/>
  <c r="H947" i="13"/>
  <c r="I947" i="13"/>
  <c r="H946" i="13"/>
  <c r="I946" i="13"/>
  <c r="H945" i="13"/>
  <c r="I945" i="13"/>
  <c r="H944" i="13"/>
  <c r="I944" i="13"/>
  <c r="H943" i="13"/>
  <c r="I943" i="13"/>
  <c r="H942" i="13"/>
  <c r="I942" i="13"/>
  <c r="H941" i="13"/>
  <c r="I941" i="13"/>
  <c r="H940" i="13"/>
  <c r="I940" i="13"/>
  <c r="H939" i="13"/>
  <c r="I939" i="13"/>
  <c r="H938" i="13"/>
  <c r="I938" i="13"/>
  <c r="H937" i="13"/>
  <c r="I937" i="13"/>
  <c r="H936" i="13"/>
  <c r="I936" i="13"/>
  <c r="H935" i="13"/>
  <c r="I935" i="13"/>
  <c r="H934" i="13"/>
  <c r="I934" i="13"/>
  <c r="H933" i="13"/>
  <c r="I933" i="13"/>
  <c r="H932" i="13"/>
  <c r="I932" i="13"/>
  <c r="H931" i="13"/>
  <c r="I931" i="13"/>
  <c r="H930" i="13"/>
  <c r="I930" i="13"/>
  <c r="H929" i="13"/>
  <c r="I929" i="13"/>
  <c r="H928" i="13"/>
  <c r="I928" i="13"/>
  <c r="H927" i="13"/>
  <c r="I927" i="13"/>
  <c r="H926" i="13"/>
  <c r="I926" i="13"/>
  <c r="H925" i="13"/>
  <c r="I925" i="13"/>
  <c r="H924" i="13"/>
  <c r="I924" i="13"/>
  <c r="H923" i="13"/>
  <c r="I923" i="13"/>
  <c r="H922" i="13"/>
  <c r="I922" i="13"/>
  <c r="H921" i="13"/>
  <c r="I921" i="13"/>
  <c r="H920" i="13"/>
  <c r="I920" i="13"/>
  <c r="H919" i="13"/>
  <c r="I919" i="13"/>
  <c r="H918" i="13"/>
  <c r="I918" i="13"/>
  <c r="H917" i="13"/>
  <c r="I917" i="13"/>
  <c r="H916" i="13"/>
  <c r="I916" i="13"/>
  <c r="H915" i="13"/>
  <c r="I915" i="13"/>
  <c r="H914" i="13"/>
  <c r="I914" i="13"/>
  <c r="H913" i="13"/>
  <c r="I913" i="13"/>
  <c r="H912" i="13"/>
  <c r="I912" i="13"/>
  <c r="H911" i="13"/>
  <c r="I911" i="13"/>
  <c r="H910" i="13"/>
  <c r="I910" i="13"/>
  <c r="H909" i="13"/>
  <c r="I909" i="13"/>
  <c r="H908" i="13"/>
  <c r="I908" i="13"/>
  <c r="H907" i="13"/>
  <c r="I907" i="13"/>
  <c r="H906" i="13"/>
  <c r="I906" i="13"/>
  <c r="H905" i="13"/>
  <c r="I905" i="13"/>
  <c r="H904" i="13"/>
  <c r="I904" i="13"/>
  <c r="H903" i="13"/>
  <c r="I903" i="13"/>
  <c r="H902" i="13"/>
  <c r="I902" i="13"/>
  <c r="H901" i="13"/>
  <c r="I901" i="13"/>
  <c r="H900" i="13"/>
  <c r="I900" i="13"/>
  <c r="H899" i="13"/>
  <c r="I899" i="13"/>
  <c r="H898" i="13"/>
  <c r="I898" i="13"/>
  <c r="H897" i="13"/>
  <c r="I897" i="13"/>
  <c r="H896" i="13"/>
  <c r="I896" i="13"/>
  <c r="H895" i="13"/>
  <c r="I895" i="13"/>
  <c r="H894" i="13"/>
  <c r="I894" i="13"/>
  <c r="H893" i="13"/>
  <c r="I893" i="13"/>
  <c r="H892" i="13"/>
  <c r="I892" i="13"/>
  <c r="H891" i="13"/>
  <c r="I891" i="13"/>
  <c r="H890" i="13"/>
  <c r="I890" i="13"/>
  <c r="H889" i="13"/>
  <c r="I889" i="13"/>
  <c r="H888" i="13"/>
  <c r="I888" i="13"/>
  <c r="H887" i="13"/>
  <c r="I887" i="13"/>
  <c r="H886" i="13"/>
  <c r="I886" i="13"/>
  <c r="H885" i="13"/>
  <c r="I885" i="13"/>
  <c r="H884" i="13"/>
  <c r="I884" i="13"/>
  <c r="H883" i="13"/>
  <c r="I883" i="13"/>
  <c r="H882" i="13"/>
  <c r="I882" i="13"/>
  <c r="H881" i="13"/>
  <c r="I881" i="13"/>
  <c r="H880" i="13"/>
  <c r="I880" i="13"/>
  <c r="H879" i="13"/>
  <c r="I879" i="13"/>
  <c r="H878" i="13"/>
  <c r="I878" i="13"/>
  <c r="H877" i="13"/>
  <c r="I877" i="13"/>
  <c r="H876" i="13"/>
  <c r="I876" i="13"/>
  <c r="H875" i="13"/>
  <c r="I875" i="13"/>
  <c r="H874" i="13"/>
  <c r="I874" i="13"/>
  <c r="H873" i="13"/>
  <c r="I873" i="13"/>
  <c r="H872" i="13"/>
  <c r="I872" i="13"/>
  <c r="H871" i="13"/>
  <c r="I871" i="13"/>
  <c r="H870" i="13"/>
  <c r="I870" i="13"/>
  <c r="H869" i="13"/>
  <c r="I869" i="13"/>
  <c r="H868" i="13"/>
  <c r="I868" i="13"/>
  <c r="H867" i="13"/>
  <c r="I867" i="13"/>
  <c r="H866" i="13"/>
  <c r="I866" i="13"/>
  <c r="H865" i="13"/>
  <c r="I865" i="13"/>
  <c r="H864" i="13"/>
  <c r="I864" i="13"/>
  <c r="H863" i="13"/>
  <c r="I863" i="13"/>
  <c r="H862" i="13"/>
  <c r="I862" i="13"/>
  <c r="H861" i="13"/>
  <c r="I861" i="13"/>
  <c r="H860" i="13"/>
  <c r="I860" i="13"/>
  <c r="H859" i="13"/>
  <c r="I859" i="13"/>
  <c r="H858" i="13"/>
  <c r="I858" i="13"/>
  <c r="H857" i="13"/>
  <c r="I857" i="13"/>
  <c r="H856" i="13"/>
  <c r="I856" i="13"/>
  <c r="H855" i="13"/>
  <c r="I855" i="13"/>
  <c r="H854" i="13"/>
  <c r="I854" i="13"/>
  <c r="H853" i="13"/>
  <c r="I853" i="13"/>
  <c r="H852" i="13"/>
  <c r="I852" i="13"/>
  <c r="H851" i="13"/>
  <c r="I851" i="13"/>
  <c r="H850" i="13"/>
  <c r="I850" i="13"/>
  <c r="H849" i="13"/>
  <c r="I849" i="13"/>
  <c r="H848" i="13"/>
  <c r="I848" i="13"/>
  <c r="H847" i="13"/>
  <c r="I847" i="13"/>
  <c r="H846" i="13"/>
  <c r="I846" i="13"/>
  <c r="H845" i="13"/>
  <c r="I845" i="13"/>
  <c r="H844" i="13"/>
  <c r="I844" i="13"/>
  <c r="H843" i="13"/>
  <c r="I843" i="13"/>
  <c r="H842" i="13"/>
  <c r="I842" i="13"/>
  <c r="H840" i="13"/>
  <c r="I840" i="13"/>
  <c r="H839" i="13"/>
  <c r="I839" i="13"/>
  <c r="H838" i="13"/>
  <c r="I838" i="13"/>
  <c r="H837" i="13"/>
  <c r="I837" i="13"/>
  <c r="H835" i="13"/>
  <c r="I835" i="13"/>
  <c r="H834" i="13"/>
  <c r="I834" i="13"/>
  <c r="H833" i="13"/>
  <c r="I833" i="13"/>
  <c r="H832" i="13"/>
  <c r="I832" i="13"/>
  <c r="H830" i="13"/>
  <c r="I830" i="13"/>
  <c r="H829" i="13"/>
  <c r="I829" i="13"/>
  <c r="H828" i="13"/>
  <c r="I828" i="13"/>
  <c r="H827" i="13"/>
  <c r="I827" i="13"/>
  <c r="H825" i="13"/>
  <c r="I825" i="13"/>
  <c r="H824" i="13"/>
  <c r="I824" i="13"/>
  <c r="H823" i="13"/>
  <c r="I823" i="13"/>
  <c r="H822" i="13"/>
  <c r="I822" i="13"/>
  <c r="H821" i="13"/>
  <c r="I821" i="13"/>
  <c r="H820" i="13"/>
  <c r="I820" i="13"/>
  <c r="H819" i="13"/>
  <c r="I819" i="13"/>
  <c r="H818" i="13"/>
  <c r="I818" i="13"/>
  <c r="H817" i="13"/>
  <c r="I817" i="13"/>
  <c r="H816" i="13"/>
  <c r="I816" i="13"/>
  <c r="H815" i="13"/>
  <c r="I815" i="13"/>
  <c r="H814" i="13"/>
  <c r="I814" i="13"/>
  <c r="H813" i="13"/>
  <c r="I813" i="13"/>
  <c r="H812" i="13"/>
  <c r="I812" i="13"/>
  <c r="H811" i="13"/>
  <c r="I811" i="13"/>
  <c r="H810" i="13"/>
  <c r="I810" i="13"/>
  <c r="H809" i="13"/>
  <c r="I809" i="13"/>
  <c r="H808" i="13"/>
  <c r="I808" i="13"/>
  <c r="H807" i="13"/>
  <c r="I807" i="13"/>
  <c r="H806" i="13"/>
  <c r="I806" i="13"/>
  <c r="H805" i="13"/>
  <c r="I805" i="13"/>
  <c r="H804" i="13"/>
  <c r="I804" i="13"/>
  <c r="H803" i="13"/>
  <c r="I803" i="13"/>
  <c r="H802" i="13"/>
  <c r="I802" i="13"/>
  <c r="H801" i="13"/>
  <c r="I801" i="13"/>
  <c r="H800" i="13"/>
  <c r="I800" i="13"/>
  <c r="H799" i="13"/>
  <c r="I799" i="13"/>
  <c r="H798" i="13"/>
  <c r="I798" i="13"/>
  <c r="H797" i="13"/>
  <c r="I797" i="13"/>
  <c r="H796" i="13"/>
  <c r="I796" i="13"/>
  <c r="H795" i="13"/>
  <c r="I795" i="13"/>
  <c r="H794" i="13"/>
  <c r="I794" i="13"/>
  <c r="H793" i="13"/>
  <c r="I793" i="13"/>
  <c r="H792" i="13"/>
  <c r="I792" i="13"/>
  <c r="H791" i="13"/>
  <c r="I791" i="13"/>
  <c r="H790" i="13"/>
  <c r="I790" i="13"/>
  <c r="H789" i="13"/>
  <c r="I789" i="13"/>
  <c r="H788" i="13"/>
  <c r="I788" i="13"/>
  <c r="H787" i="13"/>
  <c r="I787" i="13"/>
  <c r="H786" i="13"/>
  <c r="I786" i="13"/>
  <c r="H785" i="13"/>
  <c r="I785" i="13"/>
  <c r="H784" i="13"/>
  <c r="I784" i="13"/>
  <c r="H783" i="13"/>
  <c r="I783" i="13"/>
  <c r="H782" i="13"/>
  <c r="I782" i="13"/>
  <c r="H781" i="13"/>
  <c r="I781" i="13"/>
  <c r="H780" i="13"/>
  <c r="I780" i="13"/>
  <c r="H779" i="13"/>
  <c r="I779" i="13"/>
  <c r="H778" i="13"/>
  <c r="I778" i="13"/>
  <c r="H777" i="13"/>
  <c r="I777" i="13"/>
  <c r="H776" i="13"/>
  <c r="I776" i="13"/>
  <c r="H775" i="13"/>
  <c r="I775" i="13"/>
  <c r="H774" i="13"/>
  <c r="I774" i="13"/>
  <c r="H773" i="13"/>
  <c r="I773" i="13"/>
  <c r="H772" i="13"/>
  <c r="I772" i="13"/>
  <c r="H771" i="13"/>
  <c r="I771" i="13"/>
  <c r="H770" i="13"/>
  <c r="I770" i="13"/>
  <c r="H769" i="13"/>
  <c r="I769" i="13"/>
  <c r="H768" i="13"/>
  <c r="I768" i="13"/>
  <c r="H767" i="13"/>
  <c r="I767" i="13"/>
  <c r="H766" i="13"/>
  <c r="I766" i="13"/>
  <c r="H765" i="13"/>
  <c r="I765" i="13"/>
  <c r="H764" i="13"/>
  <c r="I764" i="13"/>
  <c r="H763" i="13"/>
  <c r="I763" i="13"/>
  <c r="H762" i="13"/>
  <c r="I762" i="13"/>
  <c r="H761" i="13"/>
  <c r="I761" i="13"/>
  <c r="H760" i="13"/>
  <c r="I760" i="13"/>
  <c r="H759" i="13"/>
  <c r="I759" i="13"/>
  <c r="H758" i="13"/>
  <c r="I758" i="13"/>
  <c r="H757" i="13"/>
  <c r="I757" i="13"/>
  <c r="H756" i="13"/>
  <c r="I756" i="13"/>
  <c r="H755" i="13"/>
  <c r="I755" i="13"/>
  <c r="H754" i="13"/>
  <c r="I754" i="13"/>
  <c r="H753" i="13"/>
  <c r="I753" i="13"/>
  <c r="H752" i="13"/>
  <c r="I752" i="13"/>
  <c r="H751" i="13"/>
  <c r="I751" i="13"/>
  <c r="H750" i="13"/>
  <c r="I750" i="13"/>
  <c r="H749" i="13"/>
  <c r="I749" i="13"/>
  <c r="H748" i="13"/>
  <c r="I748" i="13"/>
  <c r="H747" i="13"/>
  <c r="I747" i="13"/>
  <c r="H746" i="13"/>
  <c r="I746" i="13"/>
  <c r="H745" i="13"/>
  <c r="I745" i="13"/>
  <c r="H744" i="13"/>
  <c r="I744" i="13"/>
  <c r="H743" i="13"/>
  <c r="I743" i="13"/>
  <c r="H742" i="13"/>
  <c r="I742" i="13"/>
  <c r="H741" i="13"/>
  <c r="I741" i="13"/>
  <c r="H740" i="13"/>
  <c r="I740" i="13"/>
  <c r="H739" i="13"/>
  <c r="I739" i="13"/>
  <c r="H738" i="13"/>
  <c r="I738" i="13"/>
  <c r="H737" i="13"/>
  <c r="I737" i="13"/>
  <c r="H736" i="13"/>
  <c r="I736" i="13"/>
  <c r="H735" i="13"/>
  <c r="I735" i="13"/>
  <c r="H734" i="13"/>
  <c r="I734" i="13"/>
  <c r="H733" i="13"/>
  <c r="I733" i="13"/>
  <c r="H732" i="13"/>
  <c r="I732" i="13"/>
  <c r="H731" i="13"/>
  <c r="I731" i="13"/>
  <c r="H730" i="13"/>
  <c r="I730" i="13"/>
  <c r="H729" i="13"/>
  <c r="I729" i="13"/>
  <c r="H728" i="13"/>
  <c r="I728" i="13"/>
  <c r="H727" i="13"/>
  <c r="I727" i="13"/>
  <c r="H726" i="13"/>
  <c r="I726" i="13"/>
  <c r="H725" i="13"/>
  <c r="I725" i="13"/>
  <c r="H724" i="13"/>
  <c r="I724" i="13"/>
  <c r="H723" i="13"/>
  <c r="I723" i="13"/>
  <c r="H722" i="13"/>
  <c r="I722" i="13"/>
  <c r="H721" i="13"/>
  <c r="I721" i="13"/>
  <c r="H720" i="13"/>
  <c r="I720" i="13"/>
  <c r="H719" i="13"/>
  <c r="I719" i="13"/>
  <c r="H718" i="13"/>
  <c r="I718" i="13"/>
  <c r="H717" i="13"/>
  <c r="I717" i="13"/>
  <c r="H716" i="13"/>
  <c r="I716" i="13"/>
  <c r="H715" i="13"/>
  <c r="I715" i="13"/>
  <c r="H714" i="13"/>
  <c r="I714" i="13"/>
  <c r="H713" i="13"/>
  <c r="I713" i="13"/>
  <c r="H712" i="13"/>
  <c r="I712" i="13"/>
  <c r="H711" i="13"/>
  <c r="I711" i="13"/>
  <c r="H710" i="13"/>
  <c r="I710" i="13"/>
  <c r="H709" i="13"/>
  <c r="I709" i="13"/>
  <c r="H708" i="13"/>
  <c r="I708" i="13"/>
  <c r="H707" i="13"/>
  <c r="I707" i="13"/>
  <c r="H706" i="13"/>
  <c r="I706" i="13"/>
  <c r="H705" i="13"/>
  <c r="I705" i="13"/>
  <c r="H704" i="13"/>
  <c r="I704" i="13"/>
  <c r="H703" i="13"/>
  <c r="I703" i="13"/>
  <c r="H702" i="13"/>
  <c r="I702" i="13"/>
  <c r="H701" i="13"/>
  <c r="I701" i="13"/>
  <c r="H700" i="13"/>
  <c r="I700" i="13"/>
  <c r="H699" i="13"/>
  <c r="I699" i="13"/>
  <c r="H698" i="13"/>
  <c r="I698" i="13"/>
  <c r="H697" i="13"/>
  <c r="I697" i="13"/>
  <c r="H696" i="13"/>
  <c r="I696" i="13"/>
  <c r="H695" i="13"/>
  <c r="I695" i="13"/>
  <c r="H694" i="13"/>
  <c r="I694" i="13"/>
  <c r="H693" i="13"/>
  <c r="I693" i="13"/>
  <c r="H692" i="13"/>
  <c r="I692" i="13"/>
  <c r="H691" i="13"/>
  <c r="I691" i="13"/>
  <c r="H690" i="13"/>
  <c r="I690" i="13"/>
  <c r="H689" i="13"/>
  <c r="I689" i="13"/>
  <c r="H688" i="13"/>
  <c r="I688" i="13"/>
  <c r="H687" i="13"/>
  <c r="I687" i="13"/>
  <c r="H686" i="13"/>
  <c r="I686" i="13"/>
  <c r="H685" i="13"/>
  <c r="I685" i="13"/>
  <c r="H684" i="13"/>
  <c r="I684" i="13"/>
  <c r="H683" i="13"/>
  <c r="I683" i="13"/>
  <c r="H682" i="13"/>
  <c r="I682" i="13"/>
  <c r="H681" i="13"/>
  <c r="I681" i="13"/>
  <c r="H680" i="13"/>
  <c r="I680" i="13"/>
  <c r="H679" i="13"/>
  <c r="I679" i="13"/>
  <c r="H678" i="13"/>
  <c r="I678" i="13"/>
  <c r="H677" i="13"/>
  <c r="I677" i="13"/>
  <c r="H676" i="13"/>
  <c r="I676" i="13"/>
  <c r="H675" i="13"/>
  <c r="I675" i="13"/>
  <c r="H674" i="13"/>
  <c r="I674" i="13"/>
  <c r="H673" i="13"/>
  <c r="I673" i="13"/>
  <c r="H672" i="13"/>
  <c r="I672" i="13"/>
  <c r="H671" i="13"/>
  <c r="I671" i="13"/>
  <c r="H670" i="13"/>
  <c r="I670" i="13"/>
  <c r="H669" i="13"/>
  <c r="I669" i="13"/>
  <c r="H668" i="13"/>
  <c r="I668" i="13"/>
  <c r="H667" i="13"/>
  <c r="I667" i="13"/>
  <c r="H666" i="13"/>
  <c r="I666" i="13"/>
  <c r="H665" i="13"/>
  <c r="I665" i="13"/>
  <c r="H664" i="13"/>
  <c r="I664" i="13"/>
  <c r="H663" i="13"/>
  <c r="I663" i="13"/>
  <c r="H662" i="13"/>
  <c r="I662" i="13"/>
  <c r="H661" i="13"/>
  <c r="I661" i="13"/>
  <c r="H660" i="13"/>
  <c r="I660" i="13"/>
  <c r="H659" i="13"/>
  <c r="I659" i="13"/>
  <c r="H658" i="13"/>
  <c r="I658" i="13"/>
  <c r="H657" i="13"/>
  <c r="I657" i="13"/>
  <c r="H656" i="13"/>
  <c r="I656" i="13"/>
  <c r="H655" i="13"/>
  <c r="I655" i="13"/>
  <c r="H654" i="13"/>
  <c r="I654" i="13"/>
  <c r="H653" i="13"/>
  <c r="I653" i="13"/>
  <c r="H652" i="13"/>
  <c r="I652" i="13"/>
  <c r="H651" i="13"/>
  <c r="I651" i="13"/>
  <c r="H650" i="13"/>
  <c r="I650" i="13"/>
  <c r="H649" i="13"/>
  <c r="I649" i="13"/>
  <c r="H648" i="13"/>
  <c r="I648" i="13"/>
  <c r="H647" i="13"/>
  <c r="I647" i="13"/>
  <c r="H646" i="13"/>
  <c r="I646" i="13"/>
  <c r="H645" i="13"/>
  <c r="I645" i="13"/>
  <c r="H644" i="13"/>
  <c r="I644" i="13"/>
  <c r="H643" i="13"/>
  <c r="I643" i="13"/>
  <c r="H641" i="13"/>
  <c r="I641" i="13"/>
  <c r="H640" i="13"/>
  <c r="I640" i="13"/>
  <c r="H639" i="13"/>
  <c r="I639" i="13"/>
  <c r="H638" i="13"/>
  <c r="I638" i="13"/>
  <c r="H637" i="13"/>
  <c r="I637" i="13"/>
  <c r="H636" i="13"/>
  <c r="I636" i="13"/>
  <c r="H635" i="13"/>
  <c r="I635" i="13"/>
  <c r="H634" i="13"/>
  <c r="I634" i="13"/>
  <c r="H633" i="13"/>
  <c r="I633" i="13"/>
  <c r="H632" i="13"/>
  <c r="I632" i="13"/>
  <c r="H631" i="13"/>
  <c r="I631" i="13"/>
  <c r="H630" i="13"/>
  <c r="I630" i="13"/>
  <c r="H629" i="13"/>
  <c r="I629" i="13"/>
  <c r="H628" i="13"/>
  <c r="I628" i="13"/>
  <c r="H627" i="13"/>
  <c r="I627" i="13"/>
  <c r="H626" i="13"/>
  <c r="I626" i="13"/>
  <c r="H625" i="13"/>
  <c r="I625" i="13"/>
  <c r="H624" i="13"/>
  <c r="I624" i="13"/>
  <c r="H623" i="13"/>
  <c r="I623" i="13"/>
  <c r="H622" i="13"/>
  <c r="I622" i="13"/>
  <c r="H621" i="13"/>
  <c r="I621" i="13"/>
  <c r="H620" i="13"/>
  <c r="I620" i="13"/>
  <c r="H619" i="13"/>
  <c r="I619" i="13"/>
  <c r="H618" i="13"/>
  <c r="I618" i="13"/>
  <c r="H617" i="13"/>
  <c r="I617" i="13"/>
  <c r="H616" i="13"/>
  <c r="I616" i="13"/>
  <c r="H615" i="13"/>
  <c r="I615" i="13"/>
  <c r="H614" i="13"/>
  <c r="I614" i="13"/>
  <c r="H613" i="13"/>
  <c r="I613" i="13"/>
  <c r="H612" i="13"/>
  <c r="I612" i="13"/>
  <c r="H611" i="13"/>
  <c r="I611" i="13"/>
  <c r="H610" i="13"/>
  <c r="I610" i="13"/>
  <c r="H609" i="13"/>
  <c r="I609" i="13"/>
  <c r="H608" i="13"/>
  <c r="I608" i="13"/>
  <c r="H607" i="13"/>
  <c r="I607" i="13"/>
  <c r="H606" i="13"/>
  <c r="I606" i="13"/>
  <c r="H605" i="13"/>
  <c r="I605" i="13"/>
  <c r="H604" i="13"/>
  <c r="I604" i="13"/>
  <c r="H603" i="13"/>
  <c r="I603" i="13"/>
  <c r="H602" i="13"/>
  <c r="I602" i="13"/>
  <c r="H601" i="13"/>
  <c r="I601" i="13"/>
  <c r="H600" i="13"/>
  <c r="I600" i="13"/>
  <c r="H599" i="13"/>
  <c r="I599" i="13"/>
  <c r="H598" i="13"/>
  <c r="I598" i="13"/>
  <c r="H597" i="13"/>
  <c r="I597" i="13"/>
  <c r="H596" i="13"/>
  <c r="I596" i="13"/>
  <c r="H595" i="13"/>
  <c r="I595" i="13"/>
  <c r="H594" i="13"/>
  <c r="I594" i="13"/>
  <c r="H593" i="13"/>
  <c r="I593" i="13"/>
  <c r="H592" i="13"/>
  <c r="I592" i="13"/>
  <c r="H591" i="13"/>
  <c r="I591" i="13"/>
  <c r="H590" i="13"/>
  <c r="I590" i="13"/>
  <c r="H589" i="13"/>
  <c r="I589" i="13"/>
  <c r="H588" i="13"/>
  <c r="I588" i="13"/>
  <c r="H587" i="13"/>
  <c r="I587" i="13"/>
  <c r="H586" i="13"/>
  <c r="I586" i="13"/>
  <c r="H585" i="13"/>
  <c r="I585" i="13"/>
  <c r="H584" i="13"/>
  <c r="I584" i="13"/>
  <c r="H583" i="13"/>
  <c r="I583" i="13"/>
  <c r="H582" i="13"/>
  <c r="I582" i="13"/>
  <c r="H581" i="13"/>
  <c r="I581" i="13"/>
  <c r="H580" i="13"/>
  <c r="I580" i="13"/>
  <c r="H579" i="13"/>
  <c r="I579" i="13"/>
  <c r="H578" i="13"/>
  <c r="I578" i="13"/>
  <c r="H577" i="13"/>
  <c r="I577" i="13"/>
  <c r="H576" i="13"/>
  <c r="I576" i="13"/>
  <c r="H575" i="13"/>
  <c r="I575" i="13"/>
  <c r="H574" i="13"/>
  <c r="I574" i="13"/>
  <c r="H573" i="13"/>
  <c r="I573" i="13"/>
  <c r="H572" i="13"/>
  <c r="I572" i="13"/>
  <c r="H571" i="13"/>
  <c r="I571" i="13"/>
  <c r="H570" i="13"/>
  <c r="I570" i="13"/>
  <c r="H569" i="13"/>
  <c r="I569" i="13"/>
  <c r="H568" i="13"/>
  <c r="I568" i="13"/>
  <c r="H567" i="13"/>
  <c r="I567" i="13"/>
  <c r="H566" i="13"/>
  <c r="I566" i="13"/>
  <c r="H565" i="13"/>
  <c r="I565" i="13"/>
  <c r="H564" i="13"/>
  <c r="I564" i="13"/>
  <c r="H563" i="13"/>
  <c r="I563" i="13"/>
  <c r="H562" i="13"/>
  <c r="I562" i="13"/>
  <c r="H561" i="13"/>
  <c r="I561" i="13"/>
  <c r="H560" i="13"/>
  <c r="I560" i="13"/>
  <c r="H559" i="13"/>
  <c r="I559" i="13"/>
  <c r="H558" i="13"/>
  <c r="I558" i="13"/>
  <c r="H557" i="13"/>
  <c r="I557" i="13"/>
  <c r="H556" i="13"/>
  <c r="I556" i="13"/>
  <c r="H555" i="13"/>
  <c r="I555" i="13"/>
  <c r="H554" i="13"/>
  <c r="I554" i="13"/>
  <c r="H553" i="13"/>
  <c r="I553" i="13"/>
  <c r="H552" i="13"/>
  <c r="I552" i="13"/>
  <c r="H551" i="13"/>
  <c r="I551" i="13"/>
  <c r="H550" i="13"/>
  <c r="I550" i="13"/>
  <c r="H549" i="13"/>
  <c r="I549" i="13"/>
  <c r="H548" i="13"/>
  <c r="I548" i="13"/>
  <c r="H547" i="13"/>
  <c r="I547" i="13"/>
  <c r="H546" i="13"/>
  <c r="I546" i="13"/>
  <c r="H545" i="13"/>
  <c r="I545" i="13"/>
  <c r="H544" i="13"/>
  <c r="I544" i="13"/>
  <c r="H543" i="13"/>
  <c r="I543" i="13"/>
  <c r="H542" i="13"/>
  <c r="I542" i="13"/>
  <c r="H541" i="13"/>
  <c r="I541" i="13"/>
  <c r="H540" i="13"/>
  <c r="I540" i="13"/>
  <c r="H539" i="13"/>
  <c r="I539" i="13"/>
  <c r="H538" i="13"/>
  <c r="I538" i="13"/>
  <c r="H537" i="13"/>
  <c r="I537" i="13"/>
  <c r="H536" i="13"/>
  <c r="I536" i="13"/>
  <c r="H535" i="13"/>
  <c r="I535" i="13"/>
  <c r="H534" i="13"/>
  <c r="I534" i="13"/>
  <c r="H533" i="13"/>
  <c r="I533" i="13"/>
  <c r="H532" i="13"/>
  <c r="I532" i="13"/>
  <c r="H531" i="13"/>
  <c r="I531" i="13"/>
  <c r="H530" i="13"/>
  <c r="I530" i="13"/>
  <c r="H529" i="13"/>
  <c r="I529" i="13"/>
  <c r="H528" i="13"/>
  <c r="I528" i="13"/>
  <c r="H527" i="13"/>
  <c r="I527" i="13"/>
  <c r="H526" i="13"/>
  <c r="I526" i="13"/>
  <c r="H525" i="13"/>
  <c r="I525" i="13"/>
  <c r="H524" i="13"/>
  <c r="I524" i="13"/>
  <c r="H523" i="13"/>
  <c r="I523" i="13"/>
  <c r="H522" i="13"/>
  <c r="I522" i="13"/>
  <c r="H521" i="13"/>
  <c r="I521" i="13"/>
  <c r="H520" i="13"/>
  <c r="I520" i="13"/>
  <c r="H519" i="13"/>
  <c r="I519" i="13"/>
  <c r="H518" i="13"/>
  <c r="I518" i="13"/>
  <c r="H517" i="13"/>
  <c r="I517" i="13"/>
  <c r="H516" i="13"/>
  <c r="I516" i="13"/>
  <c r="H515" i="13"/>
  <c r="I515" i="13"/>
  <c r="H514" i="13"/>
  <c r="I514" i="13"/>
  <c r="H513" i="13"/>
  <c r="I513" i="13"/>
  <c r="H512" i="13"/>
  <c r="I512" i="13"/>
  <c r="H511" i="13"/>
  <c r="I511" i="13"/>
  <c r="H510" i="13"/>
  <c r="I510" i="13"/>
  <c r="H509" i="13"/>
  <c r="I509" i="13"/>
  <c r="H508" i="13"/>
  <c r="I508" i="13"/>
  <c r="H507" i="13"/>
  <c r="I507" i="13"/>
  <c r="H506" i="13"/>
  <c r="I506" i="13"/>
  <c r="H505" i="13"/>
  <c r="I505" i="13"/>
  <c r="H504" i="13"/>
  <c r="I504" i="13"/>
  <c r="H503" i="13"/>
  <c r="I503" i="13"/>
  <c r="H502" i="13"/>
  <c r="I502" i="13"/>
  <c r="H501" i="13"/>
  <c r="I501" i="13"/>
  <c r="H500" i="13"/>
  <c r="I500" i="13"/>
  <c r="H499" i="13"/>
  <c r="I499" i="13"/>
  <c r="H498" i="13"/>
  <c r="I498" i="13"/>
  <c r="H497" i="13"/>
  <c r="I497" i="13"/>
  <c r="H496" i="13"/>
  <c r="I496" i="13"/>
  <c r="H495" i="13"/>
  <c r="I495" i="13"/>
  <c r="H494" i="13"/>
  <c r="I494" i="13"/>
  <c r="H493" i="13"/>
  <c r="I493" i="13"/>
  <c r="H492" i="13"/>
  <c r="I492" i="13"/>
  <c r="H491" i="13"/>
  <c r="I491" i="13"/>
  <c r="H490" i="13"/>
  <c r="I490" i="13"/>
  <c r="H489" i="13"/>
  <c r="I489" i="13"/>
  <c r="H488" i="13"/>
  <c r="I488" i="13"/>
  <c r="H487" i="13"/>
  <c r="I487" i="13"/>
  <c r="H486" i="13"/>
  <c r="I486" i="13"/>
  <c r="H485" i="13"/>
  <c r="I485" i="13"/>
  <c r="H484" i="13"/>
  <c r="I484" i="13"/>
  <c r="H483" i="13"/>
  <c r="I483" i="13"/>
  <c r="H482" i="13"/>
  <c r="I482" i="13"/>
  <c r="H481" i="13"/>
  <c r="I481" i="13"/>
  <c r="H480" i="13"/>
  <c r="I480" i="13"/>
  <c r="H479" i="13"/>
  <c r="I479" i="13"/>
  <c r="H478" i="13"/>
  <c r="I478" i="13"/>
  <c r="H477" i="13"/>
  <c r="I477" i="13"/>
  <c r="H476" i="13"/>
  <c r="I476" i="13"/>
  <c r="H475" i="13"/>
  <c r="I475" i="13"/>
  <c r="H474" i="13"/>
  <c r="I474" i="13"/>
  <c r="H473" i="13"/>
  <c r="I473" i="13"/>
  <c r="H472" i="13"/>
  <c r="I472" i="13"/>
  <c r="H471" i="13"/>
  <c r="I471" i="13"/>
  <c r="H470" i="13"/>
  <c r="I470" i="13"/>
  <c r="H469" i="13"/>
  <c r="I469" i="13"/>
  <c r="H468" i="13"/>
  <c r="I468" i="13"/>
  <c r="H467" i="13"/>
  <c r="I467" i="13"/>
  <c r="H466" i="13"/>
  <c r="I466" i="13"/>
  <c r="H465" i="13"/>
  <c r="I465" i="13"/>
  <c r="H464" i="13"/>
  <c r="I464" i="13"/>
  <c r="H463" i="13"/>
  <c r="I463" i="13"/>
  <c r="H462" i="13"/>
  <c r="I462" i="13"/>
  <c r="H461" i="13"/>
  <c r="I461" i="13"/>
  <c r="H460" i="13"/>
  <c r="I460" i="13"/>
  <c r="H459" i="13"/>
  <c r="I459" i="13"/>
  <c r="H458" i="13"/>
  <c r="I458" i="13"/>
  <c r="H457" i="13"/>
  <c r="I457" i="13"/>
  <c r="H456" i="13"/>
  <c r="I456" i="13"/>
  <c r="H455" i="13"/>
  <c r="I455" i="13"/>
  <c r="H454" i="13"/>
  <c r="I454" i="13"/>
  <c r="H453" i="13"/>
  <c r="I453" i="13"/>
  <c r="H452" i="13"/>
  <c r="I452" i="13"/>
  <c r="H451" i="13"/>
  <c r="I451" i="13"/>
  <c r="H450" i="13"/>
  <c r="I450" i="13"/>
  <c r="H449" i="13"/>
  <c r="I449" i="13"/>
  <c r="H448" i="13"/>
  <c r="I448" i="13"/>
  <c r="H447" i="13"/>
  <c r="I447" i="13"/>
  <c r="H446" i="13"/>
  <c r="I446" i="13"/>
  <c r="H445" i="13"/>
  <c r="I445" i="13"/>
  <c r="H444" i="13"/>
  <c r="I444" i="13"/>
  <c r="H443" i="13"/>
  <c r="I443" i="13"/>
  <c r="H442" i="13"/>
  <c r="I442" i="13"/>
  <c r="H441" i="13"/>
  <c r="I441" i="13"/>
  <c r="H440" i="13"/>
  <c r="I440" i="13"/>
  <c r="H439" i="13"/>
  <c r="I439" i="13"/>
  <c r="H438" i="13"/>
  <c r="I438" i="13"/>
  <c r="H437" i="13"/>
  <c r="I437" i="13"/>
  <c r="H436" i="13"/>
  <c r="I436" i="13"/>
  <c r="H435" i="13"/>
  <c r="I435" i="13"/>
  <c r="H434" i="13"/>
  <c r="I434" i="13"/>
  <c r="H433" i="13"/>
  <c r="I433" i="13"/>
  <c r="H432" i="13"/>
  <c r="I432" i="13"/>
  <c r="H431" i="13"/>
  <c r="I431" i="13"/>
  <c r="H430" i="13"/>
  <c r="I430" i="13"/>
  <c r="H429" i="13"/>
  <c r="I429" i="13"/>
  <c r="H428" i="13"/>
  <c r="I428" i="13"/>
  <c r="H427" i="13"/>
  <c r="I427" i="13"/>
  <c r="H426" i="13"/>
  <c r="I426" i="13"/>
  <c r="H425" i="13"/>
  <c r="I425" i="13"/>
  <c r="H424" i="13"/>
  <c r="I424" i="13"/>
  <c r="H423" i="13"/>
  <c r="I423" i="13"/>
  <c r="H422" i="13"/>
  <c r="I422" i="13"/>
  <c r="H421" i="13"/>
  <c r="I421" i="13"/>
  <c r="H420" i="13"/>
  <c r="I420" i="13"/>
  <c r="H419" i="13"/>
  <c r="I419" i="13"/>
  <c r="H418" i="13"/>
  <c r="I418" i="13"/>
  <c r="H417" i="13"/>
  <c r="I417" i="13"/>
  <c r="H416" i="13"/>
  <c r="I416" i="13"/>
  <c r="H415" i="13"/>
  <c r="I415" i="13"/>
  <c r="H414" i="13"/>
  <c r="I414" i="13"/>
  <c r="H413" i="13"/>
  <c r="I413" i="13"/>
  <c r="H412" i="13"/>
  <c r="I412" i="13"/>
  <c r="H411" i="13"/>
  <c r="I411" i="13"/>
  <c r="H410" i="13"/>
  <c r="I410" i="13"/>
  <c r="H409" i="13"/>
  <c r="I409" i="13"/>
  <c r="H408" i="13"/>
  <c r="I408" i="13"/>
  <c r="H407" i="13"/>
  <c r="I407" i="13"/>
  <c r="H406" i="13"/>
  <c r="I406" i="13"/>
  <c r="H405" i="13"/>
  <c r="I405" i="13"/>
  <c r="H404" i="13"/>
  <c r="I404" i="13"/>
  <c r="H403" i="13"/>
  <c r="I403" i="13"/>
  <c r="H402" i="13"/>
  <c r="I402" i="13"/>
  <c r="H401" i="13"/>
  <c r="I401" i="13"/>
  <c r="H400" i="13"/>
  <c r="I400" i="13"/>
  <c r="H399" i="13"/>
  <c r="I399" i="13"/>
  <c r="H398" i="13"/>
  <c r="I398" i="13"/>
  <c r="H397" i="13"/>
  <c r="I397" i="13"/>
  <c r="H396" i="13"/>
  <c r="I396" i="13"/>
  <c r="H395" i="13"/>
  <c r="I395" i="13"/>
  <c r="H394" i="13"/>
  <c r="I394" i="13"/>
  <c r="H393" i="13"/>
  <c r="I393" i="13"/>
  <c r="H392" i="13"/>
  <c r="I392" i="13"/>
  <c r="H391" i="13"/>
  <c r="I391" i="13"/>
  <c r="H390" i="13"/>
  <c r="I390" i="13"/>
  <c r="H389" i="13"/>
  <c r="I389" i="13"/>
  <c r="H388" i="13"/>
  <c r="I388" i="13"/>
  <c r="H387" i="13"/>
  <c r="I387" i="13"/>
  <c r="H386" i="13"/>
  <c r="I386" i="13"/>
  <c r="H385" i="13"/>
  <c r="I385" i="13"/>
  <c r="H384" i="13"/>
  <c r="I384" i="13"/>
  <c r="H383" i="13"/>
  <c r="I383" i="13"/>
  <c r="H382" i="13"/>
  <c r="I382" i="13"/>
  <c r="H381" i="13"/>
  <c r="I381" i="13"/>
  <c r="H380" i="13"/>
  <c r="I380" i="13"/>
  <c r="H379" i="13"/>
  <c r="I379" i="13"/>
  <c r="H378" i="13"/>
  <c r="I378" i="13"/>
  <c r="H377" i="13"/>
  <c r="I377" i="13"/>
  <c r="H376" i="13"/>
  <c r="I376" i="13"/>
  <c r="H375" i="13"/>
  <c r="I375" i="13"/>
  <c r="H374" i="13"/>
  <c r="I374" i="13"/>
  <c r="H373" i="13"/>
  <c r="I373" i="13"/>
  <c r="H372" i="13"/>
  <c r="I372" i="13"/>
  <c r="H371" i="13"/>
  <c r="I371" i="13"/>
  <c r="H370" i="13"/>
  <c r="I370" i="13"/>
  <c r="H369" i="13"/>
  <c r="I369" i="13"/>
  <c r="H368" i="13"/>
  <c r="I368" i="13"/>
  <c r="H367" i="13"/>
  <c r="I367" i="13"/>
  <c r="H366" i="13"/>
  <c r="I366" i="13"/>
  <c r="H365" i="13"/>
  <c r="I365" i="13"/>
  <c r="H364" i="13"/>
  <c r="I364" i="13"/>
  <c r="H363" i="13"/>
  <c r="I363" i="13"/>
  <c r="H362" i="13"/>
  <c r="I362" i="13"/>
  <c r="H361" i="13"/>
  <c r="I361" i="13"/>
  <c r="H360" i="13"/>
  <c r="I360" i="13"/>
  <c r="H359" i="13"/>
  <c r="I359" i="13"/>
  <c r="H358" i="13"/>
  <c r="I358" i="13"/>
  <c r="H357" i="13"/>
  <c r="I357" i="13"/>
  <c r="H356" i="13"/>
  <c r="I356" i="13"/>
  <c r="H355" i="13"/>
  <c r="I355" i="13"/>
  <c r="H354" i="13"/>
  <c r="I354" i="13"/>
  <c r="H353" i="13"/>
  <c r="I353" i="13"/>
  <c r="H352" i="13"/>
  <c r="I352" i="13"/>
  <c r="H351" i="13"/>
  <c r="I351" i="13"/>
  <c r="H350" i="13"/>
  <c r="I350" i="13"/>
  <c r="H349" i="13"/>
  <c r="I349" i="13"/>
  <c r="H348" i="13"/>
  <c r="I348" i="13"/>
  <c r="H347" i="13"/>
  <c r="I347" i="13"/>
  <c r="H346" i="13"/>
  <c r="I346" i="13"/>
  <c r="H345" i="13"/>
  <c r="I345" i="13"/>
  <c r="H344" i="13"/>
  <c r="I344" i="13"/>
  <c r="H343" i="13"/>
  <c r="I343" i="13"/>
  <c r="H342" i="13"/>
  <c r="I342" i="13"/>
  <c r="H341" i="13"/>
  <c r="I341" i="13"/>
  <c r="H340" i="13"/>
  <c r="I340" i="13"/>
  <c r="H339" i="13"/>
  <c r="I339" i="13"/>
  <c r="H338" i="13"/>
  <c r="I338" i="13"/>
  <c r="H337" i="13"/>
  <c r="I337" i="13"/>
  <c r="H336" i="13"/>
  <c r="I336" i="13"/>
  <c r="H335" i="13"/>
  <c r="I335" i="13"/>
  <c r="H334" i="13"/>
  <c r="I334" i="13"/>
  <c r="H333" i="13"/>
  <c r="I333" i="13"/>
  <c r="H332" i="13"/>
  <c r="I332" i="13"/>
  <c r="H331" i="13"/>
  <c r="I331" i="13"/>
  <c r="H330" i="13"/>
  <c r="I330" i="13"/>
  <c r="H329" i="13"/>
  <c r="I329" i="13"/>
  <c r="H328" i="13"/>
  <c r="I328" i="13"/>
  <c r="H327" i="13"/>
  <c r="I327" i="13"/>
  <c r="H326" i="13"/>
  <c r="I326" i="13"/>
  <c r="H325" i="13"/>
  <c r="I325" i="13"/>
  <c r="H324" i="13"/>
  <c r="I324" i="13"/>
  <c r="H323" i="13"/>
  <c r="I323" i="13"/>
  <c r="H322" i="13"/>
  <c r="I322" i="13"/>
  <c r="H321" i="13"/>
  <c r="I321" i="13"/>
  <c r="H320" i="13"/>
  <c r="I320" i="13"/>
  <c r="H319" i="13"/>
  <c r="I319" i="13"/>
  <c r="H318" i="13"/>
  <c r="I318" i="13"/>
  <c r="H317" i="13"/>
  <c r="I317" i="13"/>
  <c r="H316" i="13"/>
  <c r="I316" i="13"/>
  <c r="H315" i="13"/>
  <c r="I315" i="13"/>
  <c r="H314" i="13"/>
  <c r="I314" i="13"/>
  <c r="H313" i="13"/>
  <c r="I313" i="13"/>
  <c r="H312" i="13"/>
  <c r="I312" i="13"/>
  <c r="H311" i="13"/>
  <c r="I311" i="13"/>
  <c r="H310" i="13"/>
  <c r="I310" i="13"/>
  <c r="H309" i="13"/>
  <c r="I309" i="13"/>
  <c r="H308" i="13"/>
  <c r="I308" i="13"/>
  <c r="H307" i="13"/>
  <c r="I307" i="13"/>
  <c r="H306" i="13"/>
  <c r="I306" i="13"/>
  <c r="H305" i="13"/>
  <c r="I305" i="13"/>
  <c r="H304" i="13"/>
  <c r="I304" i="13"/>
  <c r="H303" i="13"/>
  <c r="I303" i="13"/>
  <c r="H302" i="13"/>
  <c r="I302" i="13"/>
  <c r="H301" i="13"/>
  <c r="I301" i="13"/>
  <c r="H300" i="13"/>
  <c r="I300" i="13"/>
  <c r="H299" i="13"/>
  <c r="I299" i="13"/>
  <c r="H298" i="13"/>
  <c r="I298" i="13"/>
  <c r="H297" i="13"/>
  <c r="I297" i="13"/>
  <c r="H296" i="13"/>
  <c r="I296" i="13"/>
  <c r="H295" i="13"/>
  <c r="I295" i="13"/>
  <c r="H294" i="13"/>
  <c r="I294" i="13"/>
  <c r="H293" i="13"/>
  <c r="I293" i="13"/>
  <c r="H292" i="13"/>
  <c r="I292" i="13"/>
  <c r="H291" i="13"/>
  <c r="I291" i="13"/>
  <c r="H290" i="13"/>
  <c r="I290" i="13"/>
  <c r="H289" i="13"/>
  <c r="I289" i="13"/>
  <c r="H288" i="13"/>
  <c r="I288" i="13"/>
  <c r="H287" i="13"/>
  <c r="I287" i="13"/>
  <c r="H286" i="13"/>
  <c r="I286" i="13"/>
  <c r="H285" i="13"/>
  <c r="I285" i="13"/>
  <c r="H284" i="13"/>
  <c r="I284" i="13"/>
  <c r="H283" i="13"/>
  <c r="I283" i="13"/>
  <c r="H282" i="13"/>
  <c r="I282" i="13"/>
  <c r="H281" i="13"/>
  <c r="I281" i="13"/>
  <c r="H280" i="13"/>
  <c r="I280" i="13"/>
  <c r="H279" i="13"/>
  <c r="I279" i="13"/>
  <c r="H278" i="13"/>
  <c r="I278" i="13"/>
  <c r="H277" i="13"/>
  <c r="I277" i="13"/>
  <c r="H276" i="13"/>
  <c r="I276" i="13"/>
  <c r="H275" i="13"/>
  <c r="I275" i="13"/>
  <c r="H274" i="13"/>
  <c r="I274" i="13"/>
  <c r="H273" i="13"/>
  <c r="I273" i="13"/>
  <c r="H272" i="13"/>
  <c r="I272" i="13"/>
  <c r="H271" i="13"/>
  <c r="I271" i="13"/>
  <c r="H270" i="13"/>
  <c r="I270" i="13"/>
  <c r="H269" i="13"/>
  <c r="I269" i="13"/>
  <c r="H268" i="13"/>
  <c r="I268" i="13"/>
  <c r="H267" i="13"/>
  <c r="I267" i="13"/>
  <c r="H266" i="13"/>
  <c r="I266" i="13"/>
  <c r="H265" i="13"/>
  <c r="I265" i="13"/>
  <c r="H264" i="13"/>
  <c r="I264" i="13"/>
  <c r="H263" i="13"/>
  <c r="I263" i="13"/>
  <c r="H262" i="13"/>
  <c r="I262" i="13"/>
  <c r="H261" i="13"/>
  <c r="I261" i="13"/>
  <c r="H260" i="13"/>
  <c r="I260" i="13"/>
  <c r="H259" i="13"/>
  <c r="I259" i="13"/>
  <c r="H258" i="13"/>
  <c r="I258" i="13"/>
  <c r="H257" i="13"/>
  <c r="I257" i="13"/>
  <c r="H256" i="13"/>
  <c r="I256" i="13"/>
  <c r="H255" i="13"/>
  <c r="I255" i="13"/>
  <c r="H254" i="13"/>
  <c r="I254" i="13"/>
  <c r="H253" i="13"/>
  <c r="I253" i="13"/>
  <c r="H252" i="13"/>
  <c r="I252" i="13"/>
  <c r="H251" i="13"/>
  <c r="I251" i="13"/>
  <c r="H250" i="13"/>
  <c r="I250" i="13"/>
  <c r="H249" i="13"/>
  <c r="I249" i="13"/>
  <c r="H248" i="13"/>
  <c r="I248" i="13"/>
  <c r="H247" i="13"/>
  <c r="I247" i="13"/>
  <c r="H246" i="13"/>
  <c r="I246" i="13"/>
  <c r="H245" i="13"/>
  <c r="I245" i="13"/>
  <c r="H244" i="13"/>
  <c r="I244" i="13"/>
  <c r="H243" i="13"/>
  <c r="I243" i="13"/>
  <c r="H242" i="13"/>
  <c r="I242" i="13"/>
  <c r="H241" i="13"/>
  <c r="I241" i="13"/>
  <c r="H240" i="13"/>
  <c r="I240" i="13"/>
  <c r="H239" i="13"/>
  <c r="I239" i="13"/>
  <c r="H238" i="13"/>
  <c r="I238" i="13"/>
  <c r="H237" i="13"/>
  <c r="I237" i="13"/>
  <c r="H236" i="13"/>
  <c r="I236" i="13"/>
  <c r="H235" i="13"/>
  <c r="I235" i="13"/>
  <c r="H234" i="13"/>
  <c r="I234" i="13"/>
  <c r="H233" i="13"/>
  <c r="I233" i="13"/>
  <c r="H232" i="13"/>
  <c r="I232" i="13"/>
  <c r="H231" i="13"/>
  <c r="I231" i="13"/>
  <c r="H230" i="13"/>
  <c r="I230" i="13"/>
  <c r="H229" i="13"/>
  <c r="I229" i="13"/>
  <c r="H228" i="13"/>
  <c r="I228" i="13"/>
  <c r="H227" i="13"/>
  <c r="I227" i="13"/>
  <c r="H226" i="13"/>
  <c r="I226" i="13"/>
  <c r="H225" i="13"/>
  <c r="I225" i="13"/>
  <c r="H224" i="13"/>
  <c r="I224" i="13"/>
  <c r="H223" i="13"/>
  <c r="I223" i="13"/>
  <c r="H222" i="13"/>
  <c r="I222" i="13"/>
  <c r="H221" i="13"/>
  <c r="I221" i="13"/>
  <c r="H220" i="13"/>
  <c r="I220" i="13"/>
  <c r="H219" i="13"/>
  <c r="I219" i="13"/>
  <c r="H218" i="13"/>
  <c r="I218" i="13"/>
  <c r="H217" i="13"/>
  <c r="I217" i="13"/>
  <c r="H216" i="13"/>
  <c r="I216" i="13"/>
  <c r="H215" i="13"/>
  <c r="I215" i="13"/>
  <c r="H214" i="13"/>
  <c r="I214" i="13"/>
  <c r="H213" i="13"/>
  <c r="I213" i="13"/>
  <c r="H212" i="13"/>
  <c r="I212" i="13"/>
  <c r="H211" i="13"/>
  <c r="I211" i="13"/>
  <c r="H210" i="13"/>
  <c r="I210" i="13"/>
  <c r="H209" i="13"/>
  <c r="I209" i="13"/>
  <c r="H208" i="13"/>
  <c r="I208" i="13"/>
  <c r="H207" i="13"/>
  <c r="I207" i="13"/>
  <c r="H206" i="13"/>
  <c r="I206" i="13"/>
  <c r="H205" i="13"/>
  <c r="I205" i="13"/>
  <c r="H204" i="13"/>
  <c r="I204" i="13"/>
  <c r="H203" i="13"/>
  <c r="I203" i="13"/>
  <c r="H202" i="13"/>
  <c r="I202" i="13"/>
  <c r="H201" i="13"/>
  <c r="I201" i="13"/>
  <c r="H200" i="13"/>
  <c r="I200" i="13"/>
  <c r="H199" i="13"/>
  <c r="I199" i="13"/>
  <c r="H198" i="13"/>
  <c r="I198" i="13"/>
  <c r="H197" i="13"/>
  <c r="I197" i="13"/>
  <c r="H196" i="13"/>
  <c r="I196" i="13"/>
  <c r="H195" i="13"/>
  <c r="I195" i="13"/>
  <c r="H194" i="13"/>
  <c r="I194" i="13"/>
  <c r="H193" i="13"/>
  <c r="I193" i="13"/>
  <c r="H192" i="13"/>
  <c r="I192" i="13"/>
  <c r="H191" i="13"/>
  <c r="I191" i="13"/>
  <c r="H190" i="13"/>
  <c r="I190" i="13"/>
  <c r="H189" i="13"/>
  <c r="I189" i="13"/>
  <c r="H188" i="13"/>
  <c r="I188" i="13"/>
  <c r="H187" i="13"/>
  <c r="I187" i="13"/>
  <c r="H186" i="13"/>
  <c r="I186" i="13"/>
  <c r="H185" i="13"/>
  <c r="I185" i="13"/>
  <c r="H184" i="13"/>
  <c r="I184" i="13"/>
  <c r="H183" i="13"/>
  <c r="I183" i="13"/>
  <c r="H182" i="13"/>
  <c r="I182" i="13"/>
  <c r="H181" i="13"/>
  <c r="I181" i="13"/>
  <c r="H180" i="13"/>
  <c r="I180" i="13"/>
  <c r="H179" i="13"/>
  <c r="I179" i="13"/>
  <c r="H178" i="13"/>
  <c r="I178" i="13"/>
  <c r="H177" i="13"/>
  <c r="I177" i="13"/>
  <c r="H176" i="13"/>
  <c r="I176" i="13"/>
  <c r="H174" i="13"/>
  <c r="I174" i="13"/>
  <c r="H173" i="13"/>
  <c r="I173" i="13"/>
  <c r="H172" i="13"/>
  <c r="I172" i="13"/>
  <c r="H171" i="13"/>
  <c r="I171" i="13"/>
  <c r="H170" i="13"/>
  <c r="I170" i="13"/>
  <c r="H169" i="13"/>
  <c r="I169" i="13"/>
  <c r="H168" i="13"/>
  <c r="I168" i="13"/>
  <c r="H167" i="13"/>
  <c r="I167" i="13"/>
  <c r="H166" i="13"/>
  <c r="I166" i="13"/>
  <c r="H165" i="13"/>
  <c r="I165" i="13"/>
  <c r="H164" i="13"/>
  <c r="I164" i="13"/>
  <c r="H163" i="13"/>
  <c r="I163" i="13"/>
  <c r="H162" i="13"/>
  <c r="I162" i="13"/>
  <c r="H161" i="13"/>
  <c r="I161" i="13"/>
  <c r="H160" i="13"/>
  <c r="I160" i="13"/>
  <c r="H159" i="13"/>
  <c r="I159" i="13"/>
  <c r="H158" i="13"/>
  <c r="I158" i="13"/>
  <c r="H157" i="13"/>
  <c r="I157" i="13"/>
  <c r="H156" i="13"/>
  <c r="I156" i="13"/>
  <c r="H155" i="13"/>
  <c r="I155" i="13"/>
  <c r="H154" i="13"/>
  <c r="I154" i="13"/>
  <c r="H153" i="13"/>
  <c r="I153" i="13"/>
  <c r="H152" i="13"/>
  <c r="I152" i="13"/>
  <c r="H151" i="13"/>
  <c r="I151" i="13"/>
  <c r="H150" i="13"/>
  <c r="I150" i="13"/>
  <c r="H149" i="13"/>
  <c r="I149" i="13"/>
  <c r="H148" i="13"/>
  <c r="I148" i="13"/>
  <c r="H147" i="13"/>
  <c r="I147" i="13"/>
  <c r="H146" i="13"/>
  <c r="I146" i="13"/>
  <c r="H145" i="13"/>
  <c r="I145" i="13"/>
  <c r="H144" i="13"/>
  <c r="I144" i="13"/>
  <c r="H143" i="13"/>
  <c r="I143" i="13"/>
  <c r="H142" i="13"/>
  <c r="I142" i="13"/>
  <c r="H141" i="13"/>
  <c r="I141" i="13"/>
  <c r="H140" i="13"/>
  <c r="I140" i="13"/>
  <c r="H139" i="13"/>
  <c r="I139" i="13"/>
  <c r="H138" i="13"/>
  <c r="I138" i="13"/>
  <c r="H137" i="13"/>
  <c r="I137" i="13"/>
  <c r="H136" i="13"/>
  <c r="I136" i="13"/>
  <c r="H135" i="13"/>
  <c r="I135" i="13"/>
  <c r="H134" i="13"/>
  <c r="I134" i="13"/>
  <c r="H133" i="13"/>
  <c r="I133" i="13"/>
  <c r="H132" i="13"/>
  <c r="I132" i="13"/>
  <c r="H131" i="13"/>
  <c r="I131" i="13"/>
  <c r="H130" i="13"/>
  <c r="I130" i="13"/>
  <c r="H129" i="13"/>
  <c r="I129" i="13"/>
  <c r="H128" i="13"/>
  <c r="I128" i="13"/>
  <c r="H127" i="13"/>
  <c r="I127" i="13"/>
  <c r="H126" i="13"/>
  <c r="I126" i="13"/>
  <c r="H125" i="13"/>
  <c r="I125" i="13"/>
  <c r="H124" i="13"/>
  <c r="I124" i="13"/>
  <c r="H123" i="13"/>
  <c r="I123" i="13"/>
  <c r="H122" i="13"/>
  <c r="I122" i="13"/>
  <c r="H121" i="13"/>
  <c r="I121" i="13"/>
  <c r="H120" i="13"/>
  <c r="I120" i="13"/>
  <c r="H119" i="13"/>
  <c r="I119" i="13"/>
  <c r="H118" i="13"/>
  <c r="I118" i="13"/>
  <c r="H117" i="13"/>
  <c r="I117" i="13"/>
  <c r="H116" i="13"/>
  <c r="I116" i="13"/>
  <c r="H115" i="13"/>
  <c r="I115" i="13"/>
  <c r="H114" i="13"/>
  <c r="I114" i="13"/>
  <c r="H113" i="13"/>
  <c r="I113" i="13"/>
  <c r="H112" i="13"/>
  <c r="I112" i="13"/>
  <c r="H111" i="13"/>
  <c r="I111" i="13"/>
  <c r="H110" i="13"/>
  <c r="I110" i="13"/>
  <c r="H109" i="13"/>
  <c r="I109" i="13"/>
  <c r="H108" i="13"/>
  <c r="I108" i="13"/>
  <c r="H107" i="13"/>
  <c r="I107" i="13"/>
  <c r="H106" i="13"/>
  <c r="I106" i="13"/>
  <c r="H105" i="13"/>
  <c r="I105" i="13"/>
  <c r="H104" i="13"/>
  <c r="I104" i="13"/>
  <c r="H103" i="13"/>
  <c r="I103" i="13"/>
  <c r="H102" i="13"/>
  <c r="I102" i="13"/>
  <c r="H101" i="13"/>
  <c r="I101" i="13"/>
  <c r="H100" i="13"/>
  <c r="I100" i="13"/>
  <c r="H99" i="13"/>
  <c r="I99" i="13"/>
  <c r="H98" i="13"/>
  <c r="I98" i="13"/>
  <c r="H97" i="13"/>
  <c r="I97" i="13"/>
  <c r="H96" i="13"/>
  <c r="I96" i="13"/>
  <c r="H95" i="13"/>
  <c r="I95" i="13"/>
  <c r="H94" i="13"/>
  <c r="I94" i="13"/>
  <c r="H93" i="13"/>
  <c r="I93" i="13"/>
  <c r="H92" i="13"/>
  <c r="I92" i="13"/>
  <c r="H91" i="13"/>
  <c r="I91" i="13"/>
  <c r="H90" i="13"/>
  <c r="I90" i="13"/>
  <c r="H89" i="13"/>
  <c r="I89" i="13"/>
  <c r="H88" i="13"/>
  <c r="I88" i="13"/>
  <c r="H87" i="13"/>
  <c r="I87" i="13"/>
  <c r="H86" i="13"/>
  <c r="I86" i="13"/>
  <c r="H85" i="13"/>
  <c r="I85" i="13"/>
  <c r="H84" i="13"/>
  <c r="I84" i="13"/>
  <c r="H83" i="13"/>
  <c r="I83" i="13"/>
  <c r="H82" i="13"/>
  <c r="I82" i="13"/>
  <c r="H81" i="13"/>
  <c r="I81" i="13"/>
  <c r="H80" i="13"/>
  <c r="I80" i="13"/>
  <c r="H79" i="13"/>
  <c r="I79" i="13"/>
  <c r="H78" i="13"/>
  <c r="I78" i="13"/>
  <c r="H77" i="13"/>
  <c r="I77" i="13"/>
  <c r="H76" i="13"/>
  <c r="I76" i="13"/>
  <c r="H75" i="13"/>
  <c r="I75" i="13"/>
  <c r="H74" i="13"/>
  <c r="I74" i="13"/>
  <c r="H73" i="13"/>
  <c r="I73" i="13"/>
  <c r="H72" i="13"/>
  <c r="I72" i="13"/>
  <c r="H71" i="13"/>
  <c r="I71" i="13"/>
  <c r="H70" i="13"/>
  <c r="I70" i="13"/>
  <c r="H69" i="13"/>
  <c r="I69" i="13"/>
  <c r="H68" i="13"/>
  <c r="I68" i="13"/>
  <c r="H67" i="13"/>
  <c r="I67" i="13"/>
  <c r="H66" i="13"/>
  <c r="I66" i="13"/>
  <c r="H65" i="13"/>
  <c r="I65" i="13"/>
  <c r="H64" i="13"/>
  <c r="I64" i="13"/>
  <c r="H63" i="13"/>
  <c r="I63" i="13"/>
  <c r="H62" i="13"/>
  <c r="I62" i="13"/>
  <c r="H61" i="13"/>
  <c r="I61" i="13"/>
  <c r="H60" i="13"/>
  <c r="I60" i="13"/>
  <c r="H59" i="13"/>
  <c r="I59" i="13"/>
  <c r="H58" i="13"/>
  <c r="I58" i="13"/>
  <c r="H57" i="13"/>
  <c r="I57" i="13"/>
  <c r="H56" i="13"/>
  <c r="I56" i="13"/>
  <c r="H55" i="13"/>
  <c r="I55" i="13"/>
  <c r="H54" i="13"/>
  <c r="I54" i="13"/>
  <c r="H53" i="13"/>
  <c r="I53" i="13"/>
  <c r="H52" i="13"/>
  <c r="I52" i="13"/>
  <c r="H51" i="13"/>
  <c r="I51" i="13"/>
  <c r="H50" i="13"/>
  <c r="I50" i="13"/>
  <c r="H49" i="13"/>
  <c r="I49" i="13"/>
  <c r="H48" i="13"/>
  <c r="I48" i="13"/>
  <c r="H47" i="13"/>
  <c r="I47" i="13"/>
  <c r="H46" i="13"/>
  <c r="I46" i="13"/>
  <c r="H45" i="13"/>
  <c r="I45" i="13"/>
  <c r="H44" i="13"/>
  <c r="I44" i="13"/>
  <c r="H43" i="13"/>
  <c r="I43" i="13"/>
  <c r="H42" i="13"/>
  <c r="I42" i="13"/>
  <c r="H41" i="13"/>
  <c r="I41" i="13"/>
  <c r="H40" i="13"/>
  <c r="I40" i="13"/>
  <c r="H39" i="13"/>
  <c r="I39" i="13"/>
  <c r="H38" i="13"/>
  <c r="I38" i="13"/>
  <c r="H37" i="13"/>
  <c r="I37" i="13"/>
  <c r="H36" i="13"/>
  <c r="I36" i="13"/>
  <c r="H35" i="13"/>
  <c r="I35" i="13"/>
  <c r="H34" i="13"/>
  <c r="I34" i="13"/>
  <c r="H33" i="13"/>
  <c r="I33" i="13"/>
  <c r="H32" i="13"/>
  <c r="I32" i="13"/>
  <c r="H31" i="13"/>
  <c r="I31" i="13"/>
  <c r="H30" i="13"/>
  <c r="I30" i="13"/>
  <c r="H29" i="13"/>
  <c r="I29" i="13"/>
  <c r="H28" i="13"/>
  <c r="I28" i="13"/>
  <c r="H27" i="13"/>
  <c r="I27" i="13"/>
  <c r="H26" i="13"/>
  <c r="I26" i="13"/>
  <c r="H25" i="13"/>
  <c r="I25" i="13"/>
  <c r="H24" i="13"/>
  <c r="I24" i="13"/>
  <c r="H23" i="13"/>
  <c r="I23" i="13"/>
  <c r="H22" i="13"/>
  <c r="I22" i="13"/>
  <c r="H21" i="13"/>
  <c r="I21" i="13"/>
  <c r="H20" i="13"/>
  <c r="I20" i="13"/>
  <c r="H19" i="13"/>
  <c r="I19" i="13"/>
  <c r="H18" i="13"/>
  <c r="I18" i="13"/>
  <c r="H17" i="13"/>
  <c r="I17" i="13"/>
  <c r="H16" i="13"/>
  <c r="I16" i="13"/>
  <c r="H15" i="13"/>
  <c r="I15" i="13"/>
  <c r="H14" i="13"/>
  <c r="I14" i="13"/>
  <c r="H13" i="13"/>
  <c r="I13" i="13"/>
  <c r="H12" i="13"/>
  <c r="I12" i="13"/>
  <c r="H11" i="13"/>
  <c r="I11" i="13"/>
  <c r="H10" i="13"/>
  <c r="I10" i="13"/>
  <c r="H9" i="13"/>
  <c r="I9" i="13"/>
  <c r="H8" i="13"/>
  <c r="I8" i="13"/>
  <c r="H7" i="13"/>
  <c r="I7" i="13"/>
  <c r="H6" i="13"/>
  <c r="I6" i="13"/>
  <c r="H5" i="13"/>
  <c r="I5" i="13"/>
  <c r="H4" i="13"/>
  <c r="I4" i="13"/>
  <c r="H3" i="13"/>
  <c r="I3" i="13"/>
  <c r="H2" i="13"/>
  <c r="I2" i="13"/>
  <c r="I16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731" i="11"/>
  <c r="I732" i="11"/>
  <c r="I733" i="11"/>
  <c r="I734" i="11"/>
  <c r="I735" i="11"/>
  <c r="I736" i="11"/>
  <c r="I737" i="11"/>
  <c r="I738" i="11"/>
  <c r="I739" i="11"/>
  <c r="I740" i="11"/>
  <c r="I741" i="11"/>
  <c r="I742" i="11"/>
  <c r="I743" i="11"/>
  <c r="I744" i="11"/>
  <c r="I745" i="11"/>
  <c r="I746" i="11"/>
  <c r="I747" i="11"/>
  <c r="I748"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72" i="11"/>
  <c r="I773" i="11"/>
  <c r="I774" i="11"/>
  <c r="I775" i="11"/>
  <c r="I776" i="11"/>
  <c r="I777" i="11"/>
  <c r="I778" i="11"/>
  <c r="I779" i="11"/>
  <c r="I780" i="11"/>
  <c r="I781" i="11"/>
  <c r="I782" i="11"/>
  <c r="I783" i="11"/>
  <c r="I784" i="11"/>
  <c r="I785" i="11"/>
  <c r="I786" i="11"/>
  <c r="I787" i="11"/>
  <c r="I788" i="11"/>
  <c r="I789"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813" i="11"/>
  <c r="I814" i="11"/>
  <c r="I815" i="11"/>
  <c r="I816" i="11"/>
  <c r="I817" i="11"/>
  <c r="I818" i="11"/>
  <c r="I819" i="11"/>
  <c r="I820" i="11"/>
  <c r="I821" i="11"/>
  <c r="I822" i="11"/>
  <c r="I823" i="11"/>
  <c r="I824" i="11"/>
  <c r="I825" i="11"/>
  <c r="I826" i="11"/>
  <c r="I827" i="11"/>
  <c r="I828" i="11"/>
  <c r="I829" i="11"/>
  <c r="I830"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854" i="11"/>
  <c r="I855" i="11"/>
  <c r="I856" i="11"/>
  <c r="I857" i="11"/>
  <c r="I858" i="11"/>
  <c r="I859" i="11"/>
  <c r="I860" i="11"/>
  <c r="I861" i="11"/>
  <c r="I862" i="11"/>
  <c r="I863" i="11"/>
  <c r="I864" i="11"/>
  <c r="I865" i="11"/>
  <c r="I866" i="11"/>
  <c r="I867" i="11"/>
  <c r="I868" i="11"/>
  <c r="I869" i="11"/>
  <c r="I870" i="11"/>
  <c r="I871" i="11"/>
  <c r="I872" i="11"/>
  <c r="I873" i="11"/>
  <c r="I874" i="11"/>
  <c r="I875" i="11"/>
  <c r="I876" i="11"/>
  <c r="I877" i="11"/>
  <c r="I878" i="11"/>
  <c r="I879" i="11"/>
  <c r="I880" i="11"/>
  <c r="I881" i="11"/>
  <c r="I882" i="11"/>
  <c r="I883" i="11"/>
  <c r="I884" i="11"/>
  <c r="I885" i="11"/>
  <c r="I886" i="11"/>
  <c r="I887" i="11"/>
  <c r="I888" i="11"/>
  <c r="I889" i="11"/>
  <c r="I890" i="11"/>
  <c r="I891" i="11"/>
  <c r="I892" i="11"/>
  <c r="I893" i="11"/>
  <c r="I894" i="11"/>
  <c r="I895" i="11"/>
  <c r="I896" i="11"/>
  <c r="I897" i="11"/>
  <c r="I898" i="11"/>
  <c r="I899" i="11"/>
  <c r="I900" i="11"/>
  <c r="I901" i="11"/>
  <c r="I902" i="11"/>
  <c r="I903" i="11"/>
  <c r="I904" i="11"/>
  <c r="I905" i="11"/>
  <c r="I906" i="11"/>
  <c r="I907" i="11"/>
  <c r="I908" i="11"/>
  <c r="I909" i="11"/>
  <c r="I910" i="11"/>
  <c r="I911" i="11"/>
  <c r="I912" i="11"/>
  <c r="I913" i="11"/>
  <c r="I914" i="11"/>
  <c r="I915" i="11"/>
  <c r="I916" i="11"/>
  <c r="I917" i="11"/>
  <c r="I918" i="11"/>
  <c r="I919" i="11"/>
  <c r="I920" i="11"/>
  <c r="I921" i="11"/>
  <c r="I922" i="11"/>
  <c r="I923" i="11"/>
  <c r="I924" i="11"/>
  <c r="I925" i="11"/>
  <c r="I926" i="11"/>
  <c r="I927" i="11"/>
  <c r="I928" i="11"/>
  <c r="I929" i="11"/>
  <c r="I930" i="11"/>
  <c r="I931" i="11"/>
  <c r="I932" i="11"/>
  <c r="I933" i="11"/>
  <c r="I934" i="11"/>
  <c r="I935" i="11"/>
  <c r="I936" i="11"/>
  <c r="I937" i="11"/>
  <c r="I938" i="11"/>
  <c r="I939" i="11"/>
  <c r="I940" i="11"/>
  <c r="I941" i="11"/>
  <c r="I942" i="11"/>
  <c r="I943" i="11"/>
  <c r="I944" i="11"/>
  <c r="I945" i="11"/>
  <c r="I946" i="11"/>
  <c r="I947" i="11"/>
  <c r="I948" i="11"/>
  <c r="I949" i="11"/>
  <c r="I950" i="11"/>
  <c r="I951" i="11"/>
  <c r="I952" i="11"/>
  <c r="I953" i="11"/>
  <c r="I954" i="11"/>
  <c r="I955" i="11"/>
  <c r="I956" i="11"/>
  <c r="I957" i="11"/>
  <c r="I958" i="11"/>
  <c r="I959" i="11"/>
  <c r="I960" i="11"/>
  <c r="I961" i="11"/>
  <c r="I962" i="11"/>
  <c r="I963" i="11"/>
  <c r="I964" i="11"/>
  <c r="I965" i="11"/>
  <c r="I966" i="11"/>
  <c r="I967" i="11"/>
  <c r="I968" i="11"/>
  <c r="I969" i="11"/>
  <c r="I970" i="11"/>
  <c r="I971" i="11"/>
  <c r="I972" i="11"/>
  <c r="I973" i="11"/>
  <c r="I974" i="11"/>
  <c r="I975" i="11"/>
  <c r="I976" i="11"/>
  <c r="I977" i="11"/>
  <c r="I978" i="11"/>
  <c r="I979" i="11"/>
  <c r="I980" i="11"/>
  <c r="I981" i="11"/>
  <c r="I982" i="11"/>
  <c r="I983" i="11"/>
  <c r="I984" i="11"/>
  <c r="I985" i="11"/>
  <c r="I986" i="11"/>
  <c r="I987" i="11"/>
  <c r="I988" i="11"/>
  <c r="I989" i="11"/>
  <c r="I990" i="11"/>
  <c r="I991" i="11"/>
  <c r="I992" i="11"/>
  <c r="I993" i="11"/>
  <c r="I994" i="11"/>
  <c r="I995" i="11"/>
  <c r="I996" i="11"/>
  <c r="I997" i="11"/>
  <c r="I998" i="11"/>
  <c r="I999" i="11"/>
  <c r="I1000" i="11"/>
  <c r="I1001" i="11"/>
  <c r="I1002" i="11"/>
  <c r="I1003" i="11"/>
  <c r="I1004" i="11"/>
  <c r="I1005" i="11"/>
  <c r="I1006" i="11"/>
  <c r="I1007" i="11"/>
  <c r="I1008" i="11"/>
  <c r="I1009" i="11"/>
  <c r="I1010" i="11"/>
  <c r="I1011" i="11"/>
  <c r="I1012" i="11"/>
  <c r="I1013" i="11"/>
  <c r="I1014" i="11"/>
  <c r="I1015" i="11"/>
  <c r="I1016" i="11"/>
  <c r="I1017" i="11"/>
  <c r="I1018" i="11"/>
  <c r="I1019" i="11"/>
  <c r="I1020" i="11"/>
  <c r="I1021" i="11"/>
  <c r="I1022" i="11"/>
  <c r="I1023" i="11"/>
  <c r="I1024" i="11"/>
  <c r="I1025" i="11"/>
  <c r="I1026" i="11"/>
  <c r="I1027" i="11"/>
  <c r="I1028" i="11"/>
  <c r="I1029" i="11"/>
  <c r="I1030" i="11"/>
  <c r="I1031" i="11"/>
  <c r="I1032" i="11"/>
  <c r="I1033" i="11"/>
  <c r="I1034" i="11"/>
  <c r="I1035" i="11"/>
  <c r="I1036" i="11"/>
  <c r="I1037" i="11"/>
  <c r="I1038" i="11"/>
  <c r="I1039" i="11"/>
  <c r="I1040" i="11"/>
  <c r="I1041" i="11"/>
  <c r="I1042" i="11"/>
  <c r="I1043" i="11"/>
  <c r="I1044" i="11"/>
  <c r="I1045" i="11"/>
  <c r="I1046" i="11"/>
  <c r="I1047" i="11"/>
  <c r="I1048" i="11"/>
  <c r="I1049" i="11"/>
  <c r="I1050" i="11"/>
  <c r="I1051" i="11"/>
  <c r="I1052" i="11"/>
  <c r="I1053" i="11"/>
  <c r="I1054" i="11"/>
  <c r="I1055" i="11"/>
  <c r="I1056" i="11"/>
  <c r="I1057" i="11"/>
  <c r="I1058" i="11"/>
  <c r="I1059" i="11"/>
  <c r="I1060" i="11"/>
  <c r="I1061" i="11"/>
  <c r="I1062" i="11"/>
  <c r="I1063" i="11"/>
  <c r="I1064" i="11"/>
  <c r="I1065" i="11"/>
  <c r="I1066" i="11"/>
  <c r="I1067" i="11"/>
  <c r="I1068" i="11"/>
  <c r="I1069" i="11"/>
  <c r="I1070" i="11"/>
  <c r="I1071" i="11"/>
  <c r="I1072" i="11"/>
  <c r="I1073" i="11"/>
  <c r="I1074" i="11"/>
  <c r="I1075" i="11"/>
  <c r="I1076" i="11"/>
  <c r="I1077" i="11"/>
  <c r="I1078" i="11"/>
  <c r="I1079" i="11"/>
  <c r="I1080" i="11"/>
  <c r="I1081" i="11"/>
  <c r="I1082" i="11"/>
  <c r="I1083" i="11"/>
  <c r="I1084" i="11"/>
  <c r="I1085" i="11"/>
  <c r="I1086" i="11"/>
  <c r="I1087" i="11"/>
  <c r="I1088" i="11"/>
  <c r="I1089" i="11"/>
  <c r="I1090" i="11"/>
  <c r="I1091" i="11"/>
  <c r="I1092" i="11"/>
  <c r="I1093" i="11"/>
  <c r="I1094" i="11"/>
  <c r="I1095" i="11"/>
  <c r="I1096" i="11"/>
  <c r="I1097" i="11"/>
  <c r="I1098" i="11"/>
  <c r="I1099" i="11"/>
  <c r="I1100" i="11"/>
  <c r="I1101" i="11"/>
  <c r="I1102" i="11"/>
  <c r="I1103" i="11"/>
  <c r="I1104" i="11"/>
  <c r="I1105" i="11"/>
  <c r="I1106" i="11"/>
  <c r="I1107" i="11"/>
  <c r="I1108" i="11"/>
  <c r="I1109" i="11"/>
  <c r="I1110" i="11"/>
  <c r="I1111" i="11"/>
  <c r="I1112" i="11"/>
  <c r="I1113" i="11"/>
  <c r="I1114" i="11"/>
  <c r="I1115" i="11"/>
  <c r="I1116" i="11"/>
  <c r="I1117" i="11"/>
  <c r="I1118" i="11"/>
  <c r="I1119" i="11"/>
  <c r="I1120" i="11"/>
  <c r="I1121" i="11"/>
  <c r="I1122" i="11"/>
  <c r="I1123" i="11"/>
  <c r="I1124" i="11"/>
  <c r="I1125" i="11"/>
  <c r="I1126" i="11"/>
  <c r="I1127" i="11"/>
  <c r="I1128" i="11"/>
  <c r="I1129" i="11"/>
  <c r="I1130" i="11"/>
  <c r="I1131" i="11"/>
  <c r="I1132" i="11"/>
  <c r="I1133" i="11"/>
  <c r="I1134" i="11"/>
  <c r="I1135" i="11"/>
  <c r="I1136" i="11"/>
  <c r="I1137" i="11"/>
  <c r="I1138" i="11"/>
  <c r="I1139" i="11"/>
  <c r="I1140" i="11"/>
  <c r="I1141" i="11"/>
  <c r="I1142" i="11"/>
  <c r="I1143" i="11"/>
  <c r="I1144" i="11"/>
  <c r="I1145" i="11"/>
  <c r="I1146" i="11"/>
  <c r="I1147" i="11"/>
  <c r="I1148" i="11"/>
  <c r="I1149" i="11"/>
  <c r="I1150" i="11"/>
  <c r="I1151" i="11"/>
  <c r="I1152" i="11"/>
  <c r="I1153" i="11"/>
  <c r="I1154" i="11"/>
  <c r="I1155" i="11"/>
  <c r="I1156" i="11"/>
  <c r="I1157" i="11"/>
  <c r="I1158" i="11"/>
  <c r="I1159" i="11"/>
  <c r="I1160" i="11"/>
  <c r="I1161" i="11"/>
  <c r="I1162" i="11"/>
  <c r="I1163" i="11"/>
  <c r="I1164" i="11"/>
  <c r="I1165" i="11"/>
  <c r="I1166" i="11"/>
  <c r="I1167" i="11"/>
  <c r="I1168" i="11"/>
  <c r="I1169" i="11"/>
  <c r="I1170" i="11"/>
  <c r="I1171" i="11"/>
  <c r="I1172" i="11"/>
  <c r="I1173" i="11"/>
  <c r="I1174" i="11"/>
  <c r="I1175" i="11"/>
  <c r="I1176" i="11"/>
  <c r="I1177" i="11"/>
  <c r="I1178" i="11"/>
  <c r="I1179" i="11"/>
  <c r="I1180" i="11"/>
  <c r="I1181" i="11"/>
  <c r="I1182" i="11"/>
  <c r="I1183" i="11"/>
  <c r="I1184" i="11"/>
  <c r="I1185" i="11"/>
  <c r="I1186" i="11"/>
  <c r="I1187" i="11"/>
  <c r="I1188" i="11"/>
  <c r="I1189" i="11"/>
  <c r="I1190" i="11"/>
  <c r="I1191" i="11"/>
  <c r="I1192" i="11"/>
  <c r="I1193" i="11"/>
  <c r="I1194" i="11"/>
  <c r="I1195" i="11"/>
  <c r="I1196" i="11"/>
  <c r="I1197" i="11"/>
  <c r="I1198" i="11"/>
  <c r="I1199" i="11"/>
  <c r="I1200" i="11"/>
  <c r="I1201" i="11"/>
  <c r="I1202" i="11"/>
  <c r="I1203" i="11"/>
  <c r="I1204" i="11"/>
  <c r="I1205" i="11"/>
  <c r="I1206" i="11"/>
  <c r="I1207" i="11"/>
  <c r="I1208" i="11"/>
  <c r="I1209" i="11"/>
  <c r="I1210" i="11"/>
  <c r="I1211" i="11"/>
  <c r="I1212" i="11"/>
  <c r="I1213" i="11"/>
  <c r="I1214" i="11"/>
  <c r="I1215" i="11"/>
  <c r="I1216" i="11"/>
  <c r="I1217" i="11"/>
  <c r="I1218" i="11"/>
  <c r="I1219" i="11"/>
  <c r="I1220" i="11"/>
  <c r="I1221" i="11"/>
  <c r="I1222" i="11"/>
  <c r="I1223" i="11"/>
  <c r="I1224" i="11"/>
  <c r="I1225" i="11"/>
  <c r="I1226" i="11"/>
  <c r="I1227" i="11"/>
  <c r="I1228" i="11"/>
  <c r="I1229" i="11"/>
  <c r="I1230" i="11"/>
  <c r="I1231" i="11"/>
  <c r="I1232" i="11"/>
  <c r="I1233" i="11"/>
  <c r="I1234" i="11"/>
  <c r="I1235" i="11"/>
  <c r="I1236" i="11"/>
  <c r="I1237" i="11"/>
  <c r="I1238" i="11"/>
  <c r="I1239" i="11"/>
  <c r="I1240" i="11"/>
  <c r="I1241" i="11"/>
  <c r="I1242" i="11"/>
  <c r="I1243" i="11"/>
  <c r="I1244" i="11"/>
  <c r="I1245" i="11"/>
  <c r="I1246" i="11"/>
  <c r="I1247" i="11"/>
  <c r="I1248" i="11"/>
  <c r="I1249" i="11"/>
  <c r="I1250" i="11"/>
  <c r="I1251" i="11"/>
  <c r="I1252" i="11"/>
  <c r="I1253" i="11"/>
  <c r="I1254" i="11"/>
  <c r="I1255" i="11"/>
  <c r="I1256" i="11"/>
  <c r="I1257" i="11"/>
  <c r="I1258" i="11"/>
  <c r="I1259" i="11"/>
  <c r="I1260" i="11"/>
  <c r="I1261" i="11"/>
  <c r="I1262" i="11"/>
  <c r="I1263" i="11"/>
  <c r="I1264" i="11"/>
  <c r="I1265" i="11"/>
  <c r="I1266" i="11"/>
  <c r="I1267" i="11"/>
  <c r="I1268" i="11"/>
  <c r="I1269" i="11"/>
  <c r="I1270" i="11"/>
  <c r="I1271" i="11"/>
  <c r="I1272" i="11"/>
  <c r="I1273" i="11"/>
  <c r="I1274" i="11"/>
  <c r="I1275" i="11"/>
  <c r="I1276" i="11"/>
  <c r="I1277" i="11"/>
  <c r="I1278" i="11"/>
  <c r="I1279" i="11"/>
  <c r="I1280" i="11"/>
  <c r="I1281" i="11"/>
  <c r="H641" i="11"/>
  <c r="I641" i="11"/>
  <c r="H640" i="11"/>
  <c r="I640" i="11"/>
  <c r="H639" i="11"/>
  <c r="I639" i="11"/>
  <c r="H638" i="11"/>
  <c r="I638" i="11"/>
  <c r="H637" i="11"/>
  <c r="I637" i="11"/>
  <c r="H636" i="11"/>
  <c r="I636" i="11"/>
  <c r="H635" i="11"/>
  <c r="I635" i="11"/>
  <c r="H634" i="11"/>
  <c r="I634" i="11"/>
  <c r="H633" i="11"/>
  <c r="I633" i="11"/>
  <c r="H632" i="11"/>
  <c r="I632" i="11"/>
  <c r="H631" i="11"/>
  <c r="I631" i="11"/>
  <c r="H630" i="11"/>
  <c r="I630" i="11"/>
  <c r="H629" i="11"/>
  <c r="I629" i="11"/>
  <c r="H628" i="11"/>
  <c r="I628" i="11"/>
  <c r="H627" i="11"/>
  <c r="I627" i="11"/>
  <c r="H626" i="11"/>
  <c r="I626" i="11"/>
  <c r="H625" i="11"/>
  <c r="I625" i="11"/>
  <c r="H624" i="11"/>
  <c r="I624" i="11"/>
  <c r="H623" i="11"/>
  <c r="I623" i="11"/>
  <c r="H622" i="11"/>
  <c r="I622" i="11"/>
  <c r="H621" i="11"/>
  <c r="I621" i="11"/>
  <c r="H620" i="11"/>
  <c r="I620" i="11"/>
  <c r="H619" i="11"/>
  <c r="I619" i="11"/>
  <c r="H618" i="11"/>
  <c r="I618" i="11"/>
  <c r="H617" i="11"/>
  <c r="I617" i="11"/>
  <c r="H616" i="11"/>
  <c r="I616" i="11"/>
  <c r="H615" i="11"/>
  <c r="I615" i="11"/>
  <c r="H614" i="11"/>
  <c r="I614" i="11"/>
  <c r="H613" i="11"/>
  <c r="I613" i="11"/>
  <c r="H612" i="11"/>
  <c r="I612" i="11"/>
  <c r="H611" i="11"/>
  <c r="I611" i="11"/>
  <c r="H610" i="11"/>
  <c r="I610" i="11"/>
  <c r="H609" i="11"/>
  <c r="I609" i="11"/>
  <c r="H608" i="11"/>
  <c r="I608" i="11"/>
  <c r="H607" i="11"/>
  <c r="I607" i="11"/>
  <c r="H606" i="11"/>
  <c r="I606" i="11"/>
  <c r="H605" i="11"/>
  <c r="I605" i="11"/>
  <c r="H604" i="11"/>
  <c r="I604" i="11"/>
  <c r="H603" i="11"/>
  <c r="I603" i="11"/>
  <c r="H602" i="11"/>
  <c r="I602" i="11"/>
  <c r="H601" i="11"/>
  <c r="I601" i="11"/>
  <c r="H600" i="11"/>
  <c r="I600" i="11"/>
  <c r="H599" i="11"/>
  <c r="I599" i="11"/>
  <c r="H598" i="11"/>
  <c r="I598" i="11"/>
  <c r="H597" i="11"/>
  <c r="I597" i="11"/>
  <c r="H596" i="11"/>
  <c r="I596" i="11"/>
  <c r="H595" i="11"/>
  <c r="I595" i="11"/>
  <c r="H594" i="11"/>
  <c r="I594" i="11"/>
  <c r="H593" i="11"/>
  <c r="I593" i="11"/>
  <c r="H592" i="11"/>
  <c r="I592" i="11"/>
  <c r="H591" i="11"/>
  <c r="I591" i="11"/>
  <c r="H590" i="11"/>
  <c r="I590" i="11"/>
  <c r="H589" i="11"/>
  <c r="I589" i="11"/>
  <c r="H588" i="11"/>
  <c r="I588" i="11"/>
  <c r="H587" i="11"/>
  <c r="I587" i="11"/>
  <c r="H586" i="11"/>
  <c r="I586" i="11"/>
  <c r="H585" i="11"/>
  <c r="I585" i="11"/>
  <c r="H584" i="11"/>
  <c r="I584" i="11"/>
  <c r="H583" i="11"/>
  <c r="I583" i="11"/>
  <c r="H582" i="11"/>
  <c r="I582" i="11"/>
  <c r="H581" i="11"/>
  <c r="I581" i="11"/>
  <c r="H580" i="11"/>
  <c r="I580" i="11"/>
  <c r="H579" i="11"/>
  <c r="I579" i="11"/>
  <c r="H578" i="11"/>
  <c r="I578" i="11"/>
  <c r="H577" i="11"/>
  <c r="I577" i="11"/>
  <c r="H576" i="11"/>
  <c r="I576" i="11"/>
  <c r="H575" i="11"/>
  <c r="I575" i="11"/>
  <c r="H574" i="11"/>
  <c r="I574" i="11"/>
  <c r="H573" i="11"/>
  <c r="I573" i="11"/>
  <c r="H572" i="11"/>
  <c r="I572" i="11"/>
  <c r="H571" i="11"/>
  <c r="I571" i="11"/>
  <c r="H570" i="11"/>
  <c r="I570" i="11"/>
  <c r="H569" i="11"/>
  <c r="I569" i="11"/>
  <c r="H568" i="11"/>
  <c r="I568" i="11"/>
  <c r="H567" i="11"/>
  <c r="I567" i="11"/>
  <c r="H566" i="11"/>
  <c r="I566" i="11"/>
  <c r="H565" i="11"/>
  <c r="I565" i="11"/>
  <c r="H564" i="11"/>
  <c r="I564" i="11"/>
  <c r="H563" i="11"/>
  <c r="I563" i="11"/>
  <c r="H562" i="11"/>
  <c r="I562" i="11"/>
  <c r="H561" i="11"/>
  <c r="I561" i="11"/>
  <c r="H560" i="11"/>
  <c r="I560" i="11"/>
  <c r="H559" i="11"/>
  <c r="I559" i="11"/>
  <c r="H558" i="11"/>
  <c r="I558" i="11"/>
  <c r="H557" i="11"/>
  <c r="I557" i="11"/>
  <c r="H556" i="11"/>
  <c r="I556" i="11"/>
  <c r="H555" i="11"/>
  <c r="I555" i="11"/>
  <c r="H554" i="11"/>
  <c r="I554" i="11"/>
  <c r="H553" i="11"/>
  <c r="I553" i="11"/>
  <c r="H552" i="11"/>
  <c r="I552" i="11"/>
  <c r="H551" i="11"/>
  <c r="I551" i="11"/>
  <c r="H550" i="11"/>
  <c r="I550" i="11"/>
  <c r="H549" i="11"/>
  <c r="I549" i="11"/>
  <c r="H548" i="11"/>
  <c r="I548" i="11"/>
  <c r="H547" i="11"/>
  <c r="I547" i="11"/>
  <c r="H546" i="11"/>
  <c r="I546" i="11"/>
  <c r="H545" i="11"/>
  <c r="I545" i="11"/>
  <c r="H544" i="11"/>
  <c r="I544" i="11"/>
  <c r="H543" i="11"/>
  <c r="I543" i="11"/>
  <c r="H542" i="11"/>
  <c r="I542" i="11"/>
  <c r="H541" i="11"/>
  <c r="I541" i="11"/>
  <c r="H540" i="11"/>
  <c r="I540" i="11"/>
  <c r="H539" i="11"/>
  <c r="I539" i="11"/>
  <c r="H538" i="11"/>
  <c r="I538" i="11"/>
  <c r="H537" i="11"/>
  <c r="I537" i="11"/>
  <c r="H536" i="11"/>
  <c r="I536" i="11"/>
  <c r="H535" i="11"/>
  <c r="I535" i="11"/>
  <c r="H534" i="11"/>
  <c r="I534" i="11"/>
  <c r="H533" i="11"/>
  <c r="I533" i="11"/>
  <c r="H532" i="11"/>
  <c r="I532" i="11"/>
  <c r="H531" i="11"/>
  <c r="I531" i="11"/>
  <c r="H530" i="11"/>
  <c r="I530" i="11"/>
  <c r="H529" i="11"/>
  <c r="I529" i="11"/>
  <c r="H528" i="11"/>
  <c r="I528" i="11"/>
  <c r="H527" i="11"/>
  <c r="I527" i="11"/>
  <c r="H526" i="11"/>
  <c r="I526" i="11"/>
  <c r="H525" i="11"/>
  <c r="I525" i="11"/>
  <c r="H524" i="11"/>
  <c r="I524" i="11"/>
  <c r="H523" i="11"/>
  <c r="I523" i="11"/>
  <c r="H522" i="11"/>
  <c r="I522" i="11"/>
  <c r="H521" i="11"/>
  <c r="I521" i="11"/>
  <c r="H520" i="11"/>
  <c r="I520" i="11"/>
  <c r="H519" i="11"/>
  <c r="I519" i="11"/>
  <c r="H518" i="11"/>
  <c r="I518" i="11"/>
  <c r="H517" i="11"/>
  <c r="I517" i="11"/>
  <c r="H516" i="11"/>
  <c r="I516" i="11"/>
  <c r="H515" i="11"/>
  <c r="I515" i="11"/>
  <c r="H514" i="11"/>
  <c r="I514" i="11"/>
  <c r="H513" i="11"/>
  <c r="I513" i="11"/>
  <c r="H512" i="11"/>
  <c r="I512" i="11"/>
  <c r="H511" i="11"/>
  <c r="I511" i="11"/>
  <c r="H510" i="11"/>
  <c r="I510" i="11"/>
  <c r="H509" i="11"/>
  <c r="I509" i="11"/>
  <c r="H508" i="11"/>
  <c r="I508" i="11"/>
  <c r="H507" i="11"/>
  <c r="I507" i="11"/>
  <c r="H506" i="11"/>
  <c r="I506" i="11"/>
  <c r="H505" i="11"/>
  <c r="I505" i="11"/>
  <c r="H504" i="11"/>
  <c r="I504" i="11"/>
  <c r="H503" i="11"/>
  <c r="I503" i="11"/>
  <c r="H502" i="11"/>
  <c r="I502" i="11"/>
  <c r="H501" i="11"/>
  <c r="I501" i="11"/>
  <c r="H500" i="11"/>
  <c r="I500" i="11"/>
  <c r="H499" i="11"/>
  <c r="I499" i="11"/>
  <c r="H498" i="11"/>
  <c r="I498" i="11"/>
  <c r="H497" i="11"/>
  <c r="I497" i="11"/>
  <c r="H496" i="11"/>
  <c r="I496" i="11"/>
  <c r="H495" i="11"/>
  <c r="I495" i="11"/>
  <c r="H494" i="11"/>
  <c r="I494" i="11"/>
  <c r="H493" i="11"/>
  <c r="I493" i="11"/>
  <c r="H492" i="11"/>
  <c r="I492" i="11"/>
  <c r="H491" i="11"/>
  <c r="I491" i="11"/>
  <c r="H490" i="11"/>
  <c r="I490" i="11"/>
  <c r="H489" i="11"/>
  <c r="I489" i="11"/>
  <c r="H488" i="11"/>
  <c r="I488" i="11"/>
  <c r="H487" i="11"/>
  <c r="I487" i="11"/>
  <c r="H486" i="11"/>
  <c r="I486" i="11"/>
  <c r="H485" i="11"/>
  <c r="I485" i="11"/>
  <c r="H484" i="11"/>
  <c r="I484" i="11"/>
  <c r="H483" i="11"/>
  <c r="I483" i="11"/>
  <c r="H482" i="11"/>
  <c r="I482" i="11"/>
  <c r="H481" i="11"/>
  <c r="I481" i="11"/>
  <c r="H480" i="11"/>
  <c r="I480" i="11"/>
  <c r="H479" i="11"/>
  <c r="I479" i="11"/>
  <c r="H478" i="11"/>
  <c r="I478" i="11"/>
  <c r="H477" i="11"/>
  <c r="I477" i="11"/>
  <c r="H476" i="11"/>
  <c r="I476" i="11"/>
  <c r="H475" i="11"/>
  <c r="I475" i="11"/>
  <c r="H474" i="11"/>
  <c r="I474" i="11"/>
  <c r="H473" i="11"/>
  <c r="I473" i="11"/>
  <c r="H472" i="11"/>
  <c r="I472" i="11"/>
  <c r="H471" i="11"/>
  <c r="I471" i="11"/>
  <c r="H470" i="11"/>
  <c r="I470" i="11"/>
  <c r="H469" i="11"/>
  <c r="I469" i="11"/>
  <c r="H468" i="11"/>
  <c r="I468" i="11"/>
  <c r="H467" i="11"/>
  <c r="I467" i="11"/>
  <c r="H466" i="11"/>
  <c r="I466" i="11"/>
  <c r="H465" i="11"/>
  <c r="I465" i="11"/>
  <c r="H464" i="11"/>
  <c r="I464" i="11"/>
  <c r="H463" i="11"/>
  <c r="I463" i="11"/>
  <c r="H462" i="11"/>
  <c r="I462" i="11"/>
  <c r="H461" i="11"/>
  <c r="I461" i="11"/>
  <c r="H460" i="11"/>
  <c r="I460" i="11"/>
  <c r="H459" i="11"/>
  <c r="I459" i="11"/>
  <c r="H458" i="11"/>
  <c r="I458" i="11"/>
  <c r="H457" i="11"/>
  <c r="I457" i="11"/>
  <c r="H456" i="11"/>
  <c r="I456" i="11"/>
  <c r="H455" i="11"/>
  <c r="I455" i="11"/>
  <c r="H454" i="11"/>
  <c r="I454" i="11"/>
  <c r="H453" i="11"/>
  <c r="I453" i="11"/>
  <c r="H452" i="11"/>
  <c r="I452" i="11"/>
  <c r="H451" i="11"/>
  <c r="I451" i="11"/>
  <c r="H450" i="11"/>
  <c r="I450" i="11"/>
  <c r="H449" i="11"/>
  <c r="I449" i="11"/>
  <c r="H448" i="11"/>
  <c r="I448" i="11"/>
  <c r="H447" i="11"/>
  <c r="I447" i="11"/>
  <c r="H446" i="11"/>
  <c r="I446" i="11"/>
  <c r="H445" i="11"/>
  <c r="I445" i="11"/>
  <c r="H444" i="11"/>
  <c r="I444" i="11"/>
  <c r="H443" i="11"/>
  <c r="I443" i="11"/>
  <c r="H442" i="11"/>
  <c r="I442" i="11"/>
  <c r="H441" i="11"/>
  <c r="I441" i="11"/>
  <c r="H440" i="11"/>
  <c r="I440" i="11"/>
  <c r="H439" i="11"/>
  <c r="I439" i="11"/>
  <c r="H438" i="11"/>
  <c r="I438" i="11"/>
  <c r="H437" i="11"/>
  <c r="I437" i="11"/>
  <c r="H436" i="11"/>
  <c r="I436" i="11"/>
  <c r="H435" i="11"/>
  <c r="I435" i="11"/>
  <c r="H434" i="11"/>
  <c r="I434" i="11"/>
  <c r="H433" i="11"/>
  <c r="I433" i="11"/>
  <c r="H432" i="11"/>
  <c r="I432" i="11"/>
  <c r="H431" i="11"/>
  <c r="I431" i="11"/>
  <c r="H430" i="11"/>
  <c r="I430" i="11"/>
  <c r="H429" i="11"/>
  <c r="I429" i="11"/>
  <c r="H428" i="11"/>
  <c r="I428" i="11"/>
  <c r="H427" i="11"/>
  <c r="I427" i="11"/>
  <c r="H426" i="11"/>
  <c r="I426" i="11"/>
  <c r="H425" i="11"/>
  <c r="I425" i="11"/>
  <c r="H424" i="11"/>
  <c r="I424" i="11"/>
  <c r="H423" i="11"/>
  <c r="I423" i="11"/>
  <c r="H422" i="11"/>
  <c r="I422" i="11"/>
  <c r="H421" i="11"/>
  <c r="I421" i="11"/>
  <c r="H420" i="11"/>
  <c r="I420" i="11"/>
  <c r="H419" i="11"/>
  <c r="I419" i="11"/>
  <c r="H418" i="11"/>
  <c r="I418" i="11"/>
  <c r="H417" i="11"/>
  <c r="I417" i="11"/>
  <c r="H416" i="11"/>
  <c r="I416" i="11"/>
  <c r="H415" i="11"/>
  <c r="I415" i="11"/>
  <c r="H414" i="11"/>
  <c r="I414" i="11"/>
  <c r="H413" i="11"/>
  <c r="I413" i="11"/>
  <c r="H412" i="11"/>
  <c r="I412" i="11"/>
  <c r="H411" i="11"/>
  <c r="I411" i="11"/>
  <c r="H410" i="11"/>
  <c r="I410" i="11"/>
  <c r="H409" i="11"/>
  <c r="I409" i="11"/>
  <c r="H408" i="11"/>
  <c r="I408" i="11"/>
  <c r="H407" i="11"/>
  <c r="I407" i="11"/>
  <c r="H406" i="11"/>
  <c r="I406" i="11"/>
  <c r="H405" i="11"/>
  <c r="I405" i="11"/>
  <c r="H404" i="11"/>
  <c r="I404" i="11"/>
  <c r="H403" i="11"/>
  <c r="I403" i="11"/>
  <c r="H402" i="11"/>
  <c r="I402" i="11"/>
  <c r="H401" i="11"/>
  <c r="I401" i="11"/>
  <c r="H400" i="11"/>
  <c r="I400" i="11"/>
  <c r="H399" i="11"/>
  <c r="I399" i="11"/>
  <c r="H398" i="11"/>
  <c r="I398" i="11"/>
  <c r="H397" i="11"/>
  <c r="I397" i="11"/>
  <c r="H396" i="11"/>
  <c r="I396" i="11"/>
  <c r="H395" i="11"/>
  <c r="I395" i="11"/>
  <c r="H394" i="11"/>
  <c r="I394" i="11"/>
  <c r="H393" i="11"/>
  <c r="I393" i="11"/>
  <c r="H392" i="11"/>
  <c r="I392" i="11"/>
  <c r="H391" i="11"/>
  <c r="I391" i="11"/>
  <c r="H390" i="11"/>
  <c r="I390" i="11"/>
  <c r="H389" i="11"/>
  <c r="I389" i="11"/>
  <c r="H388" i="11"/>
  <c r="I388" i="11"/>
  <c r="H387" i="11"/>
  <c r="I387" i="11"/>
  <c r="H386" i="11"/>
  <c r="I386" i="11"/>
  <c r="H385" i="11"/>
  <c r="I385" i="11"/>
  <c r="H384" i="11"/>
  <c r="I384" i="11"/>
  <c r="H383" i="11"/>
  <c r="I383" i="11"/>
  <c r="H382" i="11"/>
  <c r="I382" i="11"/>
  <c r="H381" i="11"/>
  <c r="I381" i="11"/>
  <c r="H380" i="11"/>
  <c r="I380" i="11"/>
  <c r="H379" i="11"/>
  <c r="I379" i="11"/>
  <c r="H378" i="11"/>
  <c r="I378" i="11"/>
  <c r="H377" i="11"/>
  <c r="I377" i="11"/>
  <c r="H376" i="11"/>
  <c r="I376" i="11"/>
  <c r="H375" i="11"/>
  <c r="I375" i="11"/>
  <c r="H374" i="11"/>
  <c r="I374" i="11"/>
  <c r="H373" i="11"/>
  <c r="I373" i="11"/>
  <c r="H372" i="11"/>
  <c r="I372" i="11"/>
  <c r="H371" i="11"/>
  <c r="I371" i="11"/>
  <c r="H370" i="11"/>
  <c r="I370" i="11"/>
  <c r="H369" i="11"/>
  <c r="I369" i="11"/>
  <c r="H368" i="11"/>
  <c r="I368" i="11"/>
  <c r="H367" i="11"/>
  <c r="I367" i="11"/>
  <c r="H366" i="11"/>
  <c r="I366" i="11"/>
  <c r="H365" i="11"/>
  <c r="I365" i="11"/>
  <c r="H364" i="11"/>
  <c r="I364" i="11"/>
  <c r="H363" i="11"/>
  <c r="I363" i="11"/>
  <c r="H362" i="11"/>
  <c r="I362" i="11"/>
  <c r="H361" i="11"/>
  <c r="I361" i="11"/>
  <c r="H360" i="11"/>
  <c r="I360" i="11"/>
  <c r="H359" i="11"/>
  <c r="I359" i="11"/>
  <c r="H358" i="11"/>
  <c r="I358" i="11"/>
  <c r="H357" i="11"/>
  <c r="I357" i="11"/>
  <c r="H356" i="11"/>
  <c r="I356" i="11"/>
  <c r="H355" i="11"/>
  <c r="I355" i="11"/>
  <c r="H354" i="11"/>
  <c r="I354" i="11"/>
  <c r="H353" i="11"/>
  <c r="I353" i="11"/>
  <c r="H352" i="11"/>
  <c r="I352" i="11"/>
  <c r="H351" i="11"/>
  <c r="I351" i="11"/>
  <c r="H350" i="11"/>
  <c r="I350" i="11"/>
  <c r="H349" i="11"/>
  <c r="I349" i="11"/>
  <c r="H348" i="11"/>
  <c r="I348" i="11"/>
  <c r="H347" i="11"/>
  <c r="I347" i="11"/>
  <c r="H346" i="11"/>
  <c r="I346" i="11"/>
  <c r="H345" i="11"/>
  <c r="I345" i="11"/>
  <c r="H344" i="11"/>
  <c r="I344" i="11"/>
  <c r="H343" i="11"/>
  <c r="I343" i="11"/>
  <c r="H342" i="11"/>
  <c r="I342" i="11"/>
  <c r="H340" i="11"/>
  <c r="I340" i="11"/>
  <c r="H339" i="11"/>
  <c r="I339" i="11"/>
  <c r="H338" i="11"/>
  <c r="I338" i="11"/>
  <c r="H337" i="11"/>
  <c r="I337" i="11"/>
  <c r="H336" i="11"/>
  <c r="I336" i="11"/>
  <c r="H335" i="11"/>
  <c r="I335" i="11"/>
  <c r="H334" i="11"/>
  <c r="I334" i="11"/>
  <c r="H333" i="11"/>
  <c r="I333" i="11"/>
  <c r="H332" i="11"/>
  <c r="I332" i="11"/>
  <c r="H331" i="11"/>
  <c r="I331" i="11"/>
  <c r="H330" i="11"/>
  <c r="I330" i="11"/>
  <c r="H329" i="11"/>
  <c r="I329" i="11"/>
  <c r="H328" i="11"/>
  <c r="I328" i="11"/>
  <c r="H327" i="11"/>
  <c r="I327" i="11"/>
  <c r="H326" i="11"/>
  <c r="I326" i="11"/>
  <c r="H325" i="11"/>
  <c r="I325" i="11"/>
  <c r="H324" i="11"/>
  <c r="I324" i="11"/>
  <c r="H323" i="11"/>
  <c r="I323" i="11"/>
  <c r="H322" i="11"/>
  <c r="I322" i="11"/>
  <c r="H321" i="11"/>
  <c r="I321" i="11"/>
  <c r="H320" i="11"/>
  <c r="I320" i="11"/>
  <c r="H319" i="11"/>
  <c r="I319" i="11"/>
  <c r="H318" i="11"/>
  <c r="I318" i="11"/>
  <c r="H317" i="11"/>
  <c r="I317" i="11"/>
  <c r="H316" i="11"/>
  <c r="I316" i="11"/>
  <c r="H315" i="11"/>
  <c r="I315" i="11"/>
  <c r="H314" i="11"/>
  <c r="I314" i="11"/>
  <c r="H313" i="11"/>
  <c r="I313" i="11"/>
  <c r="H312" i="11"/>
  <c r="I312" i="11"/>
  <c r="H311" i="11"/>
  <c r="I311" i="11"/>
  <c r="H310" i="11"/>
  <c r="I310" i="11"/>
  <c r="H309" i="11"/>
  <c r="I309" i="11"/>
  <c r="H308" i="11"/>
  <c r="I308" i="11"/>
  <c r="H307" i="11"/>
  <c r="I307" i="11"/>
  <c r="H306" i="11"/>
  <c r="I306" i="11"/>
  <c r="H305" i="11"/>
  <c r="I305" i="11"/>
  <c r="H304" i="11"/>
  <c r="I304" i="11"/>
  <c r="H303" i="11"/>
  <c r="I303" i="11"/>
  <c r="H302" i="11"/>
  <c r="I302" i="11"/>
  <c r="H301" i="11"/>
  <c r="I301" i="11"/>
  <c r="H300" i="11"/>
  <c r="I300" i="11"/>
  <c r="H299" i="11"/>
  <c r="I299" i="11"/>
  <c r="H298" i="11"/>
  <c r="I298" i="11"/>
  <c r="H297" i="11"/>
  <c r="I297" i="11"/>
  <c r="H296" i="11"/>
  <c r="I296" i="11"/>
  <c r="H295" i="11"/>
  <c r="I295" i="11"/>
  <c r="H294" i="11"/>
  <c r="I294" i="11"/>
  <c r="H293" i="11"/>
  <c r="I293" i="11"/>
  <c r="H292" i="11"/>
  <c r="I292" i="11"/>
  <c r="H291" i="11"/>
  <c r="I291" i="11"/>
  <c r="H290" i="11"/>
  <c r="I290" i="11"/>
  <c r="H289" i="11"/>
  <c r="I289" i="11"/>
  <c r="H288" i="11"/>
  <c r="I288" i="11"/>
  <c r="H287" i="11"/>
  <c r="I287" i="11"/>
  <c r="H286" i="11"/>
  <c r="I286" i="11"/>
  <c r="H285" i="11"/>
  <c r="I285" i="11"/>
  <c r="H284" i="11"/>
  <c r="I284" i="11"/>
  <c r="H283" i="11"/>
  <c r="I283" i="11"/>
  <c r="H282" i="11"/>
  <c r="I282" i="11"/>
  <c r="H281" i="11"/>
  <c r="I281" i="11"/>
  <c r="H280" i="11"/>
  <c r="I280" i="11"/>
  <c r="H279" i="11"/>
  <c r="I279" i="11"/>
  <c r="H278" i="11"/>
  <c r="I278" i="11"/>
  <c r="H277" i="11"/>
  <c r="I277" i="11"/>
  <c r="H276" i="11"/>
  <c r="I276" i="11"/>
  <c r="H275" i="11"/>
  <c r="I275" i="11"/>
  <c r="H274" i="11"/>
  <c r="I274" i="11"/>
  <c r="H273" i="11"/>
  <c r="I273" i="11"/>
  <c r="H272" i="11"/>
  <c r="I272" i="11"/>
  <c r="H271" i="11"/>
  <c r="I271" i="11"/>
  <c r="H270" i="11"/>
  <c r="I270" i="11"/>
  <c r="H269" i="11"/>
  <c r="I269" i="11"/>
  <c r="H268" i="11"/>
  <c r="I268" i="11"/>
  <c r="H267" i="11"/>
  <c r="I267" i="11"/>
  <c r="H266" i="11"/>
  <c r="I266" i="11"/>
  <c r="H265" i="11"/>
  <c r="I265" i="11"/>
  <c r="H264" i="11"/>
  <c r="I264" i="11"/>
  <c r="H263" i="11"/>
  <c r="I263" i="11"/>
  <c r="H262" i="11"/>
  <c r="I262" i="11"/>
  <c r="H261" i="11"/>
  <c r="I261" i="11"/>
  <c r="H260" i="11"/>
  <c r="I260" i="11"/>
  <c r="H259" i="11"/>
  <c r="I259" i="11"/>
  <c r="H258" i="11"/>
  <c r="I258" i="11"/>
  <c r="H257" i="11"/>
  <c r="I257" i="11"/>
  <c r="H256" i="11"/>
  <c r="I256" i="11"/>
  <c r="H255" i="11"/>
  <c r="I255" i="11"/>
  <c r="H254" i="11"/>
  <c r="I254" i="11"/>
  <c r="H253" i="11"/>
  <c r="I253" i="11"/>
  <c r="H252" i="11"/>
  <c r="I252" i="11"/>
  <c r="H251" i="11"/>
  <c r="I251" i="11"/>
  <c r="H250" i="11"/>
  <c r="I250" i="11"/>
  <c r="H249" i="11"/>
  <c r="I249" i="11"/>
  <c r="H248" i="11"/>
  <c r="I248" i="11"/>
  <c r="H247" i="11"/>
  <c r="I247" i="11"/>
  <c r="H246" i="11"/>
  <c r="I246" i="11"/>
  <c r="H245" i="11"/>
  <c r="I245" i="11"/>
  <c r="H244" i="11"/>
  <c r="I244" i="11"/>
  <c r="H243" i="11"/>
  <c r="I243" i="11"/>
  <c r="H242" i="11"/>
  <c r="I242" i="11"/>
  <c r="H241" i="11"/>
  <c r="I241" i="11"/>
  <c r="H240" i="11"/>
  <c r="I240" i="11"/>
  <c r="H239" i="11"/>
  <c r="I239" i="11"/>
  <c r="H238" i="11"/>
  <c r="I238" i="11"/>
  <c r="H237" i="11"/>
  <c r="I237" i="11"/>
  <c r="H236" i="11"/>
  <c r="I236" i="11"/>
  <c r="H235" i="11"/>
  <c r="I235" i="11"/>
  <c r="H234" i="11"/>
  <c r="I234" i="11"/>
  <c r="H233" i="11"/>
  <c r="I233" i="11"/>
  <c r="H232" i="11"/>
  <c r="I232" i="11"/>
  <c r="H231" i="11"/>
  <c r="I231" i="11"/>
  <c r="H230" i="11"/>
  <c r="I230" i="11"/>
  <c r="H229" i="11"/>
  <c r="I229" i="11"/>
  <c r="H228" i="11"/>
  <c r="I228" i="11"/>
  <c r="H227" i="11"/>
  <c r="I227" i="11"/>
  <c r="H226" i="11"/>
  <c r="I226" i="11"/>
  <c r="H225" i="11"/>
  <c r="I225" i="11"/>
  <c r="H224" i="11"/>
  <c r="I224" i="11"/>
  <c r="H223" i="11"/>
  <c r="I223" i="11"/>
  <c r="H222" i="11"/>
  <c r="I222" i="11"/>
  <c r="H221" i="11"/>
  <c r="I221" i="11"/>
  <c r="H220" i="11"/>
  <c r="I220" i="11"/>
  <c r="H219" i="11"/>
  <c r="I219" i="11"/>
  <c r="H218" i="11"/>
  <c r="I218" i="11"/>
  <c r="H217" i="11"/>
  <c r="I217" i="11"/>
  <c r="H216" i="11"/>
  <c r="I216" i="11"/>
  <c r="H215" i="11"/>
  <c r="I215" i="11"/>
  <c r="H214" i="11"/>
  <c r="I214" i="11"/>
  <c r="H213" i="11"/>
  <c r="I213" i="11"/>
  <c r="H212" i="11"/>
  <c r="I212" i="11"/>
  <c r="H211" i="11"/>
  <c r="I211" i="11"/>
  <c r="H210" i="11"/>
  <c r="I210" i="11"/>
  <c r="H209" i="11"/>
  <c r="I209" i="11"/>
  <c r="H208" i="11"/>
  <c r="I208" i="11"/>
  <c r="H207" i="11"/>
  <c r="I207" i="11"/>
  <c r="H206" i="11"/>
  <c r="I206" i="11"/>
  <c r="H205" i="11"/>
  <c r="I205" i="11"/>
  <c r="H204" i="11"/>
  <c r="I204" i="11"/>
  <c r="H203" i="11"/>
  <c r="I203" i="11"/>
  <c r="H202" i="11"/>
  <c r="I202" i="11"/>
  <c r="H201" i="11"/>
  <c r="I201" i="11"/>
  <c r="H200" i="11"/>
  <c r="I200" i="11"/>
  <c r="H199" i="11"/>
  <c r="I199" i="11"/>
  <c r="H198" i="11"/>
  <c r="I198" i="11"/>
  <c r="H197" i="11"/>
  <c r="I197" i="11"/>
  <c r="H196" i="11"/>
  <c r="I196" i="11"/>
  <c r="H195" i="11"/>
  <c r="I195" i="11"/>
  <c r="H194" i="11"/>
  <c r="I194" i="11"/>
  <c r="H193" i="11"/>
  <c r="I193" i="11"/>
  <c r="H192" i="11"/>
  <c r="I192" i="11"/>
  <c r="H191" i="11"/>
  <c r="I191" i="11"/>
  <c r="H190" i="11"/>
  <c r="I190" i="11"/>
  <c r="H189" i="11"/>
  <c r="I189" i="11"/>
  <c r="H188" i="11"/>
  <c r="I188" i="11"/>
  <c r="H187" i="11"/>
  <c r="I187" i="11"/>
  <c r="H186" i="11"/>
  <c r="I186" i="11"/>
  <c r="H185" i="11"/>
  <c r="I185" i="11"/>
  <c r="H184" i="11"/>
  <c r="I184" i="11"/>
  <c r="H183" i="11"/>
  <c r="I183" i="11"/>
  <c r="H182" i="11"/>
  <c r="I182" i="11"/>
  <c r="H181" i="11"/>
  <c r="I181" i="11"/>
  <c r="H180" i="11"/>
  <c r="I180" i="11"/>
  <c r="H179" i="11"/>
  <c r="I179" i="11"/>
  <c r="H178" i="11"/>
  <c r="I178" i="11"/>
  <c r="H177" i="11"/>
  <c r="I177" i="11"/>
  <c r="H176" i="11"/>
  <c r="I176" i="11"/>
  <c r="H175" i="11"/>
  <c r="I175" i="11"/>
  <c r="H174" i="11"/>
  <c r="I174" i="11"/>
  <c r="H173" i="11"/>
  <c r="I173" i="11"/>
  <c r="H172" i="11"/>
  <c r="I172" i="11"/>
  <c r="H171" i="11"/>
  <c r="I171" i="11"/>
  <c r="H170" i="11"/>
  <c r="I170" i="11"/>
  <c r="H169" i="11"/>
  <c r="I169" i="11"/>
  <c r="H168" i="11"/>
  <c r="I168" i="11"/>
  <c r="H167" i="11"/>
  <c r="I167" i="11"/>
  <c r="H166" i="11"/>
  <c r="I166" i="11"/>
  <c r="H165" i="11"/>
  <c r="I165" i="11"/>
  <c r="H164" i="11"/>
  <c r="I164" i="11"/>
  <c r="H163" i="11"/>
  <c r="I163" i="11"/>
  <c r="H162" i="11"/>
  <c r="I162" i="11"/>
  <c r="H160" i="11"/>
  <c r="I160" i="11"/>
  <c r="H159" i="11"/>
  <c r="I159" i="11"/>
  <c r="H158" i="11"/>
  <c r="I158" i="11"/>
  <c r="H157" i="11"/>
  <c r="I157" i="11"/>
  <c r="H156" i="11"/>
  <c r="I156" i="11"/>
  <c r="H155" i="11"/>
  <c r="I155" i="11"/>
  <c r="H154" i="11"/>
  <c r="I154" i="11"/>
  <c r="H153" i="11"/>
  <c r="I153" i="11"/>
  <c r="H152" i="11"/>
  <c r="I152" i="11"/>
  <c r="H151" i="11"/>
  <c r="I151" i="11"/>
  <c r="H150" i="11"/>
  <c r="I150" i="11"/>
  <c r="H149" i="11"/>
  <c r="I149" i="11"/>
  <c r="H148" i="11"/>
  <c r="I148" i="11"/>
  <c r="H147" i="11"/>
  <c r="I147" i="11"/>
  <c r="H146" i="11"/>
  <c r="I146" i="11"/>
  <c r="H145" i="11"/>
  <c r="I145" i="11"/>
  <c r="H144" i="11"/>
  <c r="I144" i="11"/>
  <c r="H143" i="11"/>
  <c r="I143" i="11"/>
  <c r="H142" i="11"/>
  <c r="I142" i="11"/>
  <c r="H141" i="11"/>
  <c r="I141" i="11"/>
  <c r="H140" i="11"/>
  <c r="I140" i="11"/>
  <c r="H139" i="11"/>
  <c r="I139" i="11"/>
  <c r="H138" i="11"/>
  <c r="I138" i="11"/>
  <c r="H137" i="11"/>
  <c r="I137" i="11"/>
  <c r="H136" i="11"/>
  <c r="I136" i="11"/>
  <c r="H135" i="11"/>
  <c r="I135" i="11"/>
  <c r="H134" i="11"/>
  <c r="I134" i="11"/>
  <c r="H133" i="11"/>
  <c r="I133" i="11"/>
  <c r="H132" i="11"/>
  <c r="I132" i="11"/>
  <c r="H131" i="11"/>
  <c r="I131" i="11"/>
  <c r="H130" i="11"/>
  <c r="I130" i="11"/>
  <c r="H129" i="11"/>
  <c r="I129" i="11"/>
  <c r="H128" i="11"/>
  <c r="I128" i="11"/>
  <c r="H127" i="11"/>
  <c r="I127" i="11"/>
  <c r="H126" i="11"/>
  <c r="I126" i="11"/>
  <c r="H125" i="11"/>
  <c r="I125" i="11"/>
  <c r="H124" i="11"/>
  <c r="I124" i="11"/>
  <c r="H123" i="11"/>
  <c r="I123" i="11"/>
  <c r="H122" i="11"/>
  <c r="I122" i="11"/>
  <c r="H120" i="11"/>
  <c r="I120" i="11"/>
  <c r="H119" i="11"/>
  <c r="I119" i="11"/>
  <c r="H118" i="11"/>
  <c r="I118" i="11"/>
  <c r="H117" i="11"/>
  <c r="I117" i="11"/>
  <c r="H116" i="11"/>
  <c r="I116" i="11"/>
  <c r="H115" i="11"/>
  <c r="I115" i="11"/>
  <c r="H114" i="11"/>
  <c r="I114" i="11"/>
  <c r="H113" i="11"/>
  <c r="I113" i="11"/>
  <c r="H112" i="11"/>
  <c r="I112" i="11"/>
  <c r="H111" i="11"/>
  <c r="I111" i="11"/>
  <c r="H110" i="11"/>
  <c r="I110" i="11"/>
  <c r="H109" i="11"/>
  <c r="I109" i="11"/>
  <c r="H108" i="11"/>
  <c r="I108" i="11"/>
  <c r="H107" i="11"/>
  <c r="I107" i="11"/>
  <c r="H106" i="11"/>
  <c r="I106" i="11"/>
  <c r="H105" i="11"/>
  <c r="I105" i="11"/>
  <c r="H104" i="11"/>
  <c r="I104" i="11"/>
  <c r="H103" i="11"/>
  <c r="I103" i="11"/>
  <c r="H102" i="11"/>
  <c r="I102" i="11"/>
  <c r="H101" i="11"/>
  <c r="I101" i="11"/>
  <c r="H100" i="11"/>
  <c r="I100" i="11"/>
  <c r="H99" i="11"/>
  <c r="I99" i="11"/>
  <c r="H98" i="11"/>
  <c r="I98" i="11"/>
  <c r="H97" i="11"/>
  <c r="I97" i="11"/>
  <c r="H96" i="11"/>
  <c r="I96" i="11"/>
  <c r="H95" i="11"/>
  <c r="I95" i="11"/>
  <c r="H94" i="11"/>
  <c r="I94" i="11"/>
  <c r="H93" i="11"/>
  <c r="I93" i="11"/>
  <c r="H92" i="11"/>
  <c r="I92" i="11"/>
  <c r="H91" i="11"/>
  <c r="I91" i="11"/>
  <c r="H90" i="11"/>
  <c r="I90" i="11"/>
  <c r="H89" i="11"/>
  <c r="I89" i="11"/>
  <c r="H88" i="11"/>
  <c r="I88" i="11"/>
  <c r="H87" i="11"/>
  <c r="I87" i="11"/>
  <c r="H86" i="11"/>
  <c r="I86" i="11"/>
  <c r="H85" i="11"/>
  <c r="I85" i="11"/>
  <c r="H84" i="11"/>
  <c r="I84" i="11"/>
  <c r="H83" i="11"/>
  <c r="I83" i="11"/>
  <c r="H82" i="11"/>
  <c r="I82" i="11"/>
  <c r="H80" i="11"/>
  <c r="I80" i="11"/>
  <c r="H79" i="11"/>
  <c r="I79" i="11"/>
  <c r="H78" i="11"/>
  <c r="I78" i="11"/>
  <c r="H77" i="11"/>
  <c r="I77" i="11"/>
  <c r="H76" i="11"/>
  <c r="I76" i="11"/>
  <c r="H75" i="11"/>
  <c r="I75" i="11"/>
  <c r="H74" i="11"/>
  <c r="I74" i="11"/>
  <c r="H73" i="11"/>
  <c r="I73" i="11"/>
  <c r="H72" i="11"/>
  <c r="I72" i="11"/>
  <c r="H71" i="11"/>
  <c r="I71" i="11"/>
  <c r="H70" i="11"/>
  <c r="I70" i="11"/>
  <c r="H69" i="11"/>
  <c r="I69" i="11"/>
  <c r="H68" i="11"/>
  <c r="I68" i="11"/>
  <c r="H67" i="11"/>
  <c r="I67" i="11"/>
  <c r="H66" i="11"/>
  <c r="I66" i="11"/>
  <c r="H65" i="11"/>
  <c r="I65" i="11"/>
  <c r="H64" i="11"/>
  <c r="I64" i="11"/>
  <c r="H63" i="11"/>
  <c r="I63" i="11"/>
  <c r="H62" i="11"/>
  <c r="I62" i="11"/>
  <c r="H61" i="11"/>
  <c r="I61" i="11"/>
  <c r="H60" i="11"/>
  <c r="I60" i="11"/>
  <c r="H59" i="11"/>
  <c r="I59" i="11"/>
  <c r="H58" i="11"/>
  <c r="I58" i="11"/>
  <c r="H57" i="11"/>
  <c r="I57" i="11"/>
  <c r="H56" i="11"/>
  <c r="I56" i="11"/>
  <c r="H55" i="11"/>
  <c r="I55" i="11"/>
  <c r="H54" i="11"/>
  <c r="I54" i="11"/>
  <c r="H53" i="11"/>
  <c r="I53" i="11"/>
  <c r="H52" i="11"/>
  <c r="I52" i="11"/>
  <c r="H51" i="11"/>
  <c r="I51" i="11"/>
  <c r="H50" i="11"/>
  <c r="I50" i="11"/>
  <c r="H49" i="11"/>
  <c r="I49" i="11"/>
  <c r="H48" i="11"/>
  <c r="I48" i="11"/>
  <c r="H47" i="11"/>
  <c r="I47" i="11"/>
  <c r="H46" i="11"/>
  <c r="I46" i="11"/>
  <c r="H45" i="11"/>
  <c r="I45" i="11"/>
  <c r="H44" i="11"/>
  <c r="I44" i="11"/>
  <c r="H43" i="11"/>
  <c r="I43" i="11"/>
  <c r="H42" i="11"/>
  <c r="I42" i="11"/>
  <c r="H41" i="11"/>
  <c r="I41" i="11"/>
  <c r="H40" i="11"/>
  <c r="I40" i="11"/>
  <c r="H39" i="11"/>
  <c r="I39" i="11"/>
  <c r="H38" i="11"/>
  <c r="I38" i="11"/>
  <c r="H37" i="11"/>
  <c r="I37" i="11"/>
  <c r="H36" i="11"/>
  <c r="I36" i="11"/>
  <c r="H35" i="11"/>
  <c r="I35" i="11"/>
  <c r="H34" i="11"/>
  <c r="I34" i="11"/>
  <c r="H33" i="11"/>
  <c r="I33" i="11"/>
  <c r="H32" i="11"/>
  <c r="I32" i="11"/>
  <c r="H31" i="11"/>
  <c r="I31" i="11"/>
  <c r="H30" i="11"/>
  <c r="I30" i="11"/>
  <c r="H29" i="11"/>
  <c r="I29" i="11"/>
  <c r="H28" i="11"/>
  <c r="I28" i="11"/>
  <c r="H27" i="11"/>
  <c r="I27" i="11"/>
  <c r="H26" i="11"/>
  <c r="I26" i="11"/>
  <c r="H25" i="11"/>
  <c r="I25" i="11"/>
  <c r="H24" i="11"/>
  <c r="I24" i="11"/>
  <c r="H23" i="11"/>
  <c r="I23" i="11"/>
  <c r="H22" i="11"/>
  <c r="I22" i="11"/>
  <c r="H21" i="11"/>
  <c r="I21" i="11"/>
  <c r="H20" i="11"/>
  <c r="I20" i="11"/>
  <c r="H19" i="11"/>
  <c r="I19" i="11"/>
  <c r="H18" i="11"/>
  <c r="I18" i="11"/>
  <c r="H17" i="11"/>
  <c r="I17" i="11"/>
  <c r="H16" i="11"/>
  <c r="I16" i="11"/>
  <c r="H15" i="11"/>
  <c r="I15" i="11"/>
  <c r="H14" i="11"/>
  <c r="I14" i="11"/>
  <c r="H13" i="11"/>
  <c r="I13" i="11"/>
  <c r="H12" i="11"/>
  <c r="I12" i="11"/>
  <c r="H11" i="11"/>
  <c r="I11" i="11"/>
  <c r="H10" i="11"/>
  <c r="I10" i="11"/>
  <c r="H9" i="11"/>
  <c r="I9" i="11"/>
  <c r="H8" i="11"/>
  <c r="I8" i="11"/>
  <c r="H7" i="11"/>
  <c r="I7" i="11"/>
  <c r="H6" i="11"/>
  <c r="I6" i="11"/>
  <c r="H5" i="11"/>
  <c r="I5" i="11"/>
  <c r="H4" i="11"/>
  <c r="I4" i="11"/>
  <c r="H3" i="11"/>
  <c r="I3" i="11"/>
  <c r="H2" i="11"/>
  <c r="I2" i="11"/>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3" i="10"/>
  <c r="I2" i="10"/>
  <c r="I3" i="9"/>
  <c r="I4" i="9"/>
  <c r="I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2" i="9"/>
  <c r="I4" i="8"/>
  <c r="I5" i="8"/>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3" i="8"/>
  <c r="I2" i="8"/>
  <c r="I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2" i="7"/>
  <c r="I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2" i="4"/>
  <c r="I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2" i="5"/>
  <c r="H3" i="1"/>
  <c r="I3" i="1"/>
  <c r="H4" i="1"/>
  <c r="I4" i="1"/>
  <c r="H5" i="1"/>
  <c r="I5" i="1"/>
  <c r="H6" i="1"/>
  <c r="I6" i="1"/>
  <c r="H7" i="1"/>
  <c r="I7" i="1"/>
  <c r="H8" i="1"/>
  <c r="I8" i="1"/>
  <c r="H9" i="1"/>
  <c r="I9" i="1"/>
  <c r="H10" i="1"/>
  <c r="I10" i="1"/>
  <c r="H11" i="1"/>
  <c r="I11" i="1"/>
  <c r="H12" i="1"/>
  <c r="I12" i="1"/>
  <c r="H13" i="1"/>
  <c r="I13" i="1"/>
  <c r="H14" i="1"/>
  <c r="I14" i="1"/>
  <c r="H15" i="1"/>
  <c r="I15" i="1"/>
  <c r="H16" i="1"/>
  <c r="I16" i="1"/>
  <c r="H17" i="1"/>
  <c r="I17" i="1"/>
  <c r="H18" i="1"/>
  <c r="I18" i="1"/>
  <c r="H19" i="1"/>
  <c r="I19" i="1"/>
  <c r="H20" i="1"/>
  <c r="I20" i="1"/>
  <c r="H21" i="1"/>
  <c r="I21" i="1"/>
  <c r="H22" i="1"/>
  <c r="I22" i="1"/>
  <c r="H23" i="1"/>
  <c r="I23" i="1"/>
  <c r="H24" i="1"/>
  <c r="I24" i="1"/>
  <c r="H25" i="1"/>
  <c r="I25" i="1"/>
  <c r="H26" i="1"/>
  <c r="I26" i="1"/>
  <c r="H27" i="1"/>
  <c r="I27" i="1"/>
  <c r="H28" i="1"/>
  <c r="I28" i="1"/>
  <c r="H29" i="1"/>
  <c r="I29" i="1"/>
  <c r="H30" i="1"/>
  <c r="I30" i="1"/>
  <c r="H31" i="1"/>
  <c r="I31" i="1"/>
  <c r="H32" i="1"/>
  <c r="I32" i="1"/>
  <c r="H33" i="1"/>
  <c r="I33" i="1"/>
  <c r="H34" i="1"/>
  <c r="I34" i="1"/>
  <c r="H35" i="1"/>
  <c r="I35" i="1"/>
  <c r="H36" i="1"/>
  <c r="I36" i="1"/>
  <c r="H37" i="1"/>
  <c r="I37" i="1"/>
  <c r="H38" i="1"/>
  <c r="I38" i="1"/>
  <c r="H39" i="1"/>
  <c r="I39" i="1"/>
  <c r="H40" i="1"/>
  <c r="I40" i="1"/>
  <c r="H41" i="1"/>
  <c r="I41" i="1"/>
  <c r="H42" i="1"/>
  <c r="I42" i="1"/>
  <c r="H43" i="1"/>
  <c r="I43" i="1"/>
  <c r="H44" i="1"/>
  <c r="I44" i="1"/>
  <c r="H45" i="1"/>
  <c r="I45" i="1"/>
  <c r="H46" i="1"/>
  <c r="I46" i="1"/>
  <c r="H47" i="1"/>
  <c r="I47" i="1"/>
  <c r="H48" i="1"/>
  <c r="I48" i="1"/>
  <c r="H49" i="1"/>
  <c r="I49" i="1"/>
  <c r="H50" i="1"/>
  <c r="I50" i="1"/>
  <c r="H51" i="1"/>
  <c r="I51" i="1"/>
  <c r="H52" i="1"/>
  <c r="I52" i="1"/>
  <c r="H53" i="1"/>
  <c r="I53" i="1"/>
  <c r="H54" i="1"/>
  <c r="I54" i="1"/>
  <c r="H55" i="1"/>
  <c r="I55" i="1"/>
  <c r="H56" i="1"/>
  <c r="I56" i="1"/>
  <c r="H57" i="1"/>
  <c r="I57" i="1"/>
  <c r="H58" i="1"/>
  <c r="I58" i="1"/>
  <c r="H59" i="1"/>
  <c r="I59" i="1"/>
  <c r="H60" i="1"/>
  <c r="I60" i="1"/>
  <c r="H61" i="1"/>
  <c r="I61" i="1"/>
  <c r="H62" i="1"/>
  <c r="I62" i="1"/>
  <c r="H63" i="1"/>
  <c r="I63" i="1"/>
  <c r="H64" i="1"/>
  <c r="I64" i="1"/>
  <c r="H65" i="1"/>
  <c r="I65" i="1"/>
  <c r="H66" i="1"/>
  <c r="I66" i="1"/>
  <c r="H67" i="1"/>
  <c r="I67" i="1"/>
  <c r="H68" i="1"/>
  <c r="I68" i="1"/>
  <c r="H69" i="1"/>
  <c r="I69" i="1"/>
  <c r="H70" i="1"/>
  <c r="I70" i="1"/>
  <c r="H71" i="1"/>
  <c r="I71" i="1"/>
  <c r="H72" i="1"/>
  <c r="I72" i="1"/>
  <c r="H73" i="1"/>
  <c r="I73" i="1"/>
  <c r="H74" i="1"/>
  <c r="I74" i="1"/>
  <c r="H75" i="1"/>
  <c r="I75" i="1"/>
  <c r="H76" i="1"/>
  <c r="I76" i="1"/>
  <c r="H77" i="1"/>
  <c r="I77" i="1"/>
  <c r="H78" i="1"/>
  <c r="I78" i="1"/>
  <c r="H79" i="1"/>
  <c r="I79" i="1"/>
  <c r="H80" i="1"/>
  <c r="I80" i="1"/>
  <c r="H81" i="1"/>
  <c r="I81" i="1"/>
  <c r="H82" i="1"/>
  <c r="I82" i="1"/>
  <c r="H83" i="1"/>
  <c r="I83" i="1"/>
  <c r="H84" i="1"/>
  <c r="I84" i="1"/>
  <c r="H85" i="1"/>
  <c r="I85" i="1"/>
  <c r="H86" i="1"/>
  <c r="I86" i="1"/>
  <c r="H87" i="1"/>
  <c r="I87" i="1"/>
  <c r="H88" i="1"/>
  <c r="I88" i="1"/>
  <c r="H89" i="1"/>
  <c r="I89" i="1"/>
  <c r="H90" i="1"/>
  <c r="I90" i="1"/>
  <c r="H91" i="1"/>
  <c r="I91" i="1"/>
  <c r="H92" i="1"/>
  <c r="I92" i="1"/>
  <c r="H93" i="1"/>
  <c r="I93" i="1"/>
  <c r="H94" i="1"/>
  <c r="I94" i="1"/>
  <c r="H95" i="1"/>
  <c r="I95" i="1"/>
  <c r="H96" i="1"/>
  <c r="I96" i="1"/>
  <c r="H97" i="1"/>
  <c r="I97" i="1"/>
  <c r="H98" i="1"/>
  <c r="I98" i="1"/>
  <c r="H99" i="1"/>
  <c r="I99" i="1"/>
  <c r="H100" i="1"/>
  <c r="I100" i="1"/>
  <c r="H101" i="1"/>
  <c r="I101" i="1"/>
  <c r="H102" i="1"/>
  <c r="I102" i="1"/>
  <c r="H103" i="1"/>
  <c r="I103" i="1"/>
  <c r="H104" i="1"/>
  <c r="I104" i="1"/>
  <c r="H105" i="1"/>
  <c r="I105" i="1"/>
  <c r="H106" i="1"/>
  <c r="I106" i="1"/>
  <c r="H107" i="1"/>
  <c r="I107" i="1"/>
  <c r="H108" i="1"/>
  <c r="I108" i="1"/>
  <c r="H109" i="1"/>
  <c r="I109" i="1"/>
  <c r="H110" i="1"/>
  <c r="I110" i="1"/>
  <c r="H111" i="1"/>
  <c r="I111" i="1"/>
  <c r="H112" i="1"/>
  <c r="I112" i="1"/>
  <c r="H113" i="1"/>
  <c r="I113" i="1"/>
  <c r="H114" i="1"/>
  <c r="I114" i="1"/>
  <c r="H115" i="1"/>
  <c r="I115" i="1"/>
  <c r="H116" i="1"/>
  <c r="I116" i="1"/>
  <c r="H117" i="1"/>
  <c r="I117" i="1"/>
  <c r="H118" i="1"/>
  <c r="I118" i="1"/>
  <c r="H119" i="1"/>
  <c r="I119" i="1"/>
  <c r="H120" i="1"/>
  <c r="I120" i="1"/>
  <c r="H121" i="1"/>
  <c r="I121" i="1"/>
  <c r="H122" i="1"/>
  <c r="I122" i="1"/>
  <c r="H123" i="1"/>
  <c r="I123" i="1"/>
  <c r="H124" i="1"/>
  <c r="I124" i="1"/>
  <c r="H125" i="1"/>
  <c r="I125" i="1"/>
  <c r="H126" i="1"/>
  <c r="I126" i="1"/>
  <c r="H127" i="1"/>
  <c r="I127" i="1"/>
  <c r="H128" i="1"/>
  <c r="I128" i="1"/>
  <c r="H129" i="1"/>
  <c r="I129" i="1"/>
  <c r="H130" i="1"/>
  <c r="I130" i="1"/>
  <c r="H131" i="1"/>
  <c r="I131" i="1"/>
  <c r="H132" i="1"/>
  <c r="I132" i="1"/>
  <c r="H133" i="1"/>
  <c r="I133" i="1"/>
  <c r="H134" i="1"/>
  <c r="I134" i="1"/>
  <c r="H135" i="1"/>
  <c r="I135" i="1"/>
  <c r="H136" i="1"/>
  <c r="I136" i="1"/>
  <c r="H137" i="1"/>
  <c r="I137" i="1"/>
  <c r="H138" i="1"/>
  <c r="I138" i="1"/>
  <c r="H139" i="1"/>
  <c r="I139" i="1"/>
  <c r="H140" i="1"/>
  <c r="I140" i="1"/>
  <c r="H141" i="1"/>
  <c r="I141" i="1"/>
  <c r="H142" i="1"/>
  <c r="I142" i="1"/>
  <c r="H143" i="1"/>
  <c r="I143" i="1"/>
  <c r="H144" i="1"/>
  <c r="I144" i="1"/>
  <c r="H145" i="1"/>
  <c r="I145" i="1"/>
  <c r="H146" i="1"/>
  <c r="I146" i="1"/>
  <c r="H147" i="1"/>
  <c r="I147" i="1"/>
  <c r="H148" i="1"/>
  <c r="I148" i="1"/>
  <c r="H149" i="1"/>
  <c r="I149" i="1"/>
  <c r="H150" i="1"/>
  <c r="I150" i="1"/>
  <c r="H151" i="1"/>
  <c r="I151" i="1"/>
  <c r="H152" i="1"/>
  <c r="I152" i="1"/>
  <c r="H153" i="1"/>
  <c r="I153" i="1"/>
  <c r="H154" i="1"/>
  <c r="I154" i="1"/>
  <c r="H155" i="1"/>
  <c r="I155" i="1"/>
  <c r="H156" i="1"/>
  <c r="I156" i="1"/>
  <c r="H157" i="1"/>
  <c r="I157" i="1"/>
  <c r="H158" i="1"/>
  <c r="I158" i="1"/>
  <c r="H159" i="1"/>
  <c r="I159" i="1"/>
  <c r="H160" i="1"/>
  <c r="I160" i="1"/>
  <c r="H161" i="1"/>
  <c r="I161" i="1"/>
</calcChain>
</file>

<file path=xl/sharedStrings.xml><?xml version="1.0" encoding="utf-8"?>
<sst xmlns="http://schemas.openxmlformats.org/spreadsheetml/2006/main" count="50142" uniqueCount="301">
  <si>
    <t>Date</t>
  </si>
  <si>
    <t>GB</t>
  </si>
  <si>
    <t>GL</t>
  </si>
  <si>
    <t>MC</t>
  </si>
  <si>
    <t>PJ</t>
  </si>
  <si>
    <t>PP</t>
  </si>
  <si>
    <t>10.15.2002</t>
  </si>
  <si>
    <t>Site</t>
  </si>
  <si>
    <t>Plot ID</t>
  </si>
  <si>
    <t>Warming</t>
  </si>
  <si>
    <t>Green Pixels</t>
  </si>
  <si>
    <t>Percent Green</t>
  </si>
  <si>
    <t>g m2</t>
  </si>
  <si>
    <t>Warm Treat</t>
  </si>
  <si>
    <t>Precip Treat</t>
  </si>
  <si>
    <t>Control</t>
  </si>
  <si>
    <t>Increased</t>
  </si>
  <si>
    <t>Decreased</t>
  </si>
  <si>
    <t>3.01.2004</t>
  </si>
  <si>
    <t>5.12.2003</t>
  </si>
  <si>
    <t>4.22.2004</t>
  </si>
  <si>
    <t>8.23.2004</t>
  </si>
  <si>
    <t>Plot Area</t>
  </si>
  <si>
    <t>3.22.2004</t>
  </si>
  <si>
    <t>4.01.2004</t>
  </si>
  <si>
    <t>5.03.2004</t>
  </si>
  <si>
    <t>5.27.2004</t>
  </si>
  <si>
    <t>6.28.2004</t>
  </si>
  <si>
    <t>7.29.2004</t>
  </si>
  <si>
    <t>9.27.2004</t>
  </si>
  <si>
    <t>3.29.2003</t>
  </si>
  <si>
    <t>C. Hart Merriam Elevation Gradient</t>
  </si>
  <si>
    <t>9.5.2003</t>
  </si>
  <si>
    <t>10.1.2003</t>
  </si>
  <si>
    <t>4.18.2005</t>
  </si>
  <si>
    <t>6.10.2005</t>
  </si>
  <si>
    <t>10.13.2005</t>
  </si>
  <si>
    <t>5.12.2005</t>
  </si>
  <si>
    <t>9.04.2005</t>
  </si>
  <si>
    <t>3.28.2007</t>
  </si>
  <si>
    <t>5.01.2007</t>
  </si>
  <si>
    <t>10.12.2007</t>
  </si>
  <si>
    <t>5.30.2010</t>
  </si>
  <si>
    <t>6.30.2010</t>
  </si>
  <si>
    <t>3.17.2011</t>
  </si>
  <si>
    <t>4.20.2011</t>
  </si>
  <si>
    <t>5.25.2011</t>
  </si>
  <si>
    <t>6.20.2011</t>
  </si>
  <si>
    <t>8.01.2011</t>
  </si>
  <si>
    <t>8.27.2011</t>
  </si>
  <si>
    <t>9.30.2011</t>
  </si>
  <si>
    <t>6.29.2012</t>
  </si>
  <si>
    <t>7.27.2012</t>
  </si>
  <si>
    <t>8.11.2012</t>
  </si>
  <si>
    <t>5.18.2012</t>
  </si>
  <si>
    <t>6.16.2012</t>
  </si>
  <si>
    <t>7.12.2012</t>
  </si>
  <si>
    <t>8.23.2012</t>
  </si>
  <si>
    <t>9.10.2012</t>
  </si>
  <si>
    <t>7.22.2014</t>
  </si>
  <si>
    <t>8.29.2014</t>
  </si>
  <si>
    <t>5.27.2014</t>
  </si>
  <si>
    <t>4.12.2014</t>
  </si>
  <si>
    <t>6.10.2014</t>
  </si>
  <si>
    <t>7.1.2014</t>
  </si>
  <si>
    <t>mc</t>
  </si>
  <si>
    <t>8.5.2014</t>
  </si>
  <si>
    <t>9.12.2014</t>
  </si>
  <si>
    <t>9.26.2014</t>
  </si>
  <si>
    <r>
      <t>NOTE</t>
    </r>
    <r>
      <rPr>
        <sz val="12"/>
        <color theme="1"/>
        <rFont val="Arial"/>
        <family val="2"/>
      </rPr>
      <t>:  Please complete a copy of this form for each specific project.  For ongoing projects please enter only the information to be updated.  Metadata should be entered as text.  Graphics (maps, photos, etc) – if any – should be submitted as separate files.  Rename this file to include the Dataset ID (or your last name) in the filename.</t>
    </r>
  </si>
  <si>
    <t>Metadata Grouping</t>
  </si>
  <si>
    <t>Metadata</t>
  </si>
  <si>
    <t>Necessity</t>
  </si>
  <si>
    <t>Instructions</t>
  </si>
  <si>
    <t>Contact Person</t>
  </si>
  <si>
    <t>Required.</t>
  </si>
  <si>
    <t xml:space="preserve">[Contact person's first name. This is the person who answers questions about project methods or the use of data.] </t>
  </si>
  <si>
    <t>Optional.</t>
  </si>
  <si>
    <t>[Contact person's middle name.]</t>
  </si>
  <si>
    <t>[Contact person's last name.]</t>
  </si>
  <si>
    <t>[Contact person's preferred suffix.]</t>
  </si>
  <si>
    <t>[Contact person's permanent address. Put complete address information into one line, separated by semi-colons.]</t>
  </si>
  <si>
    <t xml:space="preserve">Center for Ecosystem Science and Society; PO Box: 5620 </t>
  </si>
  <si>
    <t>[City of contact person's address.]</t>
  </si>
  <si>
    <t>Flagstaff</t>
  </si>
  <si>
    <t>[State of contact person's address.]</t>
  </si>
  <si>
    <t>AZ</t>
  </si>
  <si>
    <t>[Postal ZIP Code of contact person's address.]</t>
  </si>
  <si>
    <t>[Country of contact person's address.]</t>
  </si>
  <si>
    <t>[Contact person's primary e-mail.]</t>
  </si>
  <si>
    <t>[Secondary e-mail for contact person. This should be a long-term e-mail address where the contact person can be reached if she/he moves to a new institution.</t>
  </si>
  <si>
    <t>[Contact person's primary phone number.]</t>
  </si>
  <si>
    <t>[Contact person's secondary phone number.]</t>
  </si>
  <si>
    <t>[Contact person's cell phone number.]</t>
  </si>
  <si>
    <t>[Contact person's fax number.]</t>
  </si>
  <si>
    <t>[Contact person's web site address.  If there are more than two, please separate addresses with a semi-colon.</t>
  </si>
  <si>
    <t>[Official job title of contact person.]</t>
  </si>
  <si>
    <t>[Choose one or more of the following that applies to the core research areas of the contact person: 1) Terrestrial Ecology, 2) Soil Ecology, 3) Aquatic Ecology, 4) Fire Ecology, 5) Tree physiology, 6) Organic Matter Processing, 7) Decomposition, 8) C and N Fluxes, 9) Priming, 10) Stable Isotope Probing, 11) Metabolic Flux, 12) Food Webs, 13) Nutrient cycling, 14) Trophic Dynamics, 15) Microbes, 16) Arthropods, 17) Vertebrates, 18) Plants, 19) Microbial Communities, 20) Arthropod Communities, 21) Vertebrate Communities, 22) Plant Communities, 23) Restoration, 24) Human Disease, 25) Data Management, 26) Modeling, 27) Synthesis, 28) Meta-analysis, 29) Other.]</t>
  </si>
  <si>
    <t xml:space="preserve">[List all key words to be associated with this person.  Separate multiple entries with a semicolon.] </t>
  </si>
  <si>
    <t xml:space="preserve">[Principal investigators and/or senior scientists responsible for the project (first and last name).  Please list names in desired order.]  </t>
  </si>
  <si>
    <t>[Other key personnel (first and last name).  Names will be listed in alphabetical order.]</t>
  </si>
  <si>
    <t>Data Files</t>
  </si>
  <si>
    <t xml:space="preserve">[Dataset identifier number, if known (for this data stream, the initial tag is MPCER_SICO2, etc).  New datasets will be assigned an ID number by the Information Manager.]  </t>
  </si>
  <si>
    <t xml:space="preserve">[Dataset title.  Titles longer than 80 characters may be shortened.] </t>
  </si>
  <si>
    <t>[Start date for data collection (field studies) or period studied (historical or paleo studies).  Dates should describe the data, not (necessarily) the project.  Include month and day if appropriate.]</t>
  </si>
  <si>
    <t xml:space="preserve">[End date for data collection or period studied. Include month and day if appropriate.  Use “ongoing” for continuing projects.]  </t>
  </si>
  <si>
    <t xml:space="preserve">[Brief description of study site location (Prospect Hill Tract, etc)]   </t>
  </si>
  <si>
    <t xml:space="preserve">[Latitude of study site.  For multiple sites or landscape to regional studies, give the range in latitude.  Use decimal fractions of a degree.]  </t>
  </si>
  <si>
    <t>[Longitude of study site.  For multiple sites or landscape to regional studies, give the range in longitude.  Use decimal fractions of a degree.]</t>
  </si>
  <si>
    <t>[Elevation of study site in meters above sea level.  For multiple sites or landscape to regional studies, give the range in elevation.]</t>
  </si>
  <si>
    <t>[Particular species, genera, families, etc studied.  Include both scientific and common names.  Enter NA for projects not focused on particular taxa.]</t>
  </si>
  <si>
    <t>[Measurement frequency; periodicity of data collection; information necessary to understand temporal sampling regime.(1:Continually, 2:Daily, 3:Weekly, 4:Monthly, 5:Annually, 6:Unknown, 7:As needed, 8:Irregular.]</t>
  </si>
  <si>
    <t>[Any notes about data processing procedures, techniques, or corrections.]</t>
  </si>
  <si>
    <t>[Other descriptive information about the study. References and locations of maps, photographs, videos, GIS layers, physical specimens or collections (taxonomic collections will require more descriptive information), field notebooks, associated web pages. Provide titles, descriptions and URLs.]</t>
  </si>
  <si>
    <t>[Person(s) involved with quality assurances and controls.]</t>
  </si>
  <si>
    <t>[Individual responsible for submitting this data to the data manager.]</t>
  </si>
  <si>
    <t>[Date the submitter has provided data files and metadata to the data manager.]</t>
  </si>
  <si>
    <t>[Access will either be public or restricted.  Choose one of the following (1: Online, 2: Restricted due to proprietary and/or publication issues, 3: Restricted due to legal (i.e., location of sensitive resources) or copyright issues, 4: Restricted due to QA/QC issues.]</t>
  </si>
  <si>
    <t>[Restrictions and legal prerequisites for using the data after access is granted. These include any access constraints applied to assure the protection of privacy or intellectual property, and any special restrictions or limitations on using the database.]</t>
  </si>
  <si>
    <t>[What is the status and condition of the study and data. Ongoing or Complete ( or Hosted for non-original data that we provide from other research entities).]</t>
  </si>
  <si>
    <t>[The frequency with which changes and additions are made to the study after the initial establishment. Choose one of the following (1:Continually, 2:Daily, 3:Weekly, 4:Monthly, 5:Annually, 6:Unknown, 7:As needed, 8:Irregular, 9:None planned.]</t>
  </si>
  <si>
    <t>[Persons contributing work to data used in the acknowledgment to be added to general study citation.  Agency grants can be listed here.]</t>
  </si>
  <si>
    <t>[List and describe all instruments used to produce data.]</t>
  </si>
  <si>
    <t>[List and describe statistical analysis and algorithms used to produce or evaluate data.]</t>
  </si>
  <si>
    <t>[Choose one or more of the following that applies to this project: 1) Succession, 2) Vegetation, 3) Stand Structure, 4) Hydrology, 5) Water Quality, 6)Tropic Interactions, 7) Stream Ecology, 8) Primary Production, 9) Disturbance, 10) Decomposition, 11) Climate, 12) Biogeochemistry, 13) Soils, 14) GIS, 15) Biological Diversity, 16) Human Dimensions. All can be listed in a single cell, separated by a semicolon, but please choose a primary category and list it first.]</t>
  </si>
  <si>
    <t>[List all research sites used or referenced in this data.]</t>
  </si>
  <si>
    <t>[Include relevant keywords for this project.]</t>
  </si>
  <si>
    <t>[Concise (~1 page) abstract.  This can be the abstract from the paper you submit to the Special Feature of New Phytologist, and it can be extended if desired. Abstracts may contain multiple paragraphs and section headings.]</t>
  </si>
  <si>
    <t>[Detailed description of the experimental design.]</t>
  </si>
  <si>
    <t>[Detailed methods not covered in Abstract. Methods may contain multiple paragraphs and sections headings.  This can be the methods section from a paper describing these results, or may include more information as appropriate. Enter NA if not required for your project.]</t>
  </si>
  <si>
    <t>[List any related materials (maps, photos, etc).  Please submit these items as separate files.]</t>
  </si>
  <si>
    <t xml:space="preserve">[List any related links (project website, etc)]  </t>
  </si>
  <si>
    <t>[List any related datasets in the SICO2 Data Archive]</t>
  </si>
  <si>
    <t>[Please select one or more research topics that apply to this project and its associated datasets: 1) Organic Matter Processing, 2) Decomposition, 3) C and N Fluxes, 4) Priming, 5) Stable Isotope Probing/Tracers, 6) Natural Abundance Isotopes, 7) Metabolic Flux, 8) Food Webs, 9) Nutrient cycling, 10) Trophic Dynamics, 11) Microbes, 12) Arthropods, 13) Vertebrates, 14) Plants, 15) Microbial Communities, 16) Arthropod Communities, 17) Vertebrate Communities, 18) Plant Communities, 19) Abundance, 20) Biomass, 21) Growth, 22) Density, 23) Allometry, 24) Assimilation, 25) Photosynthesis, 26) Respiration, 27) qPCR, 28) DNA Sequencing, 29) Belowground Biomass, 30) Aboveground Biomass, 31) Plant-Arthropod Interactions, 32) Soil Element Concentrations, 33) Plant Element Concentrations, 34) Litter Element Concentrations/Phytochemistry, 35) Soil Physical Properties, 36) Ecosystem-Atmosphere Gas Exchange, 37) Soil Biological Properties, 38) Human Disease, 39) Data Management, 40) Modeling, 41) Synthesis, 42) Meta-analysis, 43) Other.]]</t>
  </si>
  <si>
    <t>[Please select one or more study types from the list: 1) Long-Term Measurements, 2) Short-Term Measurements, 3) Field Experiment, 4) Lab study, 5) Observational Study, 6) Restoration Study, 7) Historical Study, 8) Paleological Study, 9) Modelling, 10) Meta-Analysis.]</t>
  </si>
  <si>
    <t>[List all related publications.  For ongoing projects, list new publications.  Please do not include manuscripts or publications in press.]</t>
  </si>
  <si>
    <t>[List all new or updated data tables (or other data objects).  Each data table should be numbered and listed in its own column in the same row.  Metadata for each table (headers, variable names, variable descriptions, measurement units, codes) should be entered in separate tabs, with one tab for EACH data table. If more information is needed to clearly explain a data table, please do so in the tab for that data table by adding an additional header row ABOVE the headers in the data table.  Also, in the data table tabs, please use appropriate units that are both clear and unambiguous.  For example, do not simply list counts; rather, list counts per unit area or sampling effort.  Do not use dimensionless units unless the units are specified.  For example, do not simply state "C:N," as that does not tell us how the ratio was calculated (i.e., on a mass or molar basis); rather, use "C:N (g C / g N)" or "C:N (mol C / mol N)." ]</t>
  </si>
  <si>
    <t>2. Retention features</t>
  </si>
  <si>
    <t>3. Discharge</t>
  </si>
  <si>
    <t>4. Coarse wood</t>
  </si>
  <si>
    <t>5. Substrate</t>
  </si>
  <si>
    <t>6. Travertine volume</t>
  </si>
  <si>
    <t>7. Gradient</t>
  </si>
  <si>
    <t>Images</t>
  </si>
  <si>
    <t>[Descriptive title of image.]</t>
  </si>
  <si>
    <t>[Exact file name, as submitted to the data manager.  Please use a descriptive and formatted file name, providing a site, data file, or personal reference and not using improper characters such as &lt;space&gt;, ?, and &amp;.]</t>
  </si>
  <si>
    <t>[Describe the equipment and protocols used in generating or processing the photo.]</t>
  </si>
  <si>
    <t>[yyyy-mm-dd]</t>
  </si>
  <si>
    <t>[Who took the photo?]</t>
  </si>
  <si>
    <t>[If a scanned object, when was it scanned?]</t>
  </si>
  <si>
    <t>[Describe the scanning process and equipment used in generating or processing the photo.]</t>
  </si>
  <si>
    <t>[Is this individual image the primary image (1) for this reference type or is it a secondary (0) image.]</t>
  </si>
  <si>
    <t>[Is this individual image the primary site layout diagram for a site? 1=yes; 0=no.]</t>
  </si>
  <si>
    <t>[What should this image be associated with: 1) site, 2) personnel, 3) data file.]</t>
  </si>
  <si>
    <t>[Which site, person, or data file should this image be linked to?]</t>
  </si>
  <si>
    <t xml:space="preserve">[Please list all key words to be associated with this site.  Separate multiple entries with the ' |' symbol. A text list of existing keywords is located on BNZ data submission web page.  In the future, keywords will be submitted through an interactive web page.] </t>
  </si>
  <si>
    <t>Supplementary Materials</t>
  </si>
  <si>
    <t>70. Supplementary Study Materials</t>
  </si>
  <si>
    <t>[List any other supplementary material associated with this project (e.g., press material, illustrations drawn for publication or publicity, associated documentaries, etc.).]</t>
  </si>
  <si>
    <t>71. File Names of Associated Supplementary Material</t>
  </si>
  <si>
    <t>[List specific file names for associated material.]</t>
  </si>
  <si>
    <t>72. Location of supplementary material</t>
  </si>
  <si>
    <t>[List locations (e.g., website URL, file path location on ECOSS database)].</t>
  </si>
  <si>
    <t>Lauren</t>
  </si>
  <si>
    <t>Rachel</t>
  </si>
  <si>
    <t>Rubin</t>
  </si>
  <si>
    <t>USA</t>
  </si>
  <si>
    <t>rlr276@nau.edu</t>
  </si>
  <si>
    <t>rachlrubin@gmail.com</t>
  </si>
  <si>
    <t>https://nau.edu/Centers-Institutes/Ecoss/Who-We-Are/People/Rubin/</t>
  </si>
  <si>
    <t>ANPP; climate warming</t>
  </si>
  <si>
    <t>Lead Investigators</t>
  </si>
  <si>
    <t>Bruce Hungate, Paul Dijkstra, George Koch</t>
  </si>
  <si>
    <t>Other Personell</t>
  </si>
  <si>
    <t>Jeff Propster (Technician),  Andrew Sanchez (undergraduate), Zhouting Wu (Phd Student)</t>
  </si>
  <si>
    <t>Every two weeks (biweekly), although many years prior to 2014 do not conform to this schedule</t>
  </si>
  <si>
    <t>varies</t>
  </si>
  <si>
    <t>Andrew Sanchez (undergraduate) built an Image J macro which automates the process of calculating the percent gree cover in each plot. Percent greenness was then used to calculate ANPP (more below). "Greenness" was defined by the following parameters:                                                    Hue:
min[0]=46;
max[0]=110;
Saturation:
min[1]=34;
max[1]=210;
Brightness
min[2]=30;
max[2]=225;</t>
  </si>
  <si>
    <t>Rachel Rubin</t>
  </si>
  <si>
    <t>Ongoing</t>
  </si>
  <si>
    <t>Not yet submitted</t>
  </si>
  <si>
    <t>Canon PowerShot A620, Canon U.S.A., Inc., Lake Success, NY, USA; ImageJ, U. S. National Institutes of Health, Bethesda, Maryland, USA</t>
  </si>
  <si>
    <t>This data file is raw data, without stats applied. However, the last column (g m2) was obtained by using an equation from Wu et al. 2012 (slope=3.57, Supp Matt figure S7)</t>
  </si>
  <si>
    <t>1,2,15,18,19,22,23,25,28</t>
  </si>
  <si>
    <t>8;1;2;11</t>
  </si>
  <si>
    <t>C. Hart Merriam Elevation Gradient: Great Basin (GB), Grassland (GL), Pinyon-Juniper (PJ), Ponderosa Pine (PP), Mixed Conifer (MC)</t>
  </si>
  <si>
    <t>Jeffrey Propster, Andrew Sanchez, Zhouting Wu</t>
  </si>
  <si>
    <t>Annually</t>
  </si>
  <si>
    <t>ANPP, Climate Warming, Drought</t>
  </si>
  <si>
    <t> This experiment occurs across five life zones along an elevation gradient in northern Arizona: mixed confer forest, 2620 m above sea level (masl), mean annual temperature (MAT) of 6.6 °C, and mean annual precipitation (MAP) of 543.3 mm, Ponderosa Pine Forest (2344 masl, MAT 8.9, MAP 392.8), Piñon-Juniper Woodland (2020 masl, MAT 10.8 , MAP 272.0), and Great Basin Desert (1556m, MAT 12.8, MAP 127.3). Each site is equipped with a weather station. From the mixed conifer, ponderosa pine, piñon-juniper, and high desert grassland life zones, 40 mesocosms (30 cm diameter x 30 cm deep) were removed from grass-dominated areas in 2002. Each mesocosm was placed intact into PVC cylinders. 20 mesocosms from each life zone were transplanted down-slope to the adjacent, lower elevation, life zone to effect a warming treatment. The 20 remaining mesocosms were transplanted within the site of origin as controls. The great basin desert site served as the warming treatment from the grassland life zone. Precipitation treatments at each site were effected using passive interceptors to divert precipitation off of each individual mesocosm (30% reduction), or to divert additional precipitation onto each mesocosm from the area around it (50% increase), with ambient precipitation as a control (n=6 or 7). These treatments were selected to span the range of projected precipitation changes according to Christensen et al. (2007).</t>
  </si>
  <si>
    <t>NA</t>
  </si>
  <si>
    <t>20;21;23</t>
  </si>
  <si>
    <t>1;3</t>
  </si>
  <si>
    <t>1. Wu, Z., Dijkstra, P., Koch, G. W. &amp; Hungate, B. a. Biogeochemical and ecological feedbacks in grassland responses to warming. Nat. Clim. Chang. 2, 458–461 (2012).</t>
  </si>
  <si>
    <t>Many different people. Dijkstra and Wu took photos up until 2013. Propster took photos in 2014. Rubin and Propster shared photo responsibilities in 2015. Rubin took photos in 2016</t>
  </si>
  <si>
    <r>
      <t xml:space="preserve">Photo archival is on </t>
    </r>
    <r>
      <rPr>
        <u/>
        <sz val="14"/>
        <color theme="1"/>
        <rFont val="Arial"/>
        <family val="2"/>
      </rPr>
      <t>http://www.sega.nau.edu/data</t>
    </r>
  </si>
  <si>
    <t>11.05.2008</t>
  </si>
  <si>
    <t>04.14.2008</t>
  </si>
  <si>
    <t>04.20.2008</t>
  </si>
  <si>
    <t>04.23.2008</t>
  </si>
  <si>
    <t>05.02.2008</t>
  </si>
  <si>
    <t>06.07.2008</t>
  </si>
  <si>
    <t>06.08.2008</t>
  </si>
  <si>
    <t>06.09.2008</t>
  </si>
  <si>
    <t>06.10.2008</t>
  </si>
  <si>
    <t>06.11.2008</t>
  </si>
  <si>
    <t>07.12.2008</t>
  </si>
  <si>
    <t>07.15.2008</t>
  </si>
  <si>
    <t>07.16.2008</t>
  </si>
  <si>
    <t>08.01.2008</t>
  </si>
  <si>
    <t>08.02.2008</t>
  </si>
  <si>
    <t>08.03.2008</t>
  </si>
  <si>
    <t>08.04.2008</t>
  </si>
  <si>
    <t>09.26.2008</t>
  </si>
  <si>
    <t>10.08.2008</t>
  </si>
  <si>
    <t>10.10.2008</t>
  </si>
  <si>
    <t>10.16.2008</t>
  </si>
  <si>
    <t>10.20.2008</t>
  </si>
  <si>
    <t>7.17.2015</t>
  </si>
  <si>
    <r>
      <t xml:space="preserve">Photos were taken overhead, taking care to avoid partial shading of plots. Photos were taken on a biweekly schedule. Some photos depict hoses and precipitation interceptors removed, whereas others left the hoses in the photo. In 2015 Andrew Sanchez (undergrad) built a macro to automate the image analysis process. This enabled consisent, non-biased analysis of the number of "green" pixels contained in each mesocosm, which could then be converted to grams per meter squared using allometric equations from Wu et al. 2012. Andrew Sanchez (undergraduate) built an Image J macro which automates the process of calculating the percent gree cover in each plot. Percent greenness was then used to calculate ANPP (more below). "Greenness" was defined by the following parameters:                                             </t>
    </r>
    <r>
      <rPr>
        <b/>
        <sz val="14"/>
        <color theme="1"/>
        <rFont val="Arial"/>
        <family val="2"/>
      </rPr>
      <t xml:space="preserve">       Hue:</t>
    </r>
    <r>
      <rPr>
        <sz val="14"/>
        <color theme="1"/>
        <rFont val="Arial"/>
        <family val="2"/>
      </rPr>
      <t xml:space="preserve">
</t>
    </r>
    <r>
      <rPr>
        <b/>
        <sz val="14"/>
        <color theme="1"/>
        <rFont val="Arial"/>
        <family val="2"/>
      </rPr>
      <t>min[0]=46;
max[0]=110;</t>
    </r>
    <r>
      <rPr>
        <sz val="14"/>
        <color theme="1"/>
        <rFont val="Arial"/>
        <family val="2"/>
      </rPr>
      <t xml:space="preserve">
</t>
    </r>
    <r>
      <rPr>
        <b/>
        <sz val="14"/>
        <color theme="1"/>
        <rFont val="Arial"/>
        <family val="2"/>
      </rPr>
      <t>Saturation:</t>
    </r>
    <r>
      <rPr>
        <sz val="14"/>
        <color theme="1"/>
        <rFont val="Arial"/>
        <family val="2"/>
      </rPr>
      <t xml:space="preserve">
</t>
    </r>
    <r>
      <rPr>
        <b/>
        <sz val="14"/>
        <color theme="1"/>
        <rFont val="Arial"/>
        <family val="2"/>
      </rPr>
      <t>min[1]=34;
max[1]=210;</t>
    </r>
    <r>
      <rPr>
        <sz val="14"/>
        <color theme="1"/>
        <rFont val="Arial"/>
        <family val="2"/>
      </rPr>
      <t xml:space="preserve">
</t>
    </r>
    <r>
      <rPr>
        <b/>
        <sz val="14"/>
        <color theme="1"/>
        <rFont val="Arial"/>
        <family val="2"/>
      </rPr>
      <t>Brightness</t>
    </r>
    <r>
      <rPr>
        <sz val="14"/>
        <color theme="1"/>
        <rFont val="Arial"/>
        <family val="2"/>
      </rPr>
      <t xml:space="preserve">
</t>
    </r>
    <r>
      <rPr>
        <b/>
        <sz val="14"/>
        <color theme="1"/>
        <rFont val="Arial"/>
        <family val="2"/>
      </rPr>
      <t xml:space="preserve">min[2]=30;
max[2]=225;   </t>
    </r>
    <r>
      <rPr>
        <sz val="14"/>
        <color theme="1"/>
        <rFont val="Arial"/>
        <family val="2"/>
      </rPr>
      <t xml:space="preserve">                                                                                                                                                                    In 2006 there were green-blue litter bags in many of the photos. I verified that these were not included within the hue parameters specified in the image J macro.  (RR)</t>
    </r>
  </si>
  <si>
    <t>PhD Candidate</t>
  </si>
  <si>
    <t>720-415-7709</t>
  </si>
  <si>
    <t xml:space="preserve">This document has been adapted from the metadata form developed by Harvard Forest (rev. 7-Jul-2009) and the CIPEHR experiment (version 2008.01).  </t>
  </si>
  <si>
    <r>
      <t xml:space="preserve">Plant communities, mainly grasses </t>
    </r>
    <r>
      <rPr>
        <i/>
        <sz val="14"/>
        <color theme="1"/>
        <rFont val="Arial"/>
        <family val="2"/>
      </rPr>
      <t>(Bouteloua gracilis, Festuca arizonica, Aristida purpurea, etc. )</t>
    </r>
  </si>
  <si>
    <t>C. Hart Merriam Elevation Gradient_SEGA_Data Archival_07_06_2016</t>
  </si>
  <si>
    <r>
      <t xml:space="preserve">Variable (column) descriptions: 1. </t>
    </r>
    <r>
      <rPr>
        <b/>
        <sz val="14"/>
        <color theme="1"/>
        <rFont val="Arial"/>
        <family val="2"/>
      </rPr>
      <t>Site</t>
    </r>
    <r>
      <rPr>
        <sz val="14"/>
        <color theme="1"/>
        <rFont val="Arial"/>
        <family val="2"/>
      </rPr>
      <t xml:space="preserve"> (This is the site name that the mesocosm </t>
    </r>
    <r>
      <rPr>
        <i/>
        <sz val="14"/>
        <color theme="1"/>
        <rFont val="Arial"/>
        <family val="2"/>
      </rPr>
      <t xml:space="preserve">currently </t>
    </r>
    <r>
      <rPr>
        <sz val="14"/>
        <color theme="1"/>
        <rFont val="Arial"/>
        <family val="2"/>
      </rPr>
      <t xml:space="preserve">resides at); </t>
    </r>
    <r>
      <rPr>
        <b/>
        <sz val="14"/>
        <color theme="1"/>
        <rFont val="Arial"/>
        <family val="2"/>
      </rPr>
      <t xml:space="preserve">2. Plot ID </t>
    </r>
    <r>
      <rPr>
        <sz val="14"/>
        <color theme="1"/>
        <rFont val="Arial"/>
        <family val="2"/>
      </rPr>
      <t xml:space="preserve">(This is the assigned numerical plot ID); </t>
    </r>
    <r>
      <rPr>
        <b/>
        <sz val="14"/>
        <color theme="1"/>
        <rFont val="Arial"/>
        <family val="2"/>
      </rPr>
      <t>3. Warm Treat</t>
    </r>
    <r>
      <rPr>
        <sz val="14"/>
        <color theme="1"/>
        <rFont val="Arial"/>
        <family val="2"/>
      </rPr>
      <t xml:space="preserve"> (This column states whether the mesocosm was picked up and repositioned at the same site (control), or moved downhill (warmed). Take note that "warmed" plots originated from a higher-elevation ecosystem and thus represent a warmed version of their origin site;</t>
    </r>
    <r>
      <rPr>
        <b/>
        <sz val="14"/>
        <color theme="1"/>
        <rFont val="Arial"/>
        <family val="2"/>
      </rPr>
      <t xml:space="preserve"> 4. Precip Treat </t>
    </r>
    <r>
      <rPr>
        <sz val="14"/>
        <color theme="1"/>
        <rFont val="Arial"/>
        <family val="2"/>
      </rPr>
      <t xml:space="preserve">(Control denotes no change, Increased is a 50% increase, Decreased is a 30% reduction); </t>
    </r>
    <r>
      <rPr>
        <b/>
        <sz val="14"/>
        <color theme="1"/>
        <rFont val="Arial"/>
        <family val="2"/>
      </rPr>
      <t xml:space="preserve">5. Green Pixels </t>
    </r>
    <r>
      <rPr>
        <sz val="14"/>
        <color theme="1"/>
        <rFont val="Arial"/>
        <family val="2"/>
      </rPr>
      <t>(This is the number of green pixels contained within the user-defined "ring" in image j. This  is one of the output columns from Andrew's ImageJ macro);</t>
    </r>
    <r>
      <rPr>
        <b/>
        <sz val="14"/>
        <color theme="1"/>
        <rFont val="Arial"/>
        <family val="2"/>
      </rPr>
      <t xml:space="preserve"> 6. Plot area </t>
    </r>
    <r>
      <rPr>
        <sz val="14"/>
        <color theme="1"/>
        <rFont val="Arial"/>
        <family val="2"/>
      </rPr>
      <t xml:space="preserve">(This is also directly from Image J, and is the total number of pixels contained within the user-drawn ring); </t>
    </r>
    <r>
      <rPr>
        <b/>
        <sz val="14"/>
        <color theme="1"/>
        <rFont val="Arial"/>
        <family val="2"/>
      </rPr>
      <t>7.</t>
    </r>
    <r>
      <rPr>
        <sz val="14"/>
        <color theme="1"/>
        <rFont val="Arial"/>
        <family val="2"/>
      </rPr>
      <t xml:space="preserve"> </t>
    </r>
    <r>
      <rPr>
        <b/>
        <sz val="14"/>
        <color theme="1"/>
        <rFont val="Arial"/>
        <family val="2"/>
      </rPr>
      <t>Percent Green</t>
    </r>
    <r>
      <rPr>
        <sz val="14"/>
        <color theme="1"/>
        <rFont val="Arial"/>
        <family val="2"/>
      </rPr>
      <t xml:space="preserve"> (This is a calculation- (green pixels/total area)*100); </t>
    </r>
    <r>
      <rPr>
        <b/>
        <sz val="14"/>
        <color theme="1"/>
        <rFont val="Arial"/>
        <family val="2"/>
      </rPr>
      <t xml:space="preserve">8. g m2 </t>
    </r>
    <r>
      <rPr>
        <sz val="14"/>
        <color theme="1"/>
        <rFont val="Arial"/>
        <family val="2"/>
      </rPr>
      <t>Aboveground Primary Productivity, in grams per meter squared</t>
    </r>
  </si>
  <si>
    <t xml:space="preserve">05.01.2006 </t>
  </si>
  <si>
    <t>05.01.2006</t>
  </si>
  <si>
    <t xml:space="preserve">05.10.2006 </t>
  </si>
  <si>
    <t>05.10.2006</t>
  </si>
  <si>
    <t xml:space="preserve">07.26.2006 </t>
  </si>
  <si>
    <t>07.26.2006</t>
  </si>
  <si>
    <t xml:space="preserve">GB </t>
  </si>
  <si>
    <t xml:space="preserve">05.25.2009 </t>
  </si>
  <si>
    <t>05.25.2009</t>
  </si>
  <si>
    <t>05.27.2009</t>
  </si>
  <si>
    <t>05.28.2009</t>
  </si>
  <si>
    <t xml:space="preserve">05.29.2009 </t>
  </si>
  <si>
    <t>05.29.2009</t>
  </si>
  <si>
    <t xml:space="preserve">06.12.2009 </t>
  </si>
  <si>
    <t>06.12.2009</t>
  </si>
  <si>
    <t xml:space="preserve">06.19.2009 </t>
  </si>
  <si>
    <t>06.19.2009</t>
  </si>
  <si>
    <t xml:space="preserve">07.28.2009 </t>
  </si>
  <si>
    <t>07.28.2009</t>
  </si>
  <si>
    <t xml:space="preserve">07.29.2009 </t>
  </si>
  <si>
    <t>07.29.2009</t>
  </si>
  <si>
    <t xml:space="preserve">07.31.2009 </t>
  </si>
  <si>
    <t>07.31.2009</t>
  </si>
  <si>
    <t xml:space="preserve">08.15.2009 </t>
  </si>
  <si>
    <t>08.15.2009</t>
  </si>
  <si>
    <t xml:space="preserve">08.16.2009 </t>
  </si>
  <si>
    <t>08.16.2009</t>
  </si>
  <si>
    <t xml:space="preserve">08.17.2009 </t>
  </si>
  <si>
    <t>08.17.2009</t>
  </si>
  <si>
    <t xml:space="preserve">08.24.2009 </t>
  </si>
  <si>
    <t>08.24.2009</t>
  </si>
  <si>
    <t xml:space="preserve">08.25.2009 </t>
  </si>
  <si>
    <t>08.25.2009</t>
  </si>
  <si>
    <t xml:space="preserve">08.26.2009 </t>
  </si>
  <si>
    <t>08.26.2009</t>
  </si>
  <si>
    <t xml:space="preserve">10.9.2015 </t>
  </si>
  <si>
    <t>10.9.2015</t>
  </si>
  <si>
    <t xml:space="preserve">4.22.2016 </t>
  </si>
  <si>
    <t>4.22.2016</t>
  </si>
  <si>
    <t xml:space="preserve">5.06.2016 </t>
  </si>
  <si>
    <t>5.06.2016</t>
  </si>
  <si>
    <t xml:space="preserve">5.21.2016 </t>
  </si>
  <si>
    <t>5.21.2016</t>
  </si>
  <si>
    <t xml:space="preserve">6.03.2016 </t>
  </si>
  <si>
    <t>6.03.2016</t>
  </si>
  <si>
    <t xml:space="preserve">6.17.2016 </t>
  </si>
  <si>
    <t>6.17.2016</t>
  </si>
  <si>
    <t xml:space="preserve">6.23.2016 </t>
  </si>
  <si>
    <t>6.23.2016</t>
  </si>
  <si>
    <t xml:space="preserve">7.01.2016 </t>
  </si>
  <si>
    <t>7.01.2016</t>
  </si>
  <si>
    <t xml:space="preserve">7.12.2016 </t>
  </si>
  <si>
    <t>7.12.2016</t>
  </si>
  <si>
    <t xml:space="preserve">7.28.2016 </t>
  </si>
  <si>
    <t>7.28.2016</t>
  </si>
  <si>
    <t xml:space="preserve">8.13.2016 </t>
  </si>
  <si>
    <t>8.13.2016</t>
  </si>
  <si>
    <t>8.29.2016</t>
  </si>
  <si>
    <t>9.12.2016</t>
  </si>
  <si>
    <t xml:space="preserve">5.22.2015 </t>
  </si>
  <si>
    <t>5.22.2015</t>
  </si>
  <si>
    <t>6.28.2015</t>
  </si>
  <si>
    <t xml:space="preserve">7.17.2015 </t>
  </si>
  <si>
    <t xml:space="preserve">7.29.2015 </t>
  </si>
  <si>
    <t>7.29.2015</t>
  </si>
  <si>
    <t xml:space="preserve">8.12.2015 </t>
  </si>
  <si>
    <t>8.12.2015</t>
  </si>
  <si>
    <t xml:space="preserve">8.30.2015 </t>
  </si>
  <si>
    <t>8.30.2015</t>
  </si>
  <si>
    <t xml:space="preserve">9.11.2015 </t>
  </si>
  <si>
    <t>9.11.2015</t>
  </si>
  <si>
    <t xml:space="preserve">9.29.2015 </t>
  </si>
  <si>
    <t>9.29.2015</t>
  </si>
  <si>
    <t>gm2</t>
  </si>
  <si>
    <t>Gradient ANPP 2002_2016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</si>
</sst>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41" x14ac:knownFonts="1">
    <font>
      <sz val="11"/>
      <color theme="1"/>
      <name val="Calibri"/>
      <family val="2"/>
      <scheme val="minor"/>
    </font>
    <font>
      <sz val="12"/>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name val="Arial"/>
      <family val="2"/>
    </font>
    <font>
      <u/>
      <sz val="10"/>
      <color indexed="12"/>
      <name val="Arial"/>
      <family val="2"/>
    </font>
    <font>
      <sz val="11"/>
      <name val="Calibri"/>
      <family val="2"/>
    </font>
    <font>
      <b/>
      <sz val="11"/>
      <color rgb="FF000000"/>
      <name val="Calibri"/>
      <family val="2"/>
    </font>
    <font>
      <b/>
      <sz val="24"/>
      <color theme="1"/>
      <name val="Arial"/>
      <family val="2"/>
    </font>
    <font>
      <sz val="12"/>
      <color theme="1"/>
      <name val="Arial"/>
      <family val="2"/>
    </font>
    <font>
      <sz val="12"/>
      <color rgb="FFFF0000"/>
      <name val="Arial"/>
      <family val="2"/>
    </font>
    <font>
      <b/>
      <sz val="12"/>
      <color theme="1"/>
      <name val="Arial"/>
      <family val="2"/>
    </font>
    <font>
      <u/>
      <sz val="12"/>
      <color theme="10"/>
      <name val="Calibri"/>
      <family val="2"/>
      <scheme val="minor"/>
    </font>
    <font>
      <sz val="12"/>
      <name val="Arial"/>
      <family val="2"/>
    </font>
    <font>
      <sz val="12"/>
      <color rgb="FF000000"/>
      <name val="Arial"/>
      <family val="2"/>
    </font>
    <font>
      <sz val="14"/>
      <color theme="1"/>
      <name val="Arial"/>
      <family val="2"/>
    </font>
    <font>
      <sz val="14"/>
      <color rgb="FFFF0000"/>
      <name val="Arial"/>
      <family val="2"/>
    </font>
    <font>
      <b/>
      <sz val="14"/>
      <color theme="1"/>
      <name val="Arial"/>
      <family val="2"/>
    </font>
    <font>
      <u/>
      <sz val="14"/>
      <color indexed="12"/>
      <name val="Arial"/>
      <family val="2"/>
    </font>
    <font>
      <i/>
      <sz val="14"/>
      <color theme="1"/>
      <name val="Arial"/>
      <family val="2"/>
    </font>
    <font>
      <sz val="14"/>
      <name val="Arial"/>
      <family val="2"/>
    </font>
    <font>
      <sz val="14"/>
      <color rgb="FF000000"/>
      <name val="Arial"/>
      <family val="2"/>
    </font>
    <font>
      <u/>
      <sz val="14"/>
      <color theme="1"/>
      <name val="Arial"/>
      <family val="2"/>
    </font>
    <font>
      <u/>
      <sz val="11"/>
      <color theme="11"/>
      <name val="Calibri"/>
      <family val="2"/>
      <scheme val="minor"/>
    </font>
    <font>
      <sz val="11"/>
      <color rgb="FF000000"/>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rgb="FFFFFFFF"/>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268">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9" fillId="0" borderId="0"/>
    <xf numFmtId="0" fontId="21" fillId="0" borderId="0" applyNumberFormat="0" applyFill="0" applyBorder="0" applyAlignment="0" applyProtection="0">
      <alignment vertical="top"/>
      <protection locked="0"/>
    </xf>
    <xf numFmtId="0" fontId="1" fillId="0" borderId="0"/>
    <xf numFmtId="0" fontId="28"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cellStyleXfs>
  <cellXfs count="93">
    <xf numFmtId="0" fontId="0" fillId="0" borderId="0" xfId="0"/>
    <xf numFmtId="0" fontId="17" fillId="0" borderId="0" xfId="0" applyFont="1"/>
    <xf numFmtId="0" fontId="0" fillId="0" borderId="0" xfId="0" applyAlignment="1">
      <alignment horizontal="left"/>
    </xf>
    <xf numFmtId="0" fontId="23" fillId="0" borderId="0" xfId="0" applyFont="1" applyAlignment="1">
      <alignment horizontal="left"/>
    </xf>
    <xf numFmtId="1" fontId="23" fillId="0" borderId="0" xfId="0" applyNumberFormat="1" applyFont="1" applyAlignment="1">
      <alignment horizontal="left"/>
    </xf>
    <xf numFmtId="0" fontId="17" fillId="0" borderId="0" xfId="0" applyFont="1" applyAlignment="1">
      <alignment horizontal="left"/>
    </xf>
    <xf numFmtId="0" fontId="0" fillId="0" borderId="0" xfId="0" applyFont="1" applyAlignment="1">
      <alignment horizontal="left"/>
    </xf>
    <xf numFmtId="1" fontId="0" fillId="0" borderId="0" xfId="0" applyNumberFormat="1" applyFont="1" applyAlignment="1">
      <alignment horizontal="left"/>
    </xf>
    <xf numFmtId="14" fontId="0" fillId="0" borderId="0" xfId="0" applyNumberFormat="1" applyFont="1" applyAlignment="1">
      <alignment horizontal="left"/>
    </xf>
    <xf numFmtId="0" fontId="0" fillId="0" borderId="0" xfId="0" applyNumberFormat="1" applyFont="1" applyAlignment="1">
      <alignment horizontal="left"/>
    </xf>
    <xf numFmtId="165" fontId="0" fillId="0" borderId="0" xfId="0" applyNumberFormat="1" applyAlignment="1">
      <alignment horizontal="left"/>
    </xf>
    <xf numFmtId="14" fontId="22" fillId="34" borderId="0" xfId="0" applyNumberFormat="1" applyFont="1" applyFill="1" applyAlignment="1">
      <alignment horizontal="left"/>
    </xf>
    <xf numFmtId="14" fontId="22" fillId="0" borderId="0" xfId="0" applyNumberFormat="1" applyFont="1" applyFill="1" applyAlignment="1">
      <alignment horizontal="left"/>
    </xf>
    <xf numFmtId="0" fontId="0" fillId="0" borderId="0" xfId="0" applyFill="1" applyAlignment="1">
      <alignment horizontal="left"/>
    </xf>
    <xf numFmtId="14" fontId="0" fillId="0" borderId="0" xfId="0" applyNumberFormat="1" applyFont="1" applyFill="1" applyAlignment="1">
      <alignment horizontal="left"/>
    </xf>
    <xf numFmtId="0" fontId="22" fillId="0" borderId="0" xfId="0" applyFont="1" applyAlignment="1">
      <alignment horizontal="left"/>
    </xf>
    <xf numFmtId="1" fontId="22" fillId="0" borderId="0" xfId="0" applyNumberFormat="1" applyFont="1" applyAlignment="1">
      <alignment horizontal="left"/>
    </xf>
    <xf numFmtId="14" fontId="22" fillId="0" borderId="0" xfId="0" applyNumberFormat="1" applyFont="1" applyAlignment="1">
      <alignment horizontal="left"/>
    </xf>
    <xf numFmtId="14" fontId="0" fillId="0" borderId="0" xfId="0" applyNumberFormat="1" applyAlignment="1">
      <alignment horizontal="left"/>
    </xf>
    <xf numFmtId="164" fontId="0" fillId="0" borderId="0" xfId="0" applyNumberFormat="1" applyAlignment="1">
      <alignment horizontal="left"/>
    </xf>
    <xf numFmtId="164" fontId="23" fillId="0" borderId="0" xfId="0" applyNumberFormat="1" applyFont="1" applyAlignment="1">
      <alignment horizontal="left"/>
    </xf>
    <xf numFmtId="1" fontId="0" fillId="0" borderId="0" xfId="0" applyNumberFormat="1" applyAlignment="1">
      <alignment horizontal="left"/>
    </xf>
    <xf numFmtId="0" fontId="0" fillId="0" borderId="0" xfId="0" applyNumberFormat="1" applyAlignment="1">
      <alignment horizontal="left"/>
    </xf>
    <xf numFmtId="2" fontId="0" fillId="0" borderId="0" xfId="0" applyNumberFormat="1" applyAlignment="1">
      <alignment horizontal="left"/>
    </xf>
    <xf numFmtId="164" fontId="0" fillId="0" borderId="0" xfId="0" applyNumberFormat="1" applyFont="1" applyAlignment="1">
      <alignment horizontal="left"/>
    </xf>
    <xf numFmtId="0" fontId="24" fillId="33" borderId="10" xfId="44" applyFont="1" applyFill="1" applyBorder="1" applyAlignment="1">
      <alignment vertical="top"/>
    </xf>
    <xf numFmtId="0" fontId="25" fillId="33" borderId="10" xfId="44" applyFont="1" applyFill="1" applyBorder="1" applyAlignment="1">
      <alignment vertical="top"/>
    </xf>
    <xf numFmtId="0" fontId="25" fillId="33" borderId="10" xfId="44" applyFont="1" applyFill="1" applyBorder="1" applyAlignment="1">
      <alignment vertical="top" wrapText="1"/>
    </xf>
    <xf numFmtId="0" fontId="25" fillId="33" borderId="10" xfId="44" applyFont="1" applyFill="1" applyBorder="1" applyAlignment="1">
      <alignment horizontal="left" vertical="top" wrapText="1"/>
    </xf>
    <xf numFmtId="0" fontId="25" fillId="33" borderId="10" xfId="44" applyFont="1" applyFill="1" applyBorder="1"/>
    <xf numFmtId="0" fontId="25" fillId="0" borderId="10" xfId="44" applyFont="1" applyBorder="1"/>
    <xf numFmtId="0" fontId="26" fillId="33" borderId="10" xfId="44" applyFont="1" applyFill="1" applyBorder="1" applyAlignment="1">
      <alignment vertical="top"/>
    </xf>
    <xf numFmtId="0" fontId="27" fillId="33" borderId="10" xfId="44" applyFont="1" applyFill="1" applyBorder="1" applyAlignment="1">
      <alignment vertical="top"/>
    </xf>
    <xf numFmtId="0" fontId="27" fillId="33" borderId="10" xfId="44" applyFont="1" applyFill="1" applyBorder="1" applyAlignment="1">
      <alignment vertical="top" wrapText="1"/>
    </xf>
    <xf numFmtId="0" fontId="25" fillId="37" borderId="10" xfId="44" applyFont="1" applyFill="1" applyBorder="1" applyAlignment="1">
      <alignment vertical="top" wrapText="1"/>
    </xf>
    <xf numFmtId="0" fontId="25" fillId="38" borderId="10" xfId="44" applyFont="1" applyFill="1" applyBorder="1" applyAlignment="1">
      <alignment vertical="top" wrapText="1"/>
    </xf>
    <xf numFmtId="0" fontId="25" fillId="39" borderId="10" xfId="44" applyFont="1" applyFill="1" applyBorder="1" applyAlignment="1">
      <alignment vertical="top" wrapText="1"/>
    </xf>
    <xf numFmtId="0" fontId="25" fillId="39" borderId="10" xfId="44" applyFont="1" applyFill="1" applyBorder="1"/>
    <xf numFmtId="0" fontId="25" fillId="0" borderId="10" xfId="44" applyFont="1" applyFill="1" applyBorder="1" applyAlignment="1">
      <alignment vertical="top" wrapText="1"/>
    </xf>
    <xf numFmtId="0" fontId="1" fillId="0" borderId="10" xfId="44" applyBorder="1"/>
    <xf numFmtId="0" fontId="29" fillId="38" borderId="10" xfId="44" applyFont="1" applyFill="1" applyBorder="1" applyAlignment="1">
      <alignment vertical="top" wrapText="1"/>
    </xf>
    <xf numFmtId="0" fontId="25" fillId="35" borderId="10" xfId="44" applyFont="1" applyFill="1" applyBorder="1" applyAlignment="1">
      <alignment vertical="top"/>
    </xf>
    <xf numFmtId="0" fontId="1" fillId="35" borderId="10" xfId="44" applyFont="1" applyFill="1" applyBorder="1" applyAlignment="1">
      <alignment vertical="top"/>
    </xf>
    <xf numFmtId="0" fontId="25" fillId="39" borderId="10" xfId="44" applyFont="1" applyFill="1" applyBorder="1" applyAlignment="1">
      <alignment wrapText="1"/>
    </xf>
    <xf numFmtId="0" fontId="25" fillId="0" borderId="10" xfId="44" applyFont="1" applyBorder="1" applyAlignment="1">
      <alignment wrapText="1"/>
    </xf>
    <xf numFmtId="0" fontId="1" fillId="0" borderId="10" xfId="44" applyBorder="1" applyAlignment="1">
      <alignment wrapText="1"/>
    </xf>
    <xf numFmtId="0" fontId="30" fillId="0" borderId="10" xfId="44" applyFont="1" applyFill="1" applyBorder="1" applyAlignment="1">
      <alignment vertical="top" wrapText="1"/>
    </xf>
    <xf numFmtId="0" fontId="30" fillId="37" borderId="10" xfId="44" applyFont="1" applyFill="1" applyBorder="1" applyAlignment="1">
      <alignment vertical="top" wrapText="1"/>
    </xf>
    <xf numFmtId="0" fontId="27" fillId="39" borderId="10" xfId="44" applyFont="1" applyFill="1" applyBorder="1" applyAlignment="1">
      <alignment vertical="top" wrapText="1"/>
    </xf>
    <xf numFmtId="0" fontId="25" fillId="39" borderId="10" xfId="44" applyFont="1" applyFill="1" applyBorder="1" applyAlignment="1">
      <alignment horizontal="center" vertical="top" wrapText="1"/>
    </xf>
    <xf numFmtId="0" fontId="29" fillId="37" borderId="10" xfId="44" applyFont="1" applyFill="1" applyBorder="1" applyAlignment="1">
      <alignment vertical="top"/>
    </xf>
    <xf numFmtId="0" fontId="25" fillId="0" borderId="10" xfId="44" applyFont="1" applyBorder="1" applyAlignment="1">
      <alignment vertical="top"/>
    </xf>
    <xf numFmtId="0" fontId="25" fillId="0" borderId="10" xfId="44" applyFont="1" applyBorder="1" applyAlignment="1">
      <alignment horizontal="left" vertical="top" wrapText="1"/>
    </xf>
    <xf numFmtId="0" fontId="25" fillId="0" borderId="10" xfId="44" applyFont="1" applyBorder="1" applyAlignment="1">
      <alignment vertical="top" wrapText="1"/>
    </xf>
    <xf numFmtId="0" fontId="31" fillId="33" borderId="10" xfId="44" applyFont="1" applyFill="1" applyBorder="1" applyAlignment="1">
      <alignment vertical="top"/>
    </xf>
    <xf numFmtId="0" fontId="32" fillId="33" borderId="10" xfId="44" applyFont="1" applyFill="1" applyBorder="1" applyAlignment="1">
      <alignment vertical="top"/>
    </xf>
    <xf numFmtId="0" fontId="31" fillId="33" borderId="10" xfId="44" applyFont="1" applyFill="1" applyBorder="1" applyAlignment="1">
      <alignment vertical="top" wrapText="1"/>
    </xf>
    <xf numFmtId="0" fontId="33" fillId="33" borderId="10" xfId="44" applyFont="1" applyFill="1" applyBorder="1" applyAlignment="1">
      <alignment vertical="top" wrapText="1"/>
    </xf>
    <xf numFmtId="0" fontId="31" fillId="36" borderId="10" xfId="44" applyFont="1" applyFill="1" applyBorder="1" applyAlignment="1">
      <alignment vertical="top" wrapText="1"/>
    </xf>
    <xf numFmtId="0" fontId="31" fillId="36" borderId="10" xfId="44" applyFont="1" applyFill="1" applyBorder="1" applyAlignment="1">
      <alignment horizontal="left" vertical="top" wrapText="1"/>
    </xf>
    <xf numFmtId="0" fontId="34" fillId="36" borderId="10" xfId="43" applyFont="1" applyFill="1" applyBorder="1" applyAlignment="1" applyProtection="1">
      <alignment vertical="top" wrapText="1"/>
    </xf>
    <xf numFmtId="17" fontId="33" fillId="36" borderId="10" xfId="44" applyNumberFormat="1" applyFont="1" applyFill="1" applyBorder="1" applyAlignment="1">
      <alignment horizontal="left" vertical="top" wrapText="1"/>
    </xf>
    <xf numFmtId="0" fontId="36" fillId="36" borderId="10" xfId="44" applyFont="1" applyFill="1" applyBorder="1" applyAlignment="1">
      <alignment vertical="top" wrapText="1"/>
    </xf>
    <xf numFmtId="0" fontId="20" fillId="36" borderId="10" xfId="44" applyFont="1" applyFill="1" applyBorder="1" applyAlignment="1">
      <alignment vertical="top" wrapText="1"/>
    </xf>
    <xf numFmtId="0" fontId="33" fillId="36" borderId="10" xfId="44" applyFont="1" applyFill="1" applyBorder="1" applyAlignment="1">
      <alignment vertical="top" wrapText="1"/>
    </xf>
    <xf numFmtId="0" fontId="37" fillId="36" borderId="0" xfId="0" applyFont="1" applyFill="1" applyAlignment="1">
      <alignment wrapText="1"/>
    </xf>
    <xf numFmtId="0" fontId="36" fillId="36" borderId="10" xfId="44" applyFont="1" applyFill="1" applyBorder="1" applyAlignment="1">
      <alignment vertical="top"/>
    </xf>
    <xf numFmtId="0" fontId="31" fillId="0" borderId="10" xfId="44" applyFont="1" applyFill="1" applyBorder="1" applyAlignment="1">
      <alignment vertical="top" wrapText="1"/>
    </xf>
    <xf numFmtId="0" fontId="31" fillId="0" borderId="10" xfId="44" applyFont="1" applyBorder="1" applyAlignment="1">
      <alignment vertical="top" wrapText="1"/>
    </xf>
    <xf numFmtId="0" fontId="23" fillId="0" borderId="0" xfId="0" applyNumberFormat="1" applyFont="1" applyAlignment="1">
      <alignment horizontal="left"/>
    </xf>
    <xf numFmtId="0" fontId="0" fillId="0" borderId="0" xfId="0" applyNumberFormat="1"/>
    <xf numFmtId="164" fontId="0" fillId="0" borderId="0" xfId="0" applyNumberFormat="1"/>
    <xf numFmtId="0" fontId="0" fillId="0" borderId="0" xfId="0" applyFill="1"/>
    <xf numFmtId="0" fontId="0" fillId="0" borderId="0" xfId="0" applyNumberFormat="1" applyFill="1"/>
    <xf numFmtId="164" fontId="0" fillId="0" borderId="0" xfId="0" applyNumberFormat="1" applyFill="1" applyAlignment="1">
      <alignment horizontal="left"/>
    </xf>
    <xf numFmtId="165" fontId="0" fillId="0" borderId="0" xfId="0" applyNumberFormat="1" applyFill="1" applyAlignment="1">
      <alignment horizontal="left"/>
    </xf>
    <xf numFmtId="0" fontId="31" fillId="40" borderId="10" xfId="44" applyFont="1" applyFill="1" applyBorder="1" applyAlignment="1">
      <alignment vertical="top" wrapText="1"/>
    </xf>
    <xf numFmtId="1" fontId="0" fillId="0" borderId="0" xfId="0" applyNumberFormat="1"/>
    <xf numFmtId="0" fontId="40" fillId="0" borderId="0" xfId="0" applyFont="1"/>
    <xf numFmtId="10" fontId="0" fillId="0" borderId="0" xfId="0" applyNumberFormat="1"/>
    <xf numFmtId="2" fontId="17" fillId="0" borderId="0" xfId="0" applyNumberFormat="1" applyFont="1"/>
    <xf numFmtId="2" fontId="0" fillId="0" borderId="0" xfId="0" applyNumberFormat="1"/>
    <xf numFmtId="2" fontId="0" fillId="0" borderId="0" xfId="0" applyNumberFormat="1" applyFill="1" applyAlignment="1">
      <alignment horizontal="left"/>
    </xf>
    <xf numFmtId="0" fontId="0" fillId="0" borderId="0" xfId="0" applyFont="1"/>
    <xf numFmtId="165" fontId="0" fillId="0" borderId="0" xfId="0" applyNumberFormat="1" applyFont="1" applyAlignment="1">
      <alignment horizontal="left"/>
    </xf>
    <xf numFmtId="2" fontId="0" fillId="0" borderId="0" xfId="0" applyNumberFormat="1" applyFont="1" applyAlignment="1">
      <alignment horizontal="left"/>
    </xf>
    <xf numFmtId="0" fontId="0" fillId="0" borderId="0" xfId="0" applyFont="1" applyFill="1" applyAlignment="1">
      <alignment horizontal="left"/>
    </xf>
    <xf numFmtId="0" fontId="25" fillId="35" borderId="10" xfId="44" applyFont="1" applyFill="1" applyBorder="1" applyAlignment="1">
      <alignment vertical="top" wrapText="1"/>
    </xf>
    <xf numFmtId="0" fontId="1" fillId="35" borderId="10" xfId="44" applyFont="1" applyFill="1" applyBorder="1" applyAlignment="1">
      <alignment vertical="top"/>
    </xf>
    <xf numFmtId="0" fontId="27" fillId="33" borderId="10" xfId="44" applyFont="1" applyFill="1" applyBorder="1" applyAlignment="1">
      <alignment vertical="top" wrapText="1"/>
    </xf>
    <xf numFmtId="0" fontId="1" fillId="33" borderId="10" xfId="44" applyFill="1" applyBorder="1" applyAlignment="1">
      <alignment vertical="top"/>
    </xf>
    <xf numFmtId="0" fontId="25" fillId="35" borderId="10" xfId="44" applyFont="1" applyFill="1" applyBorder="1" applyAlignment="1">
      <alignment vertical="top"/>
    </xf>
    <xf numFmtId="0" fontId="1" fillId="35" borderId="10" xfId="44" applyFont="1" applyFill="1" applyBorder="1" applyAlignment="1">
      <alignment vertical="top" wrapText="1"/>
    </xf>
  </cellXfs>
  <cellStyles count="26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Hyperlink 2" xfId="45"/>
    <cellStyle name="Input" xfId="9" builtinId="20" customBuiltin="1"/>
    <cellStyle name="Linked Cell" xfId="12" builtinId="24" customBuiltin="1"/>
    <cellStyle name="Neutral" xfId="8" builtinId="28" customBuiltin="1"/>
    <cellStyle name="Normal" xfId="0" builtinId="0"/>
    <cellStyle name="Normal 10" xfId="46"/>
    <cellStyle name="Normal 11" xfId="47"/>
    <cellStyle name="Normal 146" xfId="48"/>
    <cellStyle name="Normal 147" xfId="49"/>
    <cellStyle name="Normal 148" xfId="50"/>
    <cellStyle name="Normal 149" xfId="51"/>
    <cellStyle name="Normal 150" xfId="52"/>
    <cellStyle name="Normal 151" xfId="53"/>
    <cellStyle name="Normal 152" xfId="54"/>
    <cellStyle name="Normal 153" xfId="55"/>
    <cellStyle name="Normal 154" xfId="56"/>
    <cellStyle name="Normal 155" xfId="57"/>
    <cellStyle name="Normal 156" xfId="58"/>
    <cellStyle name="Normal 157" xfId="59"/>
    <cellStyle name="Normal 158" xfId="60"/>
    <cellStyle name="Normal 159" xfId="61"/>
    <cellStyle name="Normal 160" xfId="62"/>
    <cellStyle name="Normal 161" xfId="63"/>
    <cellStyle name="Normal 162" xfId="64"/>
    <cellStyle name="Normal 163" xfId="65"/>
    <cellStyle name="Normal 164" xfId="66"/>
    <cellStyle name="Normal 165" xfId="67"/>
    <cellStyle name="Normal 166" xfId="68"/>
    <cellStyle name="Normal 167" xfId="69"/>
    <cellStyle name="Normal 168" xfId="70"/>
    <cellStyle name="Normal 169" xfId="71"/>
    <cellStyle name="Normal 170" xfId="72"/>
    <cellStyle name="Normal 171" xfId="73"/>
    <cellStyle name="Normal 172" xfId="74"/>
    <cellStyle name="Normal 173" xfId="75"/>
    <cellStyle name="Normal 174" xfId="76"/>
    <cellStyle name="Normal 175" xfId="77"/>
    <cellStyle name="Normal 176" xfId="78"/>
    <cellStyle name="Normal 177" xfId="79"/>
    <cellStyle name="Normal 178" xfId="80"/>
    <cellStyle name="Normal 179" xfId="81"/>
    <cellStyle name="Normal 180" xfId="82"/>
    <cellStyle name="Normal 181" xfId="83"/>
    <cellStyle name="Normal 182" xfId="84"/>
    <cellStyle name="Normal 183" xfId="85"/>
    <cellStyle name="Normal 184" xfId="86"/>
    <cellStyle name="Normal 185" xfId="87"/>
    <cellStyle name="Normal 186" xfId="88"/>
    <cellStyle name="Normal 187" xfId="89"/>
    <cellStyle name="Normal 2" xfId="42"/>
    <cellStyle name="Normal 20" xfId="90"/>
    <cellStyle name="Normal 21" xfId="91"/>
    <cellStyle name="Normal 22" xfId="92"/>
    <cellStyle name="Normal 23" xfId="93"/>
    <cellStyle name="Normal 24" xfId="94"/>
    <cellStyle name="Normal 25" xfId="95"/>
    <cellStyle name="Normal 26" xfId="96"/>
    <cellStyle name="Normal 27" xfId="97"/>
    <cellStyle name="Normal 28" xfId="98"/>
    <cellStyle name="Normal 29" xfId="99"/>
    <cellStyle name="Normal 3" xfId="44"/>
    <cellStyle name="Normal 30" xfId="100"/>
    <cellStyle name="Normal 31" xfId="101"/>
    <cellStyle name="Normal 32" xfId="102"/>
    <cellStyle name="Normal 33" xfId="103"/>
    <cellStyle name="Normal 34" xfId="104"/>
    <cellStyle name="Normal 35" xfId="105"/>
    <cellStyle name="Normal 36" xfId="106"/>
    <cellStyle name="Normal 37" xfId="107"/>
    <cellStyle name="Normal 38" xfId="108"/>
    <cellStyle name="Normal 39" xfId="109"/>
    <cellStyle name="Normal 4" xfId="110"/>
    <cellStyle name="Normal 40" xfId="111"/>
    <cellStyle name="Normal 41" xfId="112"/>
    <cellStyle name="Normal 42" xfId="113"/>
    <cellStyle name="Normal 43" xfId="114"/>
    <cellStyle name="Normal 44" xfId="115"/>
    <cellStyle name="Normal 45" xfId="116"/>
    <cellStyle name="Normal 46" xfId="117"/>
    <cellStyle name="Normal 47" xfId="118"/>
    <cellStyle name="Normal 48" xfId="119"/>
    <cellStyle name="Normal 49" xfId="120"/>
    <cellStyle name="Normal 5" xfId="121"/>
    <cellStyle name="Normal 50" xfId="122"/>
    <cellStyle name="Normal 51" xfId="123"/>
    <cellStyle name="Normal 52" xfId="124"/>
    <cellStyle name="Normal 53" xfId="125"/>
    <cellStyle name="Normal 54" xfId="126"/>
    <cellStyle name="Normal 55" xfId="127"/>
    <cellStyle name="Normal 56" xfId="128"/>
    <cellStyle name="Normal 57" xfId="129"/>
    <cellStyle name="Normal 58" xfId="130"/>
    <cellStyle name="Normal 59" xfId="131"/>
    <cellStyle name="Normal 6" xfId="132"/>
    <cellStyle name="Normal 60" xfId="133"/>
    <cellStyle name="Normal 61" xfId="134"/>
    <cellStyle name="Normal 62" xfId="135"/>
    <cellStyle name="Normal 63" xfId="136"/>
    <cellStyle name="Normal 64" xfId="137"/>
    <cellStyle name="Normal 65" xfId="138"/>
    <cellStyle name="Normal 66" xfId="139"/>
    <cellStyle name="Normal 67" xfId="140"/>
    <cellStyle name="Normal 68" xfId="141"/>
    <cellStyle name="Normal 69" xfId="142"/>
    <cellStyle name="Normal 7" xfId="143"/>
    <cellStyle name="Normal 70" xfId="144"/>
    <cellStyle name="Normal 71" xfId="145"/>
    <cellStyle name="Normal 72" xfId="146"/>
    <cellStyle name="Normal 73" xfId="147"/>
    <cellStyle name="Normal 74" xfId="148"/>
    <cellStyle name="Normal 75" xfId="149"/>
    <cellStyle name="Normal 76" xfId="150"/>
    <cellStyle name="Normal 78" xfId="151"/>
    <cellStyle name="Normal 79" xfId="152"/>
    <cellStyle name="Normal 8" xfId="153"/>
    <cellStyle name="Normal 80" xfId="154"/>
    <cellStyle name="Normal 81" xfId="155"/>
    <cellStyle name="Normal 82" xfId="156"/>
    <cellStyle name="Normal 83" xfId="157"/>
    <cellStyle name="Normal 84" xfId="158"/>
    <cellStyle name="Normal 85" xfId="159"/>
    <cellStyle name="Normal 86" xfId="160"/>
    <cellStyle name="Normal 87" xfId="161"/>
    <cellStyle name="Normal 88" xfId="162"/>
    <cellStyle name="Normal 89" xfId="163"/>
    <cellStyle name="Normal 90" xfId="164"/>
    <cellStyle name="Normal 91" xfId="165"/>
    <cellStyle name="Normal 92" xfId="166"/>
    <cellStyle name="Normal 93" xfId="167"/>
    <cellStyle name="Normal 94" xfId="168"/>
    <cellStyle name="Normal 95" xfId="169"/>
    <cellStyle name="Normal 96" xfId="170"/>
    <cellStyle name="Normal 97" xfId="171"/>
    <cellStyle name="Normal 98" xfId="172"/>
    <cellStyle name="Normal 99" xfId="17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5F9FD"/>
      <color rgb="FFBDD3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externalLink" Target="externalLinks/externalLink1.xml"/><Relationship Id="rId17" Type="http://schemas.openxmlformats.org/officeDocument/2006/relationships/externalLink" Target="externalLinks/externalLink2.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rubin\Desktop\Heat%2520wave%2520project\Diatom\ecoshare\databases\data\eml\excel%2520templates\Marcros%2520for%2520readingXMLfi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achelrubin\Desktop\Heat%2520wave%2520project\Diatom\ecoshare\databases\data\eml\FCE%2520excel%2520eml%2520tool\xls_eml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 Use Onl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hyperlink" Target="mailto:rlr276@nau.edu" TargetMode="External"/><Relationship Id="rId2" Type="http://schemas.openxmlformats.org/officeDocument/2006/relationships/hyperlink" Target="mailto:rachlrubin@gmail.com" TargetMode="External"/><Relationship Id="rId3"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1"/>
  <sheetViews>
    <sheetView topLeftCell="A107" workbookViewId="0">
      <selection activeCell="H27" sqref="H27"/>
    </sheetView>
  </sheetViews>
  <sheetFormatPr baseColWidth="10" defaultColWidth="8.83203125" defaultRowHeight="15" x14ac:dyDescent="0.2"/>
  <cols>
    <col min="1" max="1" width="4.5" bestFit="1" customWidth="1"/>
    <col min="2" max="2" width="6.83203125" bestFit="1" customWidth="1"/>
    <col min="3" max="3" width="10.1640625" bestFit="1" customWidth="1"/>
    <col min="4" max="4" width="11" customWidth="1"/>
    <col min="5" max="5" width="11.5" customWidth="1"/>
    <col min="6" max="6" width="13.5" customWidth="1"/>
    <col min="7" max="7" width="9.83203125" customWidth="1"/>
    <col min="8" max="8" width="14" bestFit="1" customWidth="1"/>
    <col min="9" max="9" width="6.5" bestFit="1" customWidth="1"/>
  </cols>
  <sheetData>
    <row r="1" spans="1:9" s="1" customFormat="1" x14ac:dyDescent="0.2">
      <c r="A1" s="1" t="s">
        <v>7</v>
      </c>
      <c r="B1" s="1" t="s">
        <v>8</v>
      </c>
      <c r="C1" s="1" t="s">
        <v>0</v>
      </c>
      <c r="D1" s="1" t="s">
        <v>13</v>
      </c>
      <c r="E1" s="1" t="s">
        <v>14</v>
      </c>
      <c r="F1" s="1" t="s">
        <v>10</v>
      </c>
      <c r="G1" s="1" t="s">
        <v>22</v>
      </c>
      <c r="H1" s="1" t="s">
        <v>11</v>
      </c>
      <c r="I1" s="1" t="s">
        <v>12</v>
      </c>
    </row>
    <row r="2" spans="1:9" x14ac:dyDescent="0.2">
      <c r="A2" s="2" t="s">
        <v>1</v>
      </c>
      <c r="B2" s="2">
        <v>1</v>
      </c>
      <c r="C2" s="2" t="s">
        <v>6</v>
      </c>
      <c r="D2" s="10" t="s">
        <v>9</v>
      </c>
      <c r="E2" s="10" t="s">
        <v>15</v>
      </c>
      <c r="F2" s="2">
        <v>9095</v>
      </c>
      <c r="G2" s="2">
        <v>444160</v>
      </c>
      <c r="H2" s="19">
        <f>F2/G2*100</f>
        <v>2.0476855187319885</v>
      </c>
      <c r="I2" s="19">
        <f>H2*3.57</f>
        <v>7.3102373018731983</v>
      </c>
    </row>
    <row r="3" spans="1:9" x14ac:dyDescent="0.2">
      <c r="A3" s="2" t="s">
        <v>1</v>
      </c>
      <c r="B3" s="2">
        <v>2</v>
      </c>
      <c r="C3" s="2" t="s">
        <v>6</v>
      </c>
      <c r="D3" s="10" t="s">
        <v>9</v>
      </c>
      <c r="E3" s="10" t="s">
        <v>16</v>
      </c>
      <c r="F3" s="2">
        <v>9313</v>
      </c>
      <c r="G3" s="2">
        <v>500200</v>
      </c>
      <c r="H3" s="19">
        <f t="shared" ref="H3:H66" si="0">F3/G3*100</f>
        <v>1.861855257896841</v>
      </c>
      <c r="I3" s="19">
        <f t="shared" ref="I3:I66" si="1">H3*3.57</f>
        <v>6.6468232706917219</v>
      </c>
    </row>
    <row r="4" spans="1:9" x14ac:dyDescent="0.2">
      <c r="A4" s="2" t="s">
        <v>1</v>
      </c>
      <c r="B4" s="2">
        <v>3</v>
      </c>
      <c r="C4" s="2" t="s">
        <v>6</v>
      </c>
      <c r="D4" s="10" t="s">
        <v>9</v>
      </c>
      <c r="E4" s="10" t="s">
        <v>15</v>
      </c>
      <c r="F4" s="2">
        <v>12052</v>
      </c>
      <c r="G4" s="2">
        <v>484029</v>
      </c>
      <c r="H4" s="19">
        <f t="shared" si="0"/>
        <v>2.4899334544004592</v>
      </c>
      <c r="I4" s="19">
        <f t="shared" si="1"/>
        <v>8.8890624322096397</v>
      </c>
    </row>
    <row r="5" spans="1:9" x14ac:dyDescent="0.2">
      <c r="A5" s="2" t="s">
        <v>1</v>
      </c>
      <c r="B5" s="2">
        <v>4</v>
      </c>
      <c r="C5" s="2" t="s">
        <v>6</v>
      </c>
      <c r="D5" s="10" t="s">
        <v>9</v>
      </c>
      <c r="E5" s="10" t="s">
        <v>16</v>
      </c>
      <c r="F5" s="2">
        <v>9404</v>
      </c>
      <c r="G5" s="2">
        <v>502652</v>
      </c>
      <c r="H5" s="19">
        <f t="shared" si="0"/>
        <v>1.870876869086366</v>
      </c>
      <c r="I5" s="19">
        <f t="shared" si="1"/>
        <v>6.6790304226383261</v>
      </c>
    </row>
    <row r="6" spans="1:9" x14ac:dyDescent="0.2">
      <c r="A6" s="2" t="s">
        <v>1</v>
      </c>
      <c r="B6" s="2">
        <v>5</v>
      </c>
      <c r="C6" s="2" t="s">
        <v>6</v>
      </c>
      <c r="D6" s="10" t="s">
        <v>9</v>
      </c>
      <c r="E6" s="10" t="s">
        <v>15</v>
      </c>
      <c r="F6" s="2">
        <v>5865</v>
      </c>
      <c r="G6" s="2">
        <v>462057</v>
      </c>
      <c r="H6" s="19">
        <f t="shared" si="0"/>
        <v>1.269323914581967</v>
      </c>
      <c r="I6" s="19">
        <f t="shared" si="1"/>
        <v>4.5314863750576224</v>
      </c>
    </row>
    <row r="7" spans="1:9" x14ac:dyDescent="0.2">
      <c r="A7" s="2" t="s">
        <v>1</v>
      </c>
      <c r="B7" s="2">
        <v>6</v>
      </c>
      <c r="C7" s="2" t="s">
        <v>6</v>
      </c>
      <c r="D7" s="10" t="s">
        <v>9</v>
      </c>
      <c r="E7" s="10" t="s">
        <v>16</v>
      </c>
      <c r="F7" s="2">
        <v>14534</v>
      </c>
      <c r="G7" s="2">
        <v>485200</v>
      </c>
      <c r="H7" s="19">
        <f t="shared" si="0"/>
        <v>2.9954657873042043</v>
      </c>
      <c r="I7" s="19">
        <f t="shared" si="1"/>
        <v>10.693812860676008</v>
      </c>
    </row>
    <row r="8" spans="1:9" x14ac:dyDescent="0.2">
      <c r="A8" s="2" t="s">
        <v>1</v>
      </c>
      <c r="B8" s="2">
        <v>7</v>
      </c>
      <c r="C8" s="2" t="s">
        <v>6</v>
      </c>
      <c r="D8" s="10" t="s">
        <v>9</v>
      </c>
      <c r="E8" s="10" t="s">
        <v>17</v>
      </c>
      <c r="F8" s="2">
        <v>4497</v>
      </c>
      <c r="G8" s="2">
        <v>488945</v>
      </c>
      <c r="H8" s="19">
        <f t="shared" si="0"/>
        <v>0.91973534855658623</v>
      </c>
      <c r="I8" s="19">
        <f t="shared" si="1"/>
        <v>3.2834551943470127</v>
      </c>
    </row>
    <row r="9" spans="1:9" x14ac:dyDescent="0.2">
      <c r="A9" s="2" t="s">
        <v>1</v>
      </c>
      <c r="B9" s="2">
        <v>8</v>
      </c>
      <c r="C9" s="2" t="s">
        <v>6</v>
      </c>
      <c r="D9" s="10" t="s">
        <v>9</v>
      </c>
      <c r="E9" s="10" t="s">
        <v>15</v>
      </c>
      <c r="F9" s="2">
        <v>13295</v>
      </c>
      <c r="G9" s="2">
        <v>463304</v>
      </c>
      <c r="H9" s="19">
        <f t="shared" si="0"/>
        <v>2.8696061333379377</v>
      </c>
      <c r="I9" s="19">
        <f t="shared" si="1"/>
        <v>10.244493896016436</v>
      </c>
    </row>
    <row r="10" spans="1:9" x14ac:dyDescent="0.2">
      <c r="A10" s="2" t="s">
        <v>1</v>
      </c>
      <c r="B10" s="2">
        <v>9</v>
      </c>
      <c r="C10" s="2" t="s">
        <v>6</v>
      </c>
      <c r="D10" s="10" t="s">
        <v>9</v>
      </c>
      <c r="E10" s="10" t="s">
        <v>17</v>
      </c>
      <c r="F10" s="2">
        <v>4610</v>
      </c>
      <c r="G10" s="2">
        <v>476601</v>
      </c>
      <c r="H10" s="19">
        <f t="shared" si="0"/>
        <v>0.96726611987805311</v>
      </c>
      <c r="I10" s="19">
        <f t="shared" si="1"/>
        <v>3.4531400479646495</v>
      </c>
    </row>
    <row r="11" spans="1:9" x14ac:dyDescent="0.2">
      <c r="A11" s="2" t="s">
        <v>1</v>
      </c>
      <c r="B11" s="2">
        <v>10</v>
      </c>
      <c r="C11" s="2" t="s">
        <v>6</v>
      </c>
      <c r="D11" s="10" t="s">
        <v>9</v>
      </c>
      <c r="E11" s="10" t="s">
        <v>17</v>
      </c>
      <c r="F11" s="2">
        <v>3075</v>
      </c>
      <c r="G11" s="2">
        <v>463304</v>
      </c>
      <c r="H11" s="19">
        <f t="shared" si="0"/>
        <v>0.66371108386718014</v>
      </c>
      <c r="I11" s="19">
        <f t="shared" si="1"/>
        <v>2.3694485694058329</v>
      </c>
    </row>
    <row r="12" spans="1:9" x14ac:dyDescent="0.2">
      <c r="A12" s="2" t="s">
        <v>1</v>
      </c>
      <c r="B12" s="2">
        <v>11</v>
      </c>
      <c r="C12" s="2" t="s">
        <v>6</v>
      </c>
      <c r="D12" s="10" t="s">
        <v>9</v>
      </c>
      <c r="E12" s="10" t="s">
        <v>17</v>
      </c>
      <c r="F12" s="2">
        <v>5767</v>
      </c>
      <c r="G12" s="2">
        <v>480280</v>
      </c>
      <c r="H12" s="19">
        <f t="shared" si="0"/>
        <v>1.2007578912301158</v>
      </c>
      <c r="I12" s="19">
        <f t="shared" si="1"/>
        <v>4.2867056716915135</v>
      </c>
    </row>
    <row r="13" spans="1:9" x14ac:dyDescent="0.2">
      <c r="A13" s="2" t="s">
        <v>1</v>
      </c>
      <c r="B13" s="2">
        <v>12</v>
      </c>
      <c r="C13" s="2" t="s">
        <v>6</v>
      </c>
      <c r="D13" s="10" t="s">
        <v>9</v>
      </c>
      <c r="E13" s="10" t="s">
        <v>16</v>
      </c>
      <c r="F13" s="2">
        <v>8137</v>
      </c>
      <c r="G13" s="2">
        <v>490172</v>
      </c>
      <c r="H13" s="19">
        <f t="shared" si="0"/>
        <v>1.6600295406510368</v>
      </c>
      <c r="I13" s="19">
        <f t="shared" si="1"/>
        <v>5.9263054601242011</v>
      </c>
    </row>
    <row r="14" spans="1:9" x14ac:dyDescent="0.2">
      <c r="A14" s="2" t="s">
        <v>1</v>
      </c>
      <c r="B14" s="2">
        <v>13</v>
      </c>
      <c r="C14" s="2" t="s">
        <v>6</v>
      </c>
      <c r="D14" s="10" t="s">
        <v>9</v>
      </c>
      <c r="E14" s="10" t="s">
        <v>15</v>
      </c>
      <c r="F14" s="2">
        <v>16203</v>
      </c>
      <c r="G14" s="2">
        <v>511513</v>
      </c>
      <c r="H14" s="19">
        <f t="shared" si="0"/>
        <v>3.1676614279597977</v>
      </c>
      <c r="I14" s="19">
        <f t="shared" si="1"/>
        <v>11.308551297816477</v>
      </c>
    </row>
    <row r="15" spans="1:9" x14ac:dyDescent="0.2">
      <c r="A15" s="2" t="s">
        <v>1</v>
      </c>
      <c r="B15" s="2">
        <v>14</v>
      </c>
      <c r="C15" s="2" t="s">
        <v>6</v>
      </c>
      <c r="D15" s="10" t="s">
        <v>9</v>
      </c>
      <c r="E15" s="10" t="s">
        <v>17</v>
      </c>
      <c r="F15" s="2">
        <v>2371</v>
      </c>
      <c r="G15" s="2">
        <v>510212</v>
      </c>
      <c r="H15" s="19">
        <f t="shared" si="0"/>
        <v>0.4647087877196146</v>
      </c>
      <c r="I15" s="19">
        <f t="shared" si="1"/>
        <v>1.6590103721590241</v>
      </c>
    </row>
    <row r="16" spans="1:9" x14ac:dyDescent="0.2">
      <c r="A16" s="2" t="s">
        <v>1</v>
      </c>
      <c r="B16" s="2">
        <v>15</v>
      </c>
      <c r="C16" s="2" t="s">
        <v>6</v>
      </c>
      <c r="D16" s="10" t="s">
        <v>9</v>
      </c>
      <c r="E16" s="10" t="s">
        <v>16</v>
      </c>
      <c r="F16" s="2">
        <v>8056</v>
      </c>
      <c r="G16" s="2">
        <v>477880</v>
      </c>
      <c r="H16" s="19">
        <f t="shared" si="0"/>
        <v>1.685778856616724</v>
      </c>
      <c r="I16" s="19">
        <f t="shared" si="1"/>
        <v>6.0182305181217046</v>
      </c>
    </row>
    <row r="17" spans="1:9" x14ac:dyDescent="0.2">
      <c r="A17" s="2" t="s">
        <v>1</v>
      </c>
      <c r="B17" s="2">
        <v>16</v>
      </c>
      <c r="C17" s="2" t="s">
        <v>6</v>
      </c>
      <c r="D17" s="10" t="s">
        <v>9</v>
      </c>
      <c r="E17" s="10" t="s">
        <v>15</v>
      </c>
      <c r="F17" s="2">
        <v>2989</v>
      </c>
      <c r="G17" s="2">
        <v>490172</v>
      </c>
      <c r="H17" s="19">
        <f t="shared" si="0"/>
        <v>0.60978595268599589</v>
      </c>
      <c r="I17" s="19">
        <f t="shared" si="1"/>
        <v>2.1769358510890053</v>
      </c>
    </row>
    <row r="18" spans="1:9" x14ac:dyDescent="0.2">
      <c r="A18" s="2" t="s">
        <v>1</v>
      </c>
      <c r="B18" s="2">
        <v>17</v>
      </c>
      <c r="C18" s="2" t="s">
        <v>6</v>
      </c>
      <c r="D18" s="10" t="s">
        <v>9</v>
      </c>
      <c r="E18" s="10" t="s">
        <v>16</v>
      </c>
      <c r="F18" s="2">
        <v>962</v>
      </c>
      <c r="G18" s="2">
        <v>485200</v>
      </c>
      <c r="H18" s="19">
        <f t="shared" si="0"/>
        <v>0.19826875515251444</v>
      </c>
      <c r="I18" s="19">
        <f t="shared" si="1"/>
        <v>0.70781945589447648</v>
      </c>
    </row>
    <row r="19" spans="1:9" x14ac:dyDescent="0.2">
      <c r="A19" s="2" t="s">
        <v>1</v>
      </c>
      <c r="B19" s="2">
        <v>18</v>
      </c>
      <c r="C19" s="2" t="s">
        <v>6</v>
      </c>
      <c r="D19" s="10" t="s">
        <v>9</v>
      </c>
      <c r="E19" s="10" t="s">
        <v>15</v>
      </c>
      <c r="F19" s="2">
        <v>1417</v>
      </c>
      <c r="G19" s="2">
        <v>533260</v>
      </c>
      <c r="H19" s="19">
        <f t="shared" si="0"/>
        <v>0.26572403705509506</v>
      </c>
      <c r="I19" s="19">
        <f t="shared" si="1"/>
        <v>0.94863481228668933</v>
      </c>
    </row>
    <row r="20" spans="1:9" x14ac:dyDescent="0.2">
      <c r="A20" s="2" t="s">
        <v>1</v>
      </c>
      <c r="B20" s="2">
        <v>19</v>
      </c>
      <c r="C20" s="2" t="s">
        <v>6</v>
      </c>
      <c r="D20" s="10" t="s">
        <v>9</v>
      </c>
      <c r="E20" s="10" t="s">
        <v>17</v>
      </c>
      <c r="F20" s="2">
        <v>50788</v>
      </c>
      <c r="G20" s="2">
        <v>480280</v>
      </c>
      <c r="H20" s="19">
        <f t="shared" si="0"/>
        <v>10.574664778878986</v>
      </c>
      <c r="I20" s="19">
        <f t="shared" si="1"/>
        <v>37.75155326059798</v>
      </c>
    </row>
    <row r="21" spans="1:9" x14ac:dyDescent="0.2">
      <c r="A21" s="2" t="s">
        <v>1</v>
      </c>
      <c r="B21" s="2">
        <v>20</v>
      </c>
      <c r="C21" s="2" t="s">
        <v>6</v>
      </c>
      <c r="D21" s="10" t="s">
        <v>9</v>
      </c>
      <c r="E21" s="10" t="s">
        <v>16</v>
      </c>
      <c r="F21" s="2">
        <v>10298</v>
      </c>
      <c r="G21" s="2">
        <v>482756</v>
      </c>
      <c r="H21" s="19">
        <f t="shared" si="0"/>
        <v>2.1331687229159244</v>
      </c>
      <c r="I21" s="19">
        <f t="shared" si="1"/>
        <v>7.6154123408098497</v>
      </c>
    </row>
    <row r="22" spans="1:9" x14ac:dyDescent="0.2">
      <c r="A22" s="2" t="s">
        <v>2</v>
      </c>
      <c r="B22" s="2">
        <v>1</v>
      </c>
      <c r="C22" s="2" t="s">
        <v>6</v>
      </c>
      <c r="D22" s="10" t="s">
        <v>9</v>
      </c>
      <c r="E22" s="10" t="s">
        <v>16</v>
      </c>
      <c r="F22" s="2">
        <v>1418</v>
      </c>
      <c r="G22" s="2">
        <v>465696</v>
      </c>
      <c r="H22" s="19">
        <f t="shared" si="0"/>
        <v>0.30449048306191162</v>
      </c>
      <c r="I22" s="19">
        <f t="shared" si="1"/>
        <v>1.0870310245310244</v>
      </c>
    </row>
    <row r="23" spans="1:9" x14ac:dyDescent="0.2">
      <c r="A23" s="2" t="s">
        <v>2</v>
      </c>
      <c r="B23" s="2">
        <v>2</v>
      </c>
      <c r="C23" s="2" t="s">
        <v>6</v>
      </c>
      <c r="D23" s="10" t="s">
        <v>9</v>
      </c>
      <c r="E23" s="10" t="s">
        <v>15</v>
      </c>
      <c r="F23" s="2">
        <v>686</v>
      </c>
      <c r="G23" s="2">
        <v>464421</v>
      </c>
      <c r="H23" s="19">
        <f t="shared" si="0"/>
        <v>0.14771080549759807</v>
      </c>
      <c r="I23" s="19">
        <f t="shared" si="1"/>
        <v>0.52732757562642507</v>
      </c>
    </row>
    <row r="24" spans="1:9" x14ac:dyDescent="0.2">
      <c r="A24" s="2" t="s">
        <v>2</v>
      </c>
      <c r="B24" s="2">
        <v>3</v>
      </c>
      <c r="C24" s="2" t="s">
        <v>6</v>
      </c>
      <c r="D24" s="10" t="s">
        <v>9</v>
      </c>
      <c r="E24" s="10" t="s">
        <v>16</v>
      </c>
      <c r="F24" s="2">
        <v>982</v>
      </c>
      <c r="G24" s="2">
        <v>442993</v>
      </c>
      <c r="H24" s="19">
        <f t="shared" si="0"/>
        <v>0.22167393164226071</v>
      </c>
      <c r="I24" s="19">
        <f t="shared" si="1"/>
        <v>0.7913759359628707</v>
      </c>
    </row>
    <row r="25" spans="1:9" x14ac:dyDescent="0.2">
      <c r="A25" s="2" t="s">
        <v>2</v>
      </c>
      <c r="B25" s="2">
        <v>4</v>
      </c>
      <c r="C25" s="2" t="s">
        <v>6</v>
      </c>
      <c r="D25" s="10" t="s">
        <v>9</v>
      </c>
      <c r="E25" s="10" t="s">
        <v>17</v>
      </c>
      <c r="F25" s="2">
        <v>9648</v>
      </c>
      <c r="G25" s="2">
        <v>465696</v>
      </c>
      <c r="H25" s="19">
        <f t="shared" si="0"/>
        <v>2.0717377860235002</v>
      </c>
      <c r="I25" s="19">
        <f t="shared" si="1"/>
        <v>7.3961038961038952</v>
      </c>
    </row>
    <row r="26" spans="1:9" x14ac:dyDescent="0.2">
      <c r="A26" s="2" t="s">
        <v>2</v>
      </c>
      <c r="B26" s="2">
        <v>5</v>
      </c>
      <c r="C26" s="2" t="s">
        <v>6</v>
      </c>
      <c r="D26" s="10" t="s">
        <v>9</v>
      </c>
      <c r="E26" s="10" t="s">
        <v>16</v>
      </c>
      <c r="F26" s="2">
        <v>17031</v>
      </c>
      <c r="G26" s="2">
        <v>456092</v>
      </c>
      <c r="H26" s="19">
        <f t="shared" si="0"/>
        <v>3.7341150469642095</v>
      </c>
      <c r="I26" s="19">
        <f t="shared" si="1"/>
        <v>13.330790717662227</v>
      </c>
    </row>
    <row r="27" spans="1:9" x14ac:dyDescent="0.2">
      <c r="A27" s="2" t="s">
        <v>2</v>
      </c>
      <c r="B27" s="2">
        <v>6</v>
      </c>
      <c r="C27" s="2" t="s">
        <v>6</v>
      </c>
      <c r="D27" s="10" t="s">
        <v>9</v>
      </c>
      <c r="E27" s="10" t="s">
        <v>15</v>
      </c>
      <c r="F27" s="2">
        <v>21634</v>
      </c>
      <c r="G27" s="2">
        <v>510212</v>
      </c>
      <c r="H27" s="19">
        <f t="shared" si="0"/>
        <v>4.2401981921240584</v>
      </c>
      <c r="I27" s="19">
        <f t="shared" si="1"/>
        <v>15.137507545882888</v>
      </c>
    </row>
    <row r="28" spans="1:9" x14ac:dyDescent="0.2">
      <c r="A28" s="2" t="s">
        <v>2</v>
      </c>
      <c r="B28" s="2">
        <v>7</v>
      </c>
      <c r="C28" s="2" t="s">
        <v>6</v>
      </c>
      <c r="D28" s="10" t="s">
        <v>9</v>
      </c>
      <c r="E28" s="10" t="s">
        <v>17</v>
      </c>
      <c r="F28" s="2">
        <v>12767</v>
      </c>
      <c r="G28" s="2">
        <v>490172</v>
      </c>
      <c r="H28" s="19">
        <f t="shared" si="0"/>
        <v>2.6045959377524621</v>
      </c>
      <c r="I28" s="19">
        <f t="shared" si="1"/>
        <v>9.2984074977762887</v>
      </c>
    </row>
    <row r="29" spans="1:9" x14ac:dyDescent="0.2">
      <c r="A29" s="2" t="s">
        <v>2</v>
      </c>
      <c r="B29" s="2">
        <v>8</v>
      </c>
      <c r="C29" s="2" t="s">
        <v>6</v>
      </c>
      <c r="D29" s="10" t="s">
        <v>9</v>
      </c>
      <c r="E29" s="10" t="s">
        <v>15</v>
      </c>
      <c r="F29" s="2">
        <v>17585</v>
      </c>
      <c r="G29" s="2">
        <v>490172</v>
      </c>
      <c r="H29" s="19">
        <f t="shared" si="0"/>
        <v>3.5875162187966674</v>
      </c>
      <c r="I29" s="19">
        <f t="shared" si="1"/>
        <v>12.807432901104102</v>
      </c>
    </row>
    <row r="30" spans="1:9" x14ac:dyDescent="0.2">
      <c r="A30" s="2" t="s">
        <v>2</v>
      </c>
      <c r="B30" s="2">
        <v>9</v>
      </c>
      <c r="C30" s="2" t="s">
        <v>6</v>
      </c>
      <c r="D30" s="10" t="s">
        <v>9</v>
      </c>
      <c r="E30" s="10" t="s">
        <v>17</v>
      </c>
      <c r="F30" s="2">
        <v>4642</v>
      </c>
      <c r="G30" s="2">
        <v>472927</v>
      </c>
      <c r="H30" s="19">
        <f t="shared" si="0"/>
        <v>0.98154683492378325</v>
      </c>
      <c r="I30" s="19">
        <f t="shared" si="1"/>
        <v>3.504122200677906</v>
      </c>
    </row>
    <row r="31" spans="1:9" x14ac:dyDescent="0.2">
      <c r="A31" s="2" t="s">
        <v>2</v>
      </c>
      <c r="B31" s="2">
        <v>10</v>
      </c>
      <c r="C31" s="2" t="s">
        <v>6</v>
      </c>
      <c r="D31" s="10" t="s">
        <v>9</v>
      </c>
      <c r="E31" s="10" t="s">
        <v>16</v>
      </c>
      <c r="F31" s="2">
        <v>8398</v>
      </c>
      <c r="G31" s="2">
        <v>481565</v>
      </c>
      <c r="H31" s="19">
        <f t="shared" si="0"/>
        <v>1.743897500856582</v>
      </c>
      <c r="I31" s="19">
        <f t="shared" si="1"/>
        <v>6.2257140780579974</v>
      </c>
    </row>
    <row r="32" spans="1:9" x14ac:dyDescent="0.2">
      <c r="A32" s="2" t="s">
        <v>2</v>
      </c>
      <c r="B32" s="2">
        <v>11</v>
      </c>
      <c r="C32" s="2" t="s">
        <v>6</v>
      </c>
      <c r="D32" s="10" t="s">
        <v>15</v>
      </c>
      <c r="E32" s="10" t="s">
        <v>15</v>
      </c>
      <c r="F32" s="2">
        <v>11648</v>
      </c>
      <c r="G32" s="2">
        <v>479081</v>
      </c>
      <c r="H32" s="19">
        <f t="shared" si="0"/>
        <v>2.4313216345461415</v>
      </c>
      <c r="I32" s="19">
        <f t="shared" si="1"/>
        <v>8.6798182353297246</v>
      </c>
    </row>
    <row r="33" spans="1:9" x14ac:dyDescent="0.2">
      <c r="A33" s="2" t="s">
        <v>2</v>
      </c>
      <c r="B33" s="2">
        <v>12</v>
      </c>
      <c r="C33" s="2" t="s">
        <v>6</v>
      </c>
      <c r="D33" s="10" t="s">
        <v>15</v>
      </c>
      <c r="E33" s="10" t="s">
        <v>17</v>
      </c>
      <c r="F33" s="2">
        <v>1700</v>
      </c>
      <c r="G33" s="2">
        <v>497660</v>
      </c>
      <c r="H33" s="19">
        <f t="shared" si="0"/>
        <v>0.34159868183096892</v>
      </c>
      <c r="I33" s="19">
        <f t="shared" si="1"/>
        <v>1.219507294136559</v>
      </c>
    </row>
    <row r="34" spans="1:9" x14ac:dyDescent="0.2">
      <c r="A34" s="2" t="s">
        <v>2</v>
      </c>
      <c r="B34" s="2">
        <v>13</v>
      </c>
      <c r="C34" s="2" t="s">
        <v>6</v>
      </c>
      <c r="D34" s="10" t="s">
        <v>15</v>
      </c>
      <c r="E34" s="10" t="s">
        <v>15</v>
      </c>
      <c r="F34" s="2">
        <v>18319</v>
      </c>
      <c r="G34" s="2">
        <v>480280</v>
      </c>
      <c r="H34" s="19">
        <f t="shared" si="0"/>
        <v>3.8142333638710753</v>
      </c>
      <c r="I34" s="19">
        <f t="shared" si="1"/>
        <v>13.616813109019738</v>
      </c>
    </row>
    <row r="35" spans="1:9" x14ac:dyDescent="0.2">
      <c r="A35" s="2" t="s">
        <v>2</v>
      </c>
      <c r="B35" s="2">
        <v>14</v>
      </c>
      <c r="C35" s="2" t="s">
        <v>6</v>
      </c>
      <c r="D35" s="10" t="s">
        <v>15</v>
      </c>
      <c r="E35" s="10" t="s">
        <v>16</v>
      </c>
      <c r="F35" s="2">
        <v>14083</v>
      </c>
      <c r="G35" s="2">
        <v>485200</v>
      </c>
      <c r="H35" s="19">
        <f t="shared" si="0"/>
        <v>2.9025144270403955</v>
      </c>
      <c r="I35" s="19">
        <f t="shared" si="1"/>
        <v>10.361976504534212</v>
      </c>
    </row>
    <row r="36" spans="1:9" x14ac:dyDescent="0.2">
      <c r="A36" s="2" t="s">
        <v>2</v>
      </c>
      <c r="B36" s="2">
        <v>15</v>
      </c>
      <c r="C36" s="2" t="s">
        <v>6</v>
      </c>
      <c r="D36" s="10" t="s">
        <v>15</v>
      </c>
      <c r="E36" s="10" t="s">
        <v>17</v>
      </c>
      <c r="F36" s="2">
        <v>8218</v>
      </c>
      <c r="G36" s="2">
        <v>470552</v>
      </c>
      <c r="H36" s="19">
        <f t="shared" si="0"/>
        <v>1.7464594773797582</v>
      </c>
      <c r="I36" s="19">
        <f t="shared" si="1"/>
        <v>6.2348603342457363</v>
      </c>
    </row>
    <row r="37" spans="1:9" x14ac:dyDescent="0.2">
      <c r="A37" s="2" t="s">
        <v>2</v>
      </c>
      <c r="B37" s="2">
        <v>16</v>
      </c>
      <c r="C37" s="2" t="s">
        <v>6</v>
      </c>
      <c r="D37" s="10" t="s">
        <v>15</v>
      </c>
      <c r="E37" s="10" t="s">
        <v>16</v>
      </c>
      <c r="F37" s="2">
        <v>5161</v>
      </c>
      <c r="G37" s="2">
        <v>480280</v>
      </c>
      <c r="H37" s="19">
        <f t="shared" si="0"/>
        <v>1.0745814941284251</v>
      </c>
      <c r="I37" s="19">
        <f t="shared" si="1"/>
        <v>3.8362559340384772</v>
      </c>
    </row>
    <row r="38" spans="1:9" x14ac:dyDescent="0.2">
      <c r="A38" s="2" t="s">
        <v>2</v>
      </c>
      <c r="B38" s="2">
        <v>17</v>
      </c>
      <c r="C38" s="2" t="s">
        <v>6</v>
      </c>
      <c r="D38" s="10" t="s">
        <v>15</v>
      </c>
      <c r="E38" s="10" t="s">
        <v>17</v>
      </c>
      <c r="F38" s="2">
        <v>2579</v>
      </c>
      <c r="G38" s="2">
        <v>463304</v>
      </c>
      <c r="H38" s="19">
        <f t="shared" si="0"/>
        <v>0.5566539464368967</v>
      </c>
      <c r="I38" s="19">
        <f t="shared" si="1"/>
        <v>1.9872545887797211</v>
      </c>
    </row>
    <row r="39" spans="1:9" x14ac:dyDescent="0.2">
      <c r="A39" s="2" t="s">
        <v>2</v>
      </c>
      <c r="B39" s="2">
        <v>18</v>
      </c>
      <c r="C39" s="2" t="s">
        <v>6</v>
      </c>
      <c r="D39" s="10" t="s">
        <v>15</v>
      </c>
      <c r="E39" s="10" t="s">
        <v>15</v>
      </c>
      <c r="F39" s="2">
        <v>3071</v>
      </c>
      <c r="G39" s="2">
        <v>471757</v>
      </c>
      <c r="H39" s="19">
        <f t="shared" si="0"/>
        <v>0.65097073281371554</v>
      </c>
      <c r="I39" s="19">
        <f t="shared" si="1"/>
        <v>2.3239655161449644</v>
      </c>
    </row>
    <row r="40" spans="1:9" x14ac:dyDescent="0.2">
      <c r="A40" s="2" t="s">
        <v>2</v>
      </c>
      <c r="B40" s="2">
        <v>19</v>
      </c>
      <c r="C40" s="2" t="s">
        <v>6</v>
      </c>
      <c r="D40" s="10" t="s">
        <v>15</v>
      </c>
      <c r="E40" s="10" t="s">
        <v>17</v>
      </c>
      <c r="F40" s="2">
        <v>2162</v>
      </c>
      <c r="G40" s="2">
        <v>514065</v>
      </c>
      <c r="H40" s="19">
        <f t="shared" si="0"/>
        <v>0.42056938324919996</v>
      </c>
      <c r="I40" s="19">
        <f t="shared" si="1"/>
        <v>1.5014326981996438</v>
      </c>
    </row>
    <row r="41" spans="1:9" x14ac:dyDescent="0.2">
      <c r="A41" s="2" t="s">
        <v>2</v>
      </c>
      <c r="B41" s="2">
        <v>20</v>
      </c>
      <c r="C41" s="2" t="s">
        <v>6</v>
      </c>
      <c r="D41" s="10" t="s">
        <v>15</v>
      </c>
      <c r="E41" s="10" t="s">
        <v>15</v>
      </c>
      <c r="F41" s="2">
        <v>14041</v>
      </c>
      <c r="G41" s="2">
        <v>482756</v>
      </c>
      <c r="H41" s="19">
        <f t="shared" si="0"/>
        <v>2.9085086461897935</v>
      </c>
      <c r="I41" s="19">
        <f t="shared" si="1"/>
        <v>10.383375866897563</v>
      </c>
    </row>
    <row r="42" spans="1:9" x14ac:dyDescent="0.2">
      <c r="A42" s="2" t="s">
        <v>2</v>
      </c>
      <c r="B42" s="2">
        <v>21</v>
      </c>
      <c r="C42" s="2" t="s">
        <v>6</v>
      </c>
      <c r="D42" s="10" t="s">
        <v>9</v>
      </c>
      <c r="E42" s="10" t="s">
        <v>16</v>
      </c>
      <c r="F42" s="2">
        <v>2540</v>
      </c>
      <c r="G42" s="2">
        <v>485200</v>
      </c>
      <c r="H42" s="19">
        <f t="shared" si="0"/>
        <v>0.52349546578730421</v>
      </c>
      <c r="I42" s="19">
        <f t="shared" si="1"/>
        <v>1.8688788128606759</v>
      </c>
    </row>
    <row r="43" spans="1:9" x14ac:dyDescent="0.2">
      <c r="A43" s="2" t="s">
        <v>2</v>
      </c>
      <c r="B43" s="2">
        <v>22</v>
      </c>
      <c r="C43" s="2" t="s">
        <v>6</v>
      </c>
      <c r="D43" s="10" t="s">
        <v>9</v>
      </c>
      <c r="E43" s="10" t="s">
        <v>15</v>
      </c>
      <c r="F43" s="2">
        <v>13714</v>
      </c>
      <c r="G43" s="2">
        <v>482756</v>
      </c>
      <c r="H43" s="19">
        <f t="shared" si="0"/>
        <v>2.8407725641939199</v>
      </c>
      <c r="I43" s="19">
        <f t="shared" si="1"/>
        <v>10.141558054172293</v>
      </c>
    </row>
    <row r="44" spans="1:9" x14ac:dyDescent="0.2">
      <c r="A44" s="2" t="s">
        <v>2</v>
      </c>
      <c r="B44" s="2">
        <v>23</v>
      </c>
      <c r="C44" s="2" t="s">
        <v>6</v>
      </c>
      <c r="D44" s="10" t="s">
        <v>9</v>
      </c>
      <c r="E44" s="10" t="s">
        <v>17</v>
      </c>
      <c r="F44" s="2">
        <v>6865</v>
      </c>
      <c r="G44" s="2">
        <v>476601</v>
      </c>
      <c r="H44" s="19">
        <f t="shared" si="0"/>
        <v>1.4404082240700291</v>
      </c>
      <c r="I44" s="19">
        <f t="shared" si="1"/>
        <v>5.1422573599300039</v>
      </c>
    </row>
    <row r="45" spans="1:9" x14ac:dyDescent="0.2">
      <c r="A45" s="2" t="s">
        <v>2</v>
      </c>
      <c r="B45" s="2">
        <v>24</v>
      </c>
      <c r="C45" s="2" t="s">
        <v>6</v>
      </c>
      <c r="D45" s="10" t="s">
        <v>9</v>
      </c>
      <c r="E45" s="10" t="s">
        <v>15</v>
      </c>
      <c r="F45" s="2">
        <v>5258</v>
      </c>
      <c r="G45" s="2">
        <v>506417</v>
      </c>
      <c r="H45" s="19">
        <f t="shared" si="0"/>
        <v>1.038274781454809</v>
      </c>
      <c r="I45" s="19">
        <f t="shared" si="1"/>
        <v>3.7066409697936682</v>
      </c>
    </row>
    <row r="46" spans="1:9" x14ac:dyDescent="0.2">
      <c r="A46" s="2" t="s">
        <v>2</v>
      </c>
      <c r="B46" s="2">
        <v>25</v>
      </c>
      <c r="C46" s="2" t="s">
        <v>6</v>
      </c>
      <c r="D46" s="10" t="s">
        <v>9</v>
      </c>
      <c r="E46" s="10" t="s">
        <v>17</v>
      </c>
      <c r="F46" s="2">
        <v>4288</v>
      </c>
      <c r="G46" s="2">
        <v>482756</v>
      </c>
      <c r="H46" s="19">
        <f t="shared" si="0"/>
        <v>0.88823339326699191</v>
      </c>
      <c r="I46" s="19">
        <f t="shared" si="1"/>
        <v>3.1709932139631611</v>
      </c>
    </row>
    <row r="47" spans="1:9" x14ac:dyDescent="0.2">
      <c r="A47" s="2" t="s">
        <v>2</v>
      </c>
      <c r="B47" s="2">
        <v>26</v>
      </c>
      <c r="C47" s="2" t="s">
        <v>6</v>
      </c>
      <c r="D47" s="10" t="s">
        <v>9</v>
      </c>
      <c r="E47" s="10" t="s">
        <v>16</v>
      </c>
      <c r="F47" s="2">
        <v>4520</v>
      </c>
      <c r="G47" s="2">
        <v>486469</v>
      </c>
      <c r="H47" s="19">
        <f t="shared" si="0"/>
        <v>0.92914450869428478</v>
      </c>
      <c r="I47" s="19">
        <f t="shared" si="1"/>
        <v>3.3170458960385965</v>
      </c>
    </row>
    <row r="48" spans="1:9" x14ac:dyDescent="0.2">
      <c r="A48" s="2" t="s">
        <v>2</v>
      </c>
      <c r="B48" s="2">
        <v>27</v>
      </c>
      <c r="C48" s="2" t="s">
        <v>6</v>
      </c>
      <c r="D48" s="10" t="s">
        <v>9</v>
      </c>
      <c r="E48" s="10" t="s">
        <v>15</v>
      </c>
      <c r="F48" s="2">
        <v>4760</v>
      </c>
      <c r="G48" s="2">
        <v>474209</v>
      </c>
      <c r="H48" s="19">
        <f t="shared" si="0"/>
        <v>1.0037768157078419</v>
      </c>
      <c r="I48" s="19">
        <f t="shared" si="1"/>
        <v>3.5834832320769956</v>
      </c>
    </row>
    <row r="49" spans="1:9" x14ac:dyDescent="0.2">
      <c r="A49" s="2" t="s">
        <v>2</v>
      </c>
      <c r="B49" s="2">
        <v>28</v>
      </c>
      <c r="C49" s="2" t="s">
        <v>6</v>
      </c>
      <c r="D49" s="10" t="s">
        <v>9</v>
      </c>
      <c r="E49" s="10" t="s">
        <v>15</v>
      </c>
      <c r="F49" s="2">
        <v>16648</v>
      </c>
      <c r="G49" s="2">
        <v>505216</v>
      </c>
      <c r="H49" s="19">
        <f t="shared" si="0"/>
        <v>3.2952242209272864</v>
      </c>
      <c r="I49" s="19">
        <f t="shared" si="1"/>
        <v>11.763950468710412</v>
      </c>
    </row>
    <row r="50" spans="1:9" x14ac:dyDescent="0.2">
      <c r="A50" s="2" t="s">
        <v>2</v>
      </c>
      <c r="B50" s="2">
        <v>29</v>
      </c>
      <c r="C50" s="2" t="s">
        <v>6</v>
      </c>
      <c r="D50" s="10" t="s">
        <v>9</v>
      </c>
      <c r="E50" s="10" t="s">
        <v>17</v>
      </c>
      <c r="F50" s="2">
        <v>5327</v>
      </c>
      <c r="G50" s="2">
        <v>501389</v>
      </c>
      <c r="H50" s="19">
        <f t="shared" si="0"/>
        <v>1.062448518016949</v>
      </c>
      <c r="I50" s="19">
        <f t="shared" si="1"/>
        <v>3.7929412093205075</v>
      </c>
    </row>
    <row r="51" spans="1:9" x14ac:dyDescent="0.2">
      <c r="A51" s="2" t="s">
        <v>2</v>
      </c>
      <c r="B51" s="2">
        <v>30</v>
      </c>
      <c r="C51" s="2" t="s">
        <v>6</v>
      </c>
      <c r="D51" s="10" t="s">
        <v>9</v>
      </c>
      <c r="E51" s="10" t="s">
        <v>16</v>
      </c>
      <c r="F51" s="2">
        <v>8616</v>
      </c>
      <c r="G51" s="2">
        <v>507728</v>
      </c>
      <c r="H51" s="19">
        <f t="shared" si="0"/>
        <v>1.6969716068446099</v>
      </c>
      <c r="I51" s="19">
        <f t="shared" si="1"/>
        <v>6.0581886364352568</v>
      </c>
    </row>
    <row r="52" spans="1:9" x14ac:dyDescent="0.2">
      <c r="A52" s="2" t="s">
        <v>2</v>
      </c>
      <c r="B52" s="2">
        <v>31</v>
      </c>
      <c r="C52" s="2" t="s">
        <v>6</v>
      </c>
      <c r="D52" s="10" t="s">
        <v>15</v>
      </c>
      <c r="E52" s="10" t="s">
        <v>16</v>
      </c>
      <c r="F52" s="2">
        <v>12769</v>
      </c>
      <c r="G52" s="2">
        <v>521757</v>
      </c>
      <c r="H52" s="19">
        <f t="shared" si="0"/>
        <v>2.4473078463729281</v>
      </c>
      <c r="I52" s="19">
        <f t="shared" si="1"/>
        <v>8.7368890115513533</v>
      </c>
    </row>
    <row r="53" spans="1:9" x14ac:dyDescent="0.2">
      <c r="A53" s="2" t="s">
        <v>2</v>
      </c>
      <c r="B53" s="2">
        <v>32</v>
      </c>
      <c r="C53" s="2" t="s">
        <v>6</v>
      </c>
      <c r="D53" s="10" t="s">
        <v>15</v>
      </c>
      <c r="E53" s="10" t="s">
        <v>17</v>
      </c>
      <c r="F53" s="2">
        <v>15657</v>
      </c>
      <c r="G53" s="2">
        <v>482756</v>
      </c>
      <c r="H53" s="19">
        <f t="shared" si="0"/>
        <v>3.2432533205180256</v>
      </c>
      <c r="I53" s="19">
        <f t="shared" si="1"/>
        <v>11.57841435424935</v>
      </c>
    </row>
    <row r="54" spans="1:9" x14ac:dyDescent="0.2">
      <c r="A54" s="2" t="s">
        <v>2</v>
      </c>
      <c r="B54" s="2">
        <v>33</v>
      </c>
      <c r="C54" s="2" t="s">
        <v>6</v>
      </c>
      <c r="D54" s="10" t="s">
        <v>15</v>
      </c>
      <c r="E54" s="10" t="s">
        <v>16</v>
      </c>
      <c r="F54" s="2">
        <v>2228</v>
      </c>
      <c r="G54" s="2">
        <v>488945</v>
      </c>
      <c r="H54" s="19">
        <f t="shared" si="0"/>
        <v>0.45567497366779491</v>
      </c>
      <c r="I54" s="19">
        <f t="shared" si="1"/>
        <v>1.6267596559940278</v>
      </c>
    </row>
    <row r="55" spans="1:9" x14ac:dyDescent="0.2">
      <c r="A55" s="2" t="s">
        <v>2</v>
      </c>
      <c r="B55" s="2">
        <v>34</v>
      </c>
      <c r="C55" s="2" t="s">
        <v>6</v>
      </c>
      <c r="D55" s="10" t="s">
        <v>15</v>
      </c>
      <c r="E55" s="10" t="s">
        <v>15</v>
      </c>
      <c r="F55" s="2">
        <v>710</v>
      </c>
      <c r="G55" s="2">
        <v>470552</v>
      </c>
      <c r="H55" s="19">
        <f t="shared" si="0"/>
        <v>0.15088661826960675</v>
      </c>
      <c r="I55" s="19">
        <f t="shared" si="1"/>
        <v>0.5386652272224961</v>
      </c>
    </row>
    <row r="56" spans="1:9" x14ac:dyDescent="0.2">
      <c r="A56" s="2" t="s">
        <v>2</v>
      </c>
      <c r="B56" s="2">
        <v>35</v>
      </c>
      <c r="C56" s="2" t="s">
        <v>6</v>
      </c>
      <c r="D56" s="10" t="s">
        <v>15</v>
      </c>
      <c r="E56" s="10" t="s">
        <v>15</v>
      </c>
      <c r="F56" s="2">
        <v>7541</v>
      </c>
      <c r="G56" s="2">
        <v>468124</v>
      </c>
      <c r="H56" s="19">
        <f t="shared" si="0"/>
        <v>1.6108979672052703</v>
      </c>
      <c r="I56" s="19">
        <f t="shared" si="1"/>
        <v>5.7509057429228152</v>
      </c>
    </row>
    <row r="57" spans="1:9" x14ac:dyDescent="0.2">
      <c r="A57" s="2" t="s">
        <v>2</v>
      </c>
      <c r="B57" s="2">
        <v>36</v>
      </c>
      <c r="C57" s="2" t="s">
        <v>6</v>
      </c>
      <c r="D57" s="10" t="s">
        <v>15</v>
      </c>
      <c r="E57" s="10" t="s">
        <v>15</v>
      </c>
      <c r="F57" s="2">
        <v>2861</v>
      </c>
      <c r="G57" s="2">
        <v>470552</v>
      </c>
      <c r="H57" s="19">
        <f t="shared" si="0"/>
        <v>0.60800931671738723</v>
      </c>
      <c r="I57" s="19">
        <f t="shared" si="1"/>
        <v>2.1705932606810725</v>
      </c>
    </row>
    <row r="58" spans="1:9" x14ac:dyDescent="0.2">
      <c r="A58" s="2" t="s">
        <v>2</v>
      </c>
      <c r="B58" s="2">
        <v>37</v>
      </c>
      <c r="C58" s="2" t="s">
        <v>6</v>
      </c>
      <c r="D58" s="10" t="s">
        <v>15</v>
      </c>
      <c r="E58" s="10" t="s">
        <v>16</v>
      </c>
      <c r="F58" s="2">
        <v>601</v>
      </c>
      <c r="G58" s="2">
        <v>479081</v>
      </c>
      <c r="H58" s="19">
        <f t="shared" si="0"/>
        <v>0.12544851496928494</v>
      </c>
      <c r="I58" s="19">
        <f t="shared" si="1"/>
        <v>0.44785119844034721</v>
      </c>
    </row>
    <row r="59" spans="1:9" x14ac:dyDescent="0.2">
      <c r="A59" s="2" t="s">
        <v>2</v>
      </c>
      <c r="B59" s="2">
        <v>38</v>
      </c>
      <c r="C59" s="2" t="s">
        <v>6</v>
      </c>
      <c r="D59" s="10" t="s">
        <v>15</v>
      </c>
      <c r="E59" s="10" t="s">
        <v>17</v>
      </c>
      <c r="F59" s="2">
        <v>1964</v>
      </c>
      <c r="G59" s="2">
        <v>477880</v>
      </c>
      <c r="H59" s="19">
        <f t="shared" si="0"/>
        <v>0.41098183644429565</v>
      </c>
      <c r="I59" s="19">
        <f t="shared" si="1"/>
        <v>1.4672051561061354</v>
      </c>
    </row>
    <row r="60" spans="1:9" x14ac:dyDescent="0.2">
      <c r="A60" s="2" t="s">
        <v>2</v>
      </c>
      <c r="B60" s="2">
        <v>39</v>
      </c>
      <c r="C60" s="2" t="s">
        <v>6</v>
      </c>
      <c r="D60" s="10" t="s">
        <v>15</v>
      </c>
      <c r="E60" s="10" t="s">
        <v>15</v>
      </c>
      <c r="F60" s="2">
        <v>4978</v>
      </c>
      <c r="G60" s="2">
        <v>501389</v>
      </c>
      <c r="H60" s="19">
        <f t="shared" si="0"/>
        <v>0.9928418852427956</v>
      </c>
      <c r="I60" s="19">
        <f t="shared" si="1"/>
        <v>3.5444455303167803</v>
      </c>
    </row>
    <row r="61" spans="1:9" x14ac:dyDescent="0.2">
      <c r="A61" s="2" t="s">
        <v>2</v>
      </c>
      <c r="B61" s="2">
        <v>40</v>
      </c>
      <c r="C61" s="2" t="s">
        <v>6</v>
      </c>
      <c r="D61" s="10" t="s">
        <v>15</v>
      </c>
      <c r="E61" s="10" t="s">
        <v>16</v>
      </c>
      <c r="F61" s="2">
        <v>0</v>
      </c>
      <c r="G61" s="2">
        <v>497660</v>
      </c>
      <c r="H61" s="19">
        <f t="shared" si="0"/>
        <v>0</v>
      </c>
      <c r="I61" s="19">
        <f t="shared" si="1"/>
        <v>0</v>
      </c>
    </row>
    <row r="62" spans="1:9" x14ac:dyDescent="0.2">
      <c r="A62" s="2" t="s">
        <v>3</v>
      </c>
      <c r="B62" s="2">
        <v>1</v>
      </c>
      <c r="C62" s="2" t="s">
        <v>6</v>
      </c>
      <c r="D62" s="10" t="s">
        <v>15</v>
      </c>
      <c r="E62" s="10" t="s">
        <v>16</v>
      </c>
      <c r="F62" s="2">
        <v>2107</v>
      </c>
      <c r="G62" s="2">
        <v>502652</v>
      </c>
      <c r="H62" s="19">
        <f t="shared" si="0"/>
        <v>0.41917668685293202</v>
      </c>
      <c r="I62" s="19">
        <f t="shared" si="1"/>
        <v>1.4964607720649672</v>
      </c>
    </row>
    <row r="63" spans="1:9" x14ac:dyDescent="0.2">
      <c r="A63" s="2" t="s">
        <v>3</v>
      </c>
      <c r="B63" s="2">
        <v>2</v>
      </c>
      <c r="C63" s="2" t="s">
        <v>6</v>
      </c>
      <c r="D63" s="10" t="s">
        <v>15</v>
      </c>
      <c r="E63" s="10" t="s">
        <v>17</v>
      </c>
      <c r="F63" s="2">
        <v>533</v>
      </c>
      <c r="G63" s="2">
        <v>525556</v>
      </c>
      <c r="H63" s="19">
        <f t="shared" si="0"/>
        <v>0.10141640472185647</v>
      </c>
      <c r="I63" s="19">
        <f t="shared" si="1"/>
        <v>0.36205656485702759</v>
      </c>
    </row>
    <row r="64" spans="1:9" x14ac:dyDescent="0.2">
      <c r="A64" s="2" t="s">
        <v>3</v>
      </c>
      <c r="B64" s="2">
        <v>3</v>
      </c>
      <c r="C64" s="2" t="s">
        <v>6</v>
      </c>
      <c r="D64" s="10" t="s">
        <v>15</v>
      </c>
      <c r="E64" s="10" t="s">
        <v>16</v>
      </c>
      <c r="F64" s="2">
        <v>1030</v>
      </c>
      <c r="G64" s="2">
        <v>537173</v>
      </c>
      <c r="H64" s="19">
        <f t="shared" si="0"/>
        <v>0.19174455901543822</v>
      </c>
      <c r="I64" s="19">
        <f t="shared" si="1"/>
        <v>0.68452807568511442</v>
      </c>
    </row>
    <row r="65" spans="1:9" x14ac:dyDescent="0.2">
      <c r="A65" s="2" t="s">
        <v>3</v>
      </c>
      <c r="B65" s="2">
        <v>4</v>
      </c>
      <c r="C65" s="2" t="s">
        <v>6</v>
      </c>
      <c r="D65" s="10" t="s">
        <v>15</v>
      </c>
      <c r="E65" s="10" t="s">
        <v>15</v>
      </c>
      <c r="F65" s="2">
        <v>910</v>
      </c>
      <c r="G65" s="2">
        <v>482756</v>
      </c>
      <c r="H65" s="19">
        <f t="shared" si="0"/>
        <v>0.1885010232912693</v>
      </c>
      <c r="I65" s="19">
        <f t="shared" si="1"/>
        <v>0.67294865314983143</v>
      </c>
    </row>
    <row r="66" spans="1:9" x14ac:dyDescent="0.2">
      <c r="A66" s="2" t="s">
        <v>3</v>
      </c>
      <c r="B66" s="2">
        <v>5</v>
      </c>
      <c r="C66" s="2" t="s">
        <v>6</v>
      </c>
      <c r="D66" s="10" t="s">
        <v>15</v>
      </c>
      <c r="E66" s="10" t="s">
        <v>17</v>
      </c>
      <c r="F66" s="2">
        <v>129</v>
      </c>
      <c r="G66" s="2">
        <v>491441</v>
      </c>
      <c r="H66" s="19">
        <f t="shared" si="0"/>
        <v>2.6249336135975628E-2</v>
      </c>
      <c r="I66" s="19">
        <f t="shared" si="1"/>
        <v>9.371013000543299E-2</v>
      </c>
    </row>
    <row r="67" spans="1:9" x14ac:dyDescent="0.2">
      <c r="A67" s="2" t="s">
        <v>3</v>
      </c>
      <c r="B67" s="2">
        <v>6</v>
      </c>
      <c r="C67" s="2" t="s">
        <v>6</v>
      </c>
      <c r="D67" s="10" t="s">
        <v>15</v>
      </c>
      <c r="E67" s="10" t="s">
        <v>17</v>
      </c>
      <c r="F67" s="2">
        <v>1944</v>
      </c>
      <c r="G67" s="2">
        <v>487692</v>
      </c>
      <c r="H67" s="19">
        <f t="shared" ref="H67:H130" si="2">F67/G67*100</f>
        <v>0.39861223887207498</v>
      </c>
      <c r="I67" s="19">
        <f t="shared" ref="I67:I130" si="3">H67*3.57</f>
        <v>1.4230456927733075</v>
      </c>
    </row>
    <row r="68" spans="1:9" x14ac:dyDescent="0.2">
      <c r="A68" s="2" t="s">
        <v>3</v>
      </c>
      <c r="B68" s="2">
        <v>7</v>
      </c>
      <c r="C68" s="2" t="s">
        <v>6</v>
      </c>
      <c r="D68" s="10" t="s">
        <v>15</v>
      </c>
      <c r="E68" s="10" t="s">
        <v>16</v>
      </c>
      <c r="F68" s="2">
        <v>441</v>
      </c>
      <c r="G68" s="2">
        <v>502652</v>
      </c>
      <c r="H68" s="19">
        <f t="shared" si="2"/>
        <v>8.7734655387822977E-2</v>
      </c>
      <c r="I68" s="19">
        <f t="shared" si="3"/>
        <v>0.31321271973452802</v>
      </c>
    </row>
    <row r="69" spans="1:9" x14ac:dyDescent="0.2">
      <c r="A69" s="2" t="s">
        <v>3</v>
      </c>
      <c r="B69" s="2">
        <v>8</v>
      </c>
      <c r="C69" s="2" t="s">
        <v>6</v>
      </c>
      <c r="D69" s="10" t="s">
        <v>15</v>
      </c>
      <c r="E69" s="10" t="s">
        <v>16</v>
      </c>
      <c r="F69" s="2">
        <v>1858</v>
      </c>
      <c r="G69" s="2">
        <v>503973</v>
      </c>
      <c r="H69" s="19">
        <f t="shared" si="2"/>
        <v>0.36867054385850034</v>
      </c>
      <c r="I69" s="19">
        <f t="shared" si="3"/>
        <v>1.3161538415748462</v>
      </c>
    </row>
    <row r="70" spans="1:9" x14ac:dyDescent="0.2">
      <c r="A70" s="2" t="s">
        <v>3</v>
      </c>
      <c r="B70" s="2">
        <v>9</v>
      </c>
      <c r="C70" s="2" t="s">
        <v>6</v>
      </c>
      <c r="D70" s="10" t="s">
        <v>15</v>
      </c>
      <c r="E70" s="10" t="s">
        <v>16</v>
      </c>
      <c r="F70" s="2">
        <v>1529</v>
      </c>
      <c r="G70" s="2">
        <v>493881</v>
      </c>
      <c r="H70" s="19">
        <f t="shared" si="2"/>
        <v>0.30958874708684886</v>
      </c>
      <c r="I70" s="19">
        <f t="shared" si="3"/>
        <v>1.1052318271000503</v>
      </c>
    </row>
    <row r="71" spans="1:9" x14ac:dyDescent="0.2">
      <c r="A71" s="2" t="s">
        <v>3</v>
      </c>
      <c r="B71" s="2">
        <v>10</v>
      </c>
      <c r="C71" s="2" t="s">
        <v>6</v>
      </c>
      <c r="D71" s="10" t="s">
        <v>15</v>
      </c>
      <c r="E71" s="10" t="s">
        <v>15</v>
      </c>
      <c r="F71" s="2">
        <v>859</v>
      </c>
      <c r="G71" s="2">
        <v>510212</v>
      </c>
      <c r="H71" s="19">
        <f t="shared" si="2"/>
        <v>0.16836138703127326</v>
      </c>
      <c r="I71" s="19">
        <f t="shared" si="3"/>
        <v>0.60105015170164555</v>
      </c>
    </row>
    <row r="72" spans="1:9" x14ac:dyDescent="0.2">
      <c r="A72" s="2" t="s">
        <v>3</v>
      </c>
      <c r="B72" s="2">
        <v>11</v>
      </c>
      <c r="C72" s="2" t="s">
        <v>6</v>
      </c>
      <c r="D72" s="10" t="s">
        <v>15</v>
      </c>
      <c r="E72" s="10" t="s">
        <v>16</v>
      </c>
      <c r="F72" s="2">
        <v>9955</v>
      </c>
      <c r="G72" s="2">
        <v>472952</v>
      </c>
      <c r="H72" s="19">
        <f t="shared" si="2"/>
        <v>2.1048647642889766</v>
      </c>
      <c r="I72" s="19">
        <f t="shared" si="3"/>
        <v>7.5143672085116462</v>
      </c>
    </row>
    <row r="73" spans="1:9" x14ac:dyDescent="0.2">
      <c r="A73" s="2" t="s">
        <v>3</v>
      </c>
      <c r="B73" s="2">
        <v>12</v>
      </c>
      <c r="C73" s="2" t="s">
        <v>6</v>
      </c>
      <c r="D73" s="10" t="s">
        <v>15</v>
      </c>
      <c r="E73" s="10" t="s">
        <v>15</v>
      </c>
      <c r="F73" s="2">
        <v>1749</v>
      </c>
      <c r="G73" s="2">
        <v>474209</v>
      </c>
      <c r="H73" s="19">
        <f t="shared" si="2"/>
        <v>0.36882471652794441</v>
      </c>
      <c r="I73" s="19">
        <f t="shared" si="3"/>
        <v>1.3167042380047616</v>
      </c>
    </row>
    <row r="74" spans="1:9" x14ac:dyDescent="0.2">
      <c r="A74" s="2" t="s">
        <v>3</v>
      </c>
      <c r="B74" s="2">
        <v>13</v>
      </c>
      <c r="C74" s="2" t="s">
        <v>6</v>
      </c>
      <c r="D74" s="10" t="s">
        <v>15</v>
      </c>
      <c r="E74" s="10" t="s">
        <v>15</v>
      </c>
      <c r="F74" s="2">
        <v>815</v>
      </c>
      <c r="G74" s="2">
        <v>493881</v>
      </c>
      <c r="H74" s="19">
        <f t="shared" si="2"/>
        <v>0.16501950874805874</v>
      </c>
      <c r="I74" s="19">
        <f t="shared" si="3"/>
        <v>0.58911964623056967</v>
      </c>
    </row>
    <row r="75" spans="1:9" x14ac:dyDescent="0.2">
      <c r="A75" s="2" t="s">
        <v>3</v>
      </c>
      <c r="B75" s="2">
        <v>14</v>
      </c>
      <c r="C75" s="2" t="s">
        <v>6</v>
      </c>
      <c r="D75" s="10" t="s">
        <v>15</v>
      </c>
      <c r="E75" s="10" t="s">
        <v>17</v>
      </c>
      <c r="F75" s="2">
        <v>217</v>
      </c>
      <c r="G75" s="2">
        <v>468124</v>
      </c>
      <c r="H75" s="19">
        <f t="shared" si="2"/>
        <v>4.6355239210123814E-2</v>
      </c>
      <c r="I75" s="19">
        <f t="shared" si="3"/>
        <v>0.165488203980142</v>
      </c>
    </row>
    <row r="76" spans="1:9" x14ac:dyDescent="0.2">
      <c r="A76" s="2" t="s">
        <v>3</v>
      </c>
      <c r="B76" s="2">
        <v>15</v>
      </c>
      <c r="C76" s="2" t="s">
        <v>6</v>
      </c>
      <c r="D76" s="10" t="s">
        <v>15</v>
      </c>
      <c r="E76" s="10" t="s">
        <v>15</v>
      </c>
      <c r="F76" s="2">
        <v>205</v>
      </c>
      <c r="G76" s="2">
        <v>486469</v>
      </c>
      <c r="H76" s="19">
        <f t="shared" si="2"/>
        <v>4.2140403602285041E-2</v>
      </c>
      <c r="I76" s="19">
        <f t="shared" si="3"/>
        <v>0.15044124086015759</v>
      </c>
    </row>
    <row r="77" spans="1:9" x14ac:dyDescent="0.2">
      <c r="A77" s="2" t="s">
        <v>3</v>
      </c>
      <c r="B77" s="2">
        <v>16</v>
      </c>
      <c r="C77" s="2" t="s">
        <v>6</v>
      </c>
      <c r="D77" s="10" t="s">
        <v>15</v>
      </c>
      <c r="E77" s="10" t="s">
        <v>16</v>
      </c>
      <c r="F77" s="2">
        <v>236</v>
      </c>
      <c r="G77" s="2">
        <v>490172</v>
      </c>
      <c r="H77" s="19">
        <f t="shared" si="2"/>
        <v>4.8146364949446317E-2</v>
      </c>
      <c r="I77" s="19">
        <f t="shared" si="3"/>
        <v>0.17188252286952335</v>
      </c>
    </row>
    <row r="78" spans="1:9" x14ac:dyDescent="0.2">
      <c r="A78" s="2" t="s">
        <v>3</v>
      </c>
      <c r="B78" s="2">
        <v>17</v>
      </c>
      <c r="C78" s="2" t="s">
        <v>6</v>
      </c>
      <c r="D78" s="10" t="s">
        <v>15</v>
      </c>
      <c r="E78" s="10" t="s">
        <v>17</v>
      </c>
      <c r="F78" s="2">
        <v>725</v>
      </c>
      <c r="G78" s="2">
        <v>453668</v>
      </c>
      <c r="H78" s="19">
        <f t="shared" si="2"/>
        <v>0.15980849431743036</v>
      </c>
      <c r="I78" s="19">
        <f t="shared" si="3"/>
        <v>0.57051632471322633</v>
      </c>
    </row>
    <row r="79" spans="1:9" x14ac:dyDescent="0.2">
      <c r="A79" s="2" t="s">
        <v>3</v>
      </c>
      <c r="B79" s="2">
        <v>18</v>
      </c>
      <c r="C79" s="2" t="s">
        <v>6</v>
      </c>
      <c r="D79" s="10" t="s">
        <v>15</v>
      </c>
      <c r="E79" s="10" t="s">
        <v>15</v>
      </c>
      <c r="F79" s="2">
        <v>314</v>
      </c>
      <c r="G79" s="2">
        <v>514065</v>
      </c>
      <c r="H79" s="19">
        <f t="shared" si="2"/>
        <v>6.1081769815101196E-2</v>
      </c>
      <c r="I79" s="19">
        <f t="shared" si="3"/>
        <v>0.21806191823991125</v>
      </c>
    </row>
    <row r="80" spans="1:9" x14ac:dyDescent="0.2">
      <c r="A80" s="2" t="s">
        <v>3</v>
      </c>
      <c r="B80" s="2">
        <v>19</v>
      </c>
      <c r="C80" s="2" t="s">
        <v>6</v>
      </c>
      <c r="D80" s="10" t="s">
        <v>15</v>
      </c>
      <c r="E80" s="10" t="s">
        <v>17</v>
      </c>
      <c r="F80" s="2">
        <v>720</v>
      </c>
      <c r="G80" s="2">
        <v>498893</v>
      </c>
      <c r="H80" s="19">
        <f t="shared" si="2"/>
        <v>0.14431952342486265</v>
      </c>
      <c r="I80" s="19">
        <f t="shared" si="3"/>
        <v>0.51522069862675968</v>
      </c>
    </row>
    <row r="81" spans="1:9" x14ac:dyDescent="0.2">
      <c r="A81" s="2" t="s">
        <v>3</v>
      </c>
      <c r="B81" s="2">
        <v>20</v>
      </c>
      <c r="C81" s="2" t="s">
        <v>6</v>
      </c>
      <c r="D81" s="10" t="s">
        <v>15</v>
      </c>
      <c r="E81" s="10" t="s">
        <v>15</v>
      </c>
      <c r="F81" s="2">
        <v>457</v>
      </c>
      <c r="G81" s="2">
        <v>492672</v>
      </c>
      <c r="H81" s="19">
        <f t="shared" si="2"/>
        <v>9.2759482982592872E-2</v>
      </c>
      <c r="I81" s="19">
        <f t="shared" si="3"/>
        <v>0.33115135424785652</v>
      </c>
    </row>
    <row r="82" spans="1:9" x14ac:dyDescent="0.2">
      <c r="A82" s="2" t="s">
        <v>4</v>
      </c>
      <c r="B82" s="2">
        <v>1</v>
      </c>
      <c r="C82" s="2" t="s">
        <v>6</v>
      </c>
      <c r="D82" s="10" t="s">
        <v>9</v>
      </c>
      <c r="E82" s="10" t="s">
        <v>17</v>
      </c>
      <c r="F82" s="2">
        <v>68</v>
      </c>
      <c r="G82" s="2">
        <v>487692</v>
      </c>
      <c r="H82" s="19">
        <f t="shared" si="2"/>
        <v>1.3943226462603445E-2</v>
      </c>
      <c r="I82" s="19">
        <f t="shared" si="3"/>
        <v>4.9777318471494296E-2</v>
      </c>
    </row>
    <row r="83" spans="1:9" x14ac:dyDescent="0.2">
      <c r="A83" s="2" t="s">
        <v>4</v>
      </c>
      <c r="B83" s="2">
        <v>2</v>
      </c>
      <c r="C83" s="2" t="s">
        <v>6</v>
      </c>
      <c r="D83" s="10" t="s">
        <v>9</v>
      </c>
      <c r="E83" s="10" t="s">
        <v>15</v>
      </c>
      <c r="F83" s="2">
        <v>27</v>
      </c>
      <c r="G83" s="2">
        <v>503973</v>
      </c>
      <c r="H83" s="19">
        <f t="shared" si="2"/>
        <v>5.3574298623140521E-3</v>
      </c>
      <c r="I83" s="19">
        <f t="shared" si="3"/>
        <v>1.9126024608461165E-2</v>
      </c>
    </row>
    <row r="84" spans="1:9" x14ac:dyDescent="0.2">
      <c r="A84" s="2" t="s">
        <v>4</v>
      </c>
      <c r="B84" s="2">
        <v>3</v>
      </c>
      <c r="C84" s="2" t="s">
        <v>6</v>
      </c>
      <c r="D84" s="10" t="s">
        <v>9</v>
      </c>
      <c r="E84" s="10" t="s">
        <v>17</v>
      </c>
      <c r="F84" s="2">
        <v>1547</v>
      </c>
      <c r="G84" s="2">
        <v>488945</v>
      </c>
      <c r="H84" s="19">
        <f t="shared" si="2"/>
        <v>0.31639550460685761</v>
      </c>
      <c r="I84" s="19">
        <f t="shared" si="3"/>
        <v>1.1295319514464817</v>
      </c>
    </row>
    <row r="85" spans="1:9" x14ac:dyDescent="0.2">
      <c r="A85" s="2" t="s">
        <v>4</v>
      </c>
      <c r="B85" s="2">
        <v>4</v>
      </c>
      <c r="C85" s="2" t="s">
        <v>6</v>
      </c>
      <c r="D85" s="10" t="s">
        <v>9</v>
      </c>
      <c r="E85" s="10" t="s">
        <v>16</v>
      </c>
      <c r="F85" s="2">
        <v>422</v>
      </c>
      <c r="G85" s="2">
        <v>481565</v>
      </c>
      <c r="H85" s="19">
        <f t="shared" si="2"/>
        <v>8.7630953246186916E-2</v>
      </c>
      <c r="I85" s="19">
        <f t="shared" si="3"/>
        <v>0.31284250308888728</v>
      </c>
    </row>
    <row r="86" spans="1:9" x14ac:dyDescent="0.2">
      <c r="A86" s="2" t="s">
        <v>4</v>
      </c>
      <c r="B86" s="2">
        <v>5</v>
      </c>
      <c r="C86" s="2" t="s">
        <v>6</v>
      </c>
      <c r="D86" s="10" t="s">
        <v>9</v>
      </c>
      <c r="E86" s="10" t="s">
        <v>17</v>
      </c>
      <c r="F86" s="2">
        <v>1433</v>
      </c>
      <c r="G86" s="2">
        <v>490172</v>
      </c>
      <c r="H86" s="19">
        <f t="shared" si="2"/>
        <v>0.2923463600532058</v>
      </c>
      <c r="I86" s="19">
        <f t="shared" si="3"/>
        <v>1.0436765053899446</v>
      </c>
    </row>
    <row r="87" spans="1:9" x14ac:dyDescent="0.2">
      <c r="A87" s="2" t="s">
        <v>4</v>
      </c>
      <c r="B87" s="2">
        <v>6</v>
      </c>
      <c r="C87" s="2" t="s">
        <v>6</v>
      </c>
      <c r="D87" s="10" t="s">
        <v>9</v>
      </c>
      <c r="E87" s="10" t="s">
        <v>16</v>
      </c>
      <c r="F87" s="2">
        <v>0</v>
      </c>
      <c r="G87" s="2">
        <v>484029</v>
      </c>
      <c r="H87" s="19">
        <f t="shared" si="2"/>
        <v>0</v>
      </c>
      <c r="I87" s="19">
        <f t="shared" si="3"/>
        <v>0</v>
      </c>
    </row>
    <row r="88" spans="1:9" x14ac:dyDescent="0.2">
      <c r="A88" s="2" t="s">
        <v>4</v>
      </c>
      <c r="B88" s="2">
        <v>7</v>
      </c>
      <c r="C88" s="2" t="s">
        <v>6</v>
      </c>
      <c r="D88" s="10" t="s">
        <v>9</v>
      </c>
      <c r="E88" s="10" t="s">
        <v>16</v>
      </c>
      <c r="F88" s="2">
        <v>3798</v>
      </c>
      <c r="G88" s="2">
        <v>469325</v>
      </c>
      <c r="H88" s="19">
        <f t="shared" si="2"/>
        <v>0.80924732328343896</v>
      </c>
      <c r="I88" s="19">
        <f t="shared" si="3"/>
        <v>2.8890129441218768</v>
      </c>
    </row>
    <row r="89" spans="1:9" x14ac:dyDescent="0.2">
      <c r="A89" s="2" t="s">
        <v>4</v>
      </c>
      <c r="B89" s="2">
        <v>8</v>
      </c>
      <c r="C89" s="2" t="s">
        <v>6</v>
      </c>
      <c r="D89" s="10" t="s">
        <v>9</v>
      </c>
      <c r="E89" s="10" t="s">
        <v>15</v>
      </c>
      <c r="F89" s="2">
        <v>5964</v>
      </c>
      <c r="G89" s="2">
        <v>469325</v>
      </c>
      <c r="H89" s="19">
        <f t="shared" si="2"/>
        <v>1.2707611995951633</v>
      </c>
      <c r="I89" s="19">
        <f t="shared" si="3"/>
        <v>4.5366174825547327</v>
      </c>
    </row>
    <row r="90" spans="1:9" x14ac:dyDescent="0.2">
      <c r="A90" s="2" t="s">
        <v>4</v>
      </c>
      <c r="B90" s="2">
        <v>9</v>
      </c>
      <c r="C90" s="2" t="s">
        <v>6</v>
      </c>
      <c r="D90" s="10" t="s">
        <v>9</v>
      </c>
      <c r="E90" s="10" t="s">
        <v>15</v>
      </c>
      <c r="F90" s="2">
        <v>1642</v>
      </c>
      <c r="G90" s="2">
        <v>471757</v>
      </c>
      <c r="H90" s="19">
        <f t="shared" si="2"/>
        <v>0.34806054812117254</v>
      </c>
      <c r="I90" s="19">
        <f t="shared" si="3"/>
        <v>1.2425761567925859</v>
      </c>
    </row>
    <row r="91" spans="1:9" x14ac:dyDescent="0.2">
      <c r="A91" s="2" t="s">
        <v>4</v>
      </c>
      <c r="B91" s="2">
        <v>10</v>
      </c>
      <c r="C91" s="2" t="s">
        <v>6</v>
      </c>
      <c r="D91" s="10" t="s">
        <v>9</v>
      </c>
      <c r="E91" s="10" t="s">
        <v>17</v>
      </c>
      <c r="F91" s="2">
        <v>49</v>
      </c>
      <c r="G91" s="2">
        <v>482756</v>
      </c>
      <c r="H91" s="19">
        <f t="shared" si="2"/>
        <v>1.0150055100299116E-2</v>
      </c>
      <c r="I91" s="19">
        <f t="shared" si="3"/>
        <v>3.6235696708067845E-2</v>
      </c>
    </row>
    <row r="92" spans="1:9" x14ac:dyDescent="0.2">
      <c r="A92" s="2" t="s">
        <v>4</v>
      </c>
      <c r="B92" s="2">
        <v>11</v>
      </c>
      <c r="C92" s="2" t="s">
        <v>6</v>
      </c>
      <c r="D92" s="10" t="s">
        <v>15</v>
      </c>
      <c r="E92" s="10" t="s">
        <v>16</v>
      </c>
      <c r="F92" s="2">
        <v>139</v>
      </c>
      <c r="G92" s="2">
        <v>515320</v>
      </c>
      <c r="H92" s="19">
        <f t="shared" si="2"/>
        <v>2.6973531009857953E-2</v>
      </c>
      <c r="I92" s="19">
        <f t="shared" si="3"/>
        <v>9.6295505705192894E-2</v>
      </c>
    </row>
    <row r="93" spans="1:9" x14ac:dyDescent="0.2">
      <c r="A93" s="2" t="s">
        <v>4</v>
      </c>
      <c r="B93" s="2">
        <v>12</v>
      </c>
      <c r="C93" s="2" t="s">
        <v>6</v>
      </c>
      <c r="D93" s="10" t="s">
        <v>15</v>
      </c>
      <c r="E93" s="10" t="s">
        <v>15</v>
      </c>
      <c r="F93" s="2">
        <v>4580</v>
      </c>
      <c r="G93" s="2">
        <v>912708</v>
      </c>
      <c r="H93" s="19">
        <f t="shared" si="2"/>
        <v>0.50180342453446225</v>
      </c>
      <c r="I93" s="19">
        <f t="shared" si="3"/>
        <v>1.7914382255880301</v>
      </c>
    </row>
    <row r="94" spans="1:9" x14ac:dyDescent="0.2">
      <c r="A94" s="2" t="s">
        <v>4</v>
      </c>
      <c r="B94" s="2">
        <v>13</v>
      </c>
      <c r="C94" s="2" t="s">
        <v>6</v>
      </c>
      <c r="D94" s="10" t="s">
        <v>15</v>
      </c>
      <c r="E94" s="10" t="s">
        <v>15</v>
      </c>
      <c r="F94" s="2">
        <v>0</v>
      </c>
      <c r="G94" s="2">
        <v>469325</v>
      </c>
      <c r="H94" s="19">
        <f t="shared" si="2"/>
        <v>0</v>
      </c>
      <c r="I94" s="19">
        <f t="shared" si="3"/>
        <v>0</v>
      </c>
    </row>
    <row r="95" spans="1:9" x14ac:dyDescent="0.2">
      <c r="A95" s="2" t="s">
        <v>4</v>
      </c>
      <c r="B95" s="2">
        <v>14</v>
      </c>
      <c r="C95" s="2" t="s">
        <v>6</v>
      </c>
      <c r="D95" s="10" t="s">
        <v>15</v>
      </c>
      <c r="E95" s="10" t="s">
        <v>17</v>
      </c>
      <c r="F95" s="2">
        <v>12665</v>
      </c>
      <c r="G95" s="2">
        <v>472952</v>
      </c>
      <c r="H95" s="19">
        <f t="shared" si="2"/>
        <v>2.6778616011772867</v>
      </c>
      <c r="I95" s="19">
        <f t="shared" si="3"/>
        <v>9.5599659162029127</v>
      </c>
    </row>
    <row r="96" spans="1:9" x14ac:dyDescent="0.2">
      <c r="A96" s="2" t="s">
        <v>4</v>
      </c>
      <c r="B96" s="2">
        <v>15</v>
      </c>
      <c r="C96" s="2" t="s">
        <v>6</v>
      </c>
      <c r="D96" s="10" t="s">
        <v>15</v>
      </c>
      <c r="E96" s="10" t="s">
        <v>16</v>
      </c>
      <c r="F96" s="2">
        <v>46</v>
      </c>
      <c r="G96" s="2">
        <v>481565</v>
      </c>
      <c r="H96" s="19">
        <f t="shared" si="2"/>
        <v>9.5521892164089992E-3</v>
      </c>
      <c r="I96" s="19">
        <f t="shared" si="3"/>
        <v>3.4101315502580123E-2</v>
      </c>
    </row>
    <row r="97" spans="1:9" x14ac:dyDescent="0.2">
      <c r="A97" s="2" t="s">
        <v>4</v>
      </c>
      <c r="B97" s="2">
        <v>16</v>
      </c>
      <c r="C97" s="2" t="s">
        <v>6</v>
      </c>
      <c r="D97" s="10" t="s">
        <v>15</v>
      </c>
      <c r="E97" s="10" t="s">
        <v>17</v>
      </c>
      <c r="F97" s="2">
        <v>518</v>
      </c>
      <c r="G97" s="2">
        <v>496377</v>
      </c>
      <c r="H97" s="19">
        <f t="shared" si="2"/>
        <v>0.10435616476992286</v>
      </c>
      <c r="I97" s="19">
        <f t="shared" si="3"/>
        <v>0.37255150822862459</v>
      </c>
    </row>
    <row r="98" spans="1:9" x14ac:dyDescent="0.2">
      <c r="A98" s="2" t="s">
        <v>4</v>
      </c>
      <c r="B98" s="2">
        <v>17</v>
      </c>
      <c r="C98" s="2" t="s">
        <v>6</v>
      </c>
      <c r="D98" s="10" t="s">
        <v>15</v>
      </c>
      <c r="E98" s="10" t="s">
        <v>15</v>
      </c>
      <c r="F98" s="2">
        <v>8056</v>
      </c>
      <c r="G98" s="2">
        <v>500200</v>
      </c>
      <c r="H98" s="19">
        <f t="shared" si="2"/>
        <v>1.6105557776889243</v>
      </c>
      <c r="I98" s="19">
        <f t="shared" si="3"/>
        <v>5.74968412634946</v>
      </c>
    </row>
    <row r="99" spans="1:9" x14ac:dyDescent="0.2">
      <c r="A99" s="2" t="s">
        <v>4</v>
      </c>
      <c r="B99" s="2">
        <v>18</v>
      </c>
      <c r="C99" s="2" t="s">
        <v>6</v>
      </c>
      <c r="D99" s="10" t="s">
        <v>15</v>
      </c>
      <c r="E99" s="10" t="s">
        <v>16</v>
      </c>
      <c r="F99" s="2">
        <v>7554</v>
      </c>
      <c r="G99" s="2">
        <v>497660</v>
      </c>
      <c r="H99" s="19">
        <f t="shared" si="2"/>
        <v>1.5179037897359642</v>
      </c>
      <c r="I99" s="19">
        <f t="shared" si="3"/>
        <v>5.418916529357392</v>
      </c>
    </row>
    <row r="100" spans="1:9" x14ac:dyDescent="0.2">
      <c r="A100" s="2" t="s">
        <v>4</v>
      </c>
      <c r="B100" s="2">
        <v>19</v>
      </c>
      <c r="C100" s="2" t="s">
        <v>6</v>
      </c>
      <c r="D100" s="10" t="s">
        <v>15</v>
      </c>
      <c r="E100" s="10" t="s">
        <v>17</v>
      </c>
      <c r="F100" s="2">
        <v>3222</v>
      </c>
      <c r="G100" s="2">
        <v>506417</v>
      </c>
      <c r="H100" s="19">
        <f t="shared" si="2"/>
        <v>0.63623456558527858</v>
      </c>
      <c r="I100" s="19">
        <f t="shared" si="3"/>
        <v>2.2713573991394442</v>
      </c>
    </row>
    <row r="101" spans="1:9" x14ac:dyDescent="0.2">
      <c r="A101" s="2" t="s">
        <v>4</v>
      </c>
      <c r="B101" s="2">
        <v>20</v>
      </c>
      <c r="C101" s="2" t="s">
        <v>6</v>
      </c>
      <c r="D101" s="10" t="s">
        <v>15</v>
      </c>
      <c r="E101" s="10" t="s">
        <v>17</v>
      </c>
      <c r="F101" s="2">
        <v>5801</v>
      </c>
      <c r="G101" s="2">
        <v>496377</v>
      </c>
      <c r="H101" s="19">
        <f t="shared" si="2"/>
        <v>1.1686681695566072</v>
      </c>
      <c r="I101" s="19">
        <f t="shared" si="3"/>
        <v>4.1721453653170872</v>
      </c>
    </row>
    <row r="102" spans="1:9" x14ac:dyDescent="0.2">
      <c r="A102" s="2" t="s">
        <v>4</v>
      </c>
      <c r="B102" s="2">
        <v>21</v>
      </c>
      <c r="C102" s="2" t="s">
        <v>6</v>
      </c>
      <c r="D102" s="10" t="s">
        <v>9</v>
      </c>
      <c r="E102" s="10" t="s">
        <v>15</v>
      </c>
      <c r="F102" s="2">
        <v>2546</v>
      </c>
      <c r="G102" s="2">
        <v>528112</v>
      </c>
      <c r="H102" s="19">
        <f t="shared" si="2"/>
        <v>0.48209470718332476</v>
      </c>
      <c r="I102" s="19">
        <f t="shared" si="3"/>
        <v>1.7210781046444692</v>
      </c>
    </row>
    <row r="103" spans="1:9" x14ac:dyDescent="0.2">
      <c r="A103" s="2" t="s">
        <v>4</v>
      </c>
      <c r="B103" s="2">
        <v>22</v>
      </c>
      <c r="C103" s="2" t="s">
        <v>6</v>
      </c>
      <c r="D103" s="10" t="s">
        <v>9</v>
      </c>
      <c r="E103" s="10" t="s">
        <v>15</v>
      </c>
      <c r="F103" s="2">
        <v>0</v>
      </c>
      <c r="G103" s="2">
        <v>525556</v>
      </c>
      <c r="H103" s="19">
        <f t="shared" si="2"/>
        <v>0</v>
      </c>
      <c r="I103" s="19">
        <f t="shared" si="3"/>
        <v>0</v>
      </c>
    </row>
    <row r="104" spans="1:9" x14ac:dyDescent="0.2">
      <c r="A104" s="2" t="s">
        <v>4</v>
      </c>
      <c r="B104" s="2">
        <v>23</v>
      </c>
      <c r="C104" s="2" t="s">
        <v>6</v>
      </c>
      <c r="D104" s="10" t="s">
        <v>9</v>
      </c>
      <c r="E104" s="10" t="s">
        <v>16</v>
      </c>
      <c r="F104" s="2">
        <v>145</v>
      </c>
      <c r="G104" s="2">
        <v>500200</v>
      </c>
      <c r="H104" s="19">
        <f t="shared" si="2"/>
        <v>2.8988404638144741E-2</v>
      </c>
      <c r="I104" s="19">
        <f t="shared" si="3"/>
        <v>0.10348860455817672</v>
      </c>
    </row>
    <row r="105" spans="1:9" x14ac:dyDescent="0.2">
      <c r="A105" s="2" t="s">
        <v>4</v>
      </c>
      <c r="B105" s="2">
        <v>24</v>
      </c>
      <c r="C105" s="2" t="s">
        <v>6</v>
      </c>
      <c r="D105" s="10" t="s">
        <v>9</v>
      </c>
      <c r="E105" s="10" t="s">
        <v>15</v>
      </c>
      <c r="F105" s="2">
        <v>185</v>
      </c>
      <c r="G105" s="2">
        <v>511513</v>
      </c>
      <c r="H105" s="19">
        <f t="shared" si="2"/>
        <v>3.6167213736503279E-2</v>
      </c>
      <c r="I105" s="19">
        <f t="shared" si="3"/>
        <v>0.1291169530393167</v>
      </c>
    </row>
    <row r="106" spans="1:9" x14ac:dyDescent="0.2">
      <c r="A106" s="2" t="s">
        <v>4</v>
      </c>
      <c r="B106" s="2">
        <v>25</v>
      </c>
      <c r="C106" s="2" t="s">
        <v>6</v>
      </c>
      <c r="D106" s="10" t="s">
        <v>9</v>
      </c>
      <c r="E106" s="10" t="s">
        <v>17</v>
      </c>
      <c r="F106" s="2">
        <v>3372</v>
      </c>
      <c r="G106" s="2">
        <v>476601</v>
      </c>
      <c r="H106" s="19">
        <f t="shared" si="2"/>
        <v>0.7075100555810836</v>
      </c>
      <c r="I106" s="19">
        <f t="shared" si="3"/>
        <v>2.5258108984244685</v>
      </c>
    </row>
    <row r="107" spans="1:9" x14ac:dyDescent="0.2">
      <c r="A107" s="2" t="s">
        <v>4</v>
      </c>
      <c r="B107" s="2">
        <v>26</v>
      </c>
      <c r="C107" s="2" t="s">
        <v>6</v>
      </c>
      <c r="D107" s="10" t="s">
        <v>9</v>
      </c>
      <c r="E107" s="10" t="s">
        <v>16</v>
      </c>
      <c r="F107" s="2">
        <v>856</v>
      </c>
      <c r="G107" s="2">
        <v>520408</v>
      </c>
      <c r="H107" s="19">
        <f t="shared" si="2"/>
        <v>0.1644863261133572</v>
      </c>
      <c r="I107" s="19">
        <f t="shared" si="3"/>
        <v>0.58721618422468513</v>
      </c>
    </row>
    <row r="108" spans="1:9" x14ac:dyDescent="0.2">
      <c r="A108" s="2" t="s">
        <v>4</v>
      </c>
      <c r="B108" s="2">
        <v>27</v>
      </c>
      <c r="C108" s="2" t="s">
        <v>6</v>
      </c>
      <c r="D108" s="10" t="s">
        <v>9</v>
      </c>
      <c r="E108" s="10" t="s">
        <v>15</v>
      </c>
      <c r="F108" s="2">
        <v>476</v>
      </c>
      <c r="G108" s="2">
        <v>487692</v>
      </c>
      <c r="H108" s="19">
        <f t="shared" si="2"/>
        <v>9.7602585238224127E-2</v>
      </c>
      <c r="I108" s="19">
        <f t="shared" si="3"/>
        <v>0.34844122930046012</v>
      </c>
    </row>
    <row r="109" spans="1:9" x14ac:dyDescent="0.2">
      <c r="A109" s="2" t="s">
        <v>4</v>
      </c>
      <c r="B109" s="2">
        <v>28</v>
      </c>
      <c r="C109" s="2" t="s">
        <v>6</v>
      </c>
      <c r="D109" s="10" t="s">
        <v>9</v>
      </c>
      <c r="E109" s="10" t="s">
        <v>16</v>
      </c>
      <c r="F109" s="2">
        <v>3177</v>
      </c>
      <c r="G109" s="2">
        <v>515320</v>
      </c>
      <c r="H109" s="19">
        <f t="shared" si="2"/>
        <v>0.61651012962819218</v>
      </c>
      <c r="I109" s="19">
        <f t="shared" si="3"/>
        <v>2.2009411627726458</v>
      </c>
    </row>
    <row r="110" spans="1:9" x14ac:dyDescent="0.2">
      <c r="A110" s="2" t="s">
        <v>4</v>
      </c>
      <c r="B110" s="2">
        <v>29</v>
      </c>
      <c r="C110" s="2" t="s">
        <v>6</v>
      </c>
      <c r="D110" s="10" t="s">
        <v>9</v>
      </c>
      <c r="E110" s="10" t="s">
        <v>16</v>
      </c>
      <c r="F110" s="2">
        <v>2123</v>
      </c>
      <c r="G110" s="2">
        <v>498893</v>
      </c>
      <c r="H110" s="19">
        <f t="shared" si="2"/>
        <v>0.42554215032081022</v>
      </c>
      <c r="I110" s="19">
        <f t="shared" si="3"/>
        <v>1.5191854766452924</v>
      </c>
    </row>
    <row r="111" spans="1:9" x14ac:dyDescent="0.2">
      <c r="A111" s="2" t="s">
        <v>4</v>
      </c>
      <c r="B111" s="2">
        <v>30</v>
      </c>
      <c r="C111" s="2" t="s">
        <v>6</v>
      </c>
      <c r="D111" s="10" t="s">
        <v>9</v>
      </c>
      <c r="E111" s="10" t="s">
        <v>17</v>
      </c>
      <c r="F111" s="2">
        <v>857</v>
      </c>
      <c r="G111" s="2">
        <v>537173</v>
      </c>
      <c r="H111" s="19">
        <f t="shared" si="2"/>
        <v>0.15953891949148599</v>
      </c>
      <c r="I111" s="19">
        <f t="shared" si="3"/>
        <v>0.56955394258460501</v>
      </c>
    </row>
    <row r="112" spans="1:9" x14ac:dyDescent="0.2">
      <c r="A112" s="2" t="s">
        <v>4</v>
      </c>
      <c r="B112" s="2">
        <v>31</v>
      </c>
      <c r="C112" s="2" t="s">
        <v>6</v>
      </c>
      <c r="D112" s="10" t="s">
        <v>15</v>
      </c>
      <c r="E112" s="10" t="s">
        <v>15</v>
      </c>
      <c r="F112" s="2">
        <v>7886</v>
      </c>
      <c r="G112" s="2">
        <v>534637</v>
      </c>
      <c r="H112" s="19">
        <f t="shared" si="2"/>
        <v>1.4750194992116146</v>
      </c>
      <c r="I112" s="19">
        <f t="shared" si="3"/>
        <v>5.2658196121854637</v>
      </c>
    </row>
    <row r="113" spans="1:9" x14ac:dyDescent="0.2">
      <c r="A113" s="2" t="s">
        <v>4</v>
      </c>
      <c r="B113" s="2">
        <v>32</v>
      </c>
      <c r="C113" s="2" t="s">
        <v>6</v>
      </c>
      <c r="D113" s="10" t="s">
        <v>15</v>
      </c>
      <c r="E113" s="10" t="s">
        <v>16</v>
      </c>
      <c r="F113" s="2">
        <v>6146</v>
      </c>
      <c r="G113" s="2">
        <v>503973</v>
      </c>
      <c r="H113" s="19">
        <f t="shared" si="2"/>
        <v>1.2195097753252655</v>
      </c>
      <c r="I113" s="19">
        <f t="shared" si="3"/>
        <v>4.3536498979111977</v>
      </c>
    </row>
    <row r="114" spans="1:9" x14ac:dyDescent="0.2">
      <c r="A114" s="2" t="s">
        <v>4</v>
      </c>
      <c r="B114" s="2">
        <v>33</v>
      </c>
      <c r="C114" s="2" t="s">
        <v>6</v>
      </c>
      <c r="D114" s="10" t="s">
        <v>15</v>
      </c>
      <c r="E114" s="10" t="s">
        <v>16</v>
      </c>
      <c r="F114" s="2">
        <v>1639</v>
      </c>
      <c r="G114" s="2">
        <v>482756</v>
      </c>
      <c r="H114" s="19">
        <f t="shared" si="2"/>
        <v>0.33950898590592349</v>
      </c>
      <c r="I114" s="19">
        <f t="shared" si="3"/>
        <v>1.2120470796841467</v>
      </c>
    </row>
    <row r="115" spans="1:9" x14ac:dyDescent="0.2">
      <c r="A115" s="2" t="s">
        <v>4</v>
      </c>
      <c r="B115" s="2">
        <v>34</v>
      </c>
      <c r="C115" s="2" t="s">
        <v>6</v>
      </c>
      <c r="D115" s="10" t="s">
        <v>15</v>
      </c>
      <c r="E115" s="10" t="s">
        <v>17</v>
      </c>
      <c r="F115" s="2">
        <v>1887</v>
      </c>
      <c r="G115" s="2">
        <v>487692</v>
      </c>
      <c r="H115" s="19">
        <f t="shared" si="2"/>
        <v>0.38692453433724561</v>
      </c>
      <c r="I115" s="19">
        <f t="shared" si="3"/>
        <v>1.3813205875839667</v>
      </c>
    </row>
    <row r="116" spans="1:9" x14ac:dyDescent="0.2">
      <c r="A116" s="2" t="s">
        <v>4</v>
      </c>
      <c r="B116" s="2">
        <v>35</v>
      </c>
      <c r="C116" s="2" t="s">
        <v>6</v>
      </c>
      <c r="D116" s="10" t="s">
        <v>15</v>
      </c>
      <c r="E116" s="10" t="s">
        <v>17</v>
      </c>
      <c r="F116" s="2">
        <v>741</v>
      </c>
      <c r="G116" s="2">
        <v>500200</v>
      </c>
      <c r="H116" s="19">
        <f t="shared" si="2"/>
        <v>0.14814074370251901</v>
      </c>
      <c r="I116" s="19">
        <f t="shared" si="3"/>
        <v>0.52886245501799278</v>
      </c>
    </row>
    <row r="117" spans="1:9" x14ac:dyDescent="0.2">
      <c r="A117" s="2" t="s">
        <v>4</v>
      </c>
      <c r="B117" s="2">
        <v>36</v>
      </c>
      <c r="C117" s="2" t="s">
        <v>6</v>
      </c>
      <c r="D117" s="10" t="s">
        <v>15</v>
      </c>
      <c r="E117" s="10" t="s">
        <v>15</v>
      </c>
      <c r="F117" s="2">
        <v>5622</v>
      </c>
      <c r="G117" s="2">
        <v>487692</v>
      </c>
      <c r="H117" s="19">
        <f t="shared" si="2"/>
        <v>1.1527767525405379</v>
      </c>
      <c r="I117" s="19">
        <f t="shared" si="3"/>
        <v>4.1154130065697201</v>
      </c>
    </row>
    <row r="118" spans="1:9" x14ac:dyDescent="0.2">
      <c r="A118" s="2" t="s">
        <v>4</v>
      </c>
      <c r="B118" s="2">
        <v>37</v>
      </c>
      <c r="C118" s="2" t="s">
        <v>6</v>
      </c>
      <c r="D118" s="10" t="s">
        <v>15</v>
      </c>
      <c r="E118" s="10" t="s">
        <v>15</v>
      </c>
      <c r="F118" s="2">
        <v>865</v>
      </c>
      <c r="G118" s="2">
        <v>506417</v>
      </c>
      <c r="H118" s="19">
        <f t="shared" si="2"/>
        <v>0.1708078520270844</v>
      </c>
      <c r="I118" s="19">
        <f t="shared" si="3"/>
        <v>0.60978403173669127</v>
      </c>
    </row>
    <row r="119" spans="1:9" x14ac:dyDescent="0.2">
      <c r="A119" s="2" t="s">
        <v>4</v>
      </c>
      <c r="B119" s="2">
        <v>38</v>
      </c>
      <c r="C119" s="2" t="s">
        <v>6</v>
      </c>
      <c r="D119" s="10" t="s">
        <v>15</v>
      </c>
      <c r="E119" s="10" t="s">
        <v>16</v>
      </c>
      <c r="F119" s="2">
        <v>662</v>
      </c>
      <c r="G119" s="2">
        <v>459657</v>
      </c>
      <c r="H119" s="19">
        <f t="shared" si="2"/>
        <v>0.14402043262693706</v>
      </c>
      <c r="I119" s="19">
        <f t="shared" si="3"/>
        <v>0.51415294447816529</v>
      </c>
    </row>
    <row r="120" spans="1:9" x14ac:dyDescent="0.2">
      <c r="A120" s="2" t="s">
        <v>4</v>
      </c>
      <c r="B120" s="2">
        <v>39</v>
      </c>
      <c r="C120" s="2" t="s">
        <v>6</v>
      </c>
      <c r="D120" s="10" t="s">
        <v>15</v>
      </c>
      <c r="E120" s="10" t="s">
        <v>15</v>
      </c>
      <c r="F120" s="2">
        <v>342</v>
      </c>
      <c r="G120" s="2">
        <v>482756</v>
      </c>
      <c r="H120" s="19">
        <f t="shared" si="2"/>
        <v>7.0843241720455058E-2</v>
      </c>
      <c r="I120" s="19">
        <f t="shared" si="3"/>
        <v>0.25291037294202456</v>
      </c>
    </row>
    <row r="121" spans="1:9" x14ac:dyDescent="0.2">
      <c r="A121" s="2" t="s">
        <v>4</v>
      </c>
      <c r="B121" s="2">
        <v>40</v>
      </c>
      <c r="C121" s="2" t="s">
        <v>6</v>
      </c>
      <c r="D121" s="10" t="s">
        <v>15</v>
      </c>
      <c r="E121" s="10" t="s">
        <v>16</v>
      </c>
      <c r="F121" s="2">
        <v>1005</v>
      </c>
      <c r="G121" s="2">
        <v>512136</v>
      </c>
      <c r="H121" s="19">
        <f t="shared" si="2"/>
        <v>0.19623693706359249</v>
      </c>
      <c r="I121" s="19">
        <f t="shared" si="3"/>
        <v>0.70056586531702514</v>
      </c>
    </row>
    <row r="122" spans="1:9" x14ac:dyDescent="0.2">
      <c r="A122" s="2" t="s">
        <v>5</v>
      </c>
      <c r="B122" s="2">
        <v>1</v>
      </c>
      <c r="C122" s="2" t="s">
        <v>6</v>
      </c>
      <c r="D122" s="10" t="s">
        <v>9</v>
      </c>
      <c r="E122" s="10" t="s">
        <v>15</v>
      </c>
      <c r="F122" s="2">
        <v>3206</v>
      </c>
      <c r="G122" s="2">
        <v>495784</v>
      </c>
      <c r="H122" s="19">
        <f t="shared" si="2"/>
        <v>0.64665257450825364</v>
      </c>
      <c r="I122" s="19">
        <f t="shared" si="3"/>
        <v>2.3085496909944654</v>
      </c>
    </row>
    <row r="123" spans="1:9" x14ac:dyDescent="0.2">
      <c r="A123" s="2" t="s">
        <v>5</v>
      </c>
      <c r="B123" s="2">
        <v>2</v>
      </c>
      <c r="C123" s="2" t="s">
        <v>6</v>
      </c>
      <c r="D123" s="10" t="s">
        <v>9</v>
      </c>
      <c r="E123" s="10" t="s">
        <v>16</v>
      </c>
      <c r="F123" s="2">
        <v>1778</v>
      </c>
      <c r="G123" s="2">
        <v>460852</v>
      </c>
      <c r="H123" s="19">
        <f t="shared" si="2"/>
        <v>0.38580715717844338</v>
      </c>
      <c r="I123" s="19">
        <f t="shared" si="3"/>
        <v>1.3773315511270428</v>
      </c>
    </row>
    <row r="124" spans="1:9" x14ac:dyDescent="0.2">
      <c r="A124" s="2" t="s">
        <v>5</v>
      </c>
      <c r="B124" s="2">
        <v>3</v>
      </c>
      <c r="C124" s="2" t="s">
        <v>6</v>
      </c>
      <c r="D124" s="10" t="s">
        <v>9</v>
      </c>
      <c r="E124" s="10" t="s">
        <v>16</v>
      </c>
      <c r="F124" s="2">
        <v>6510</v>
      </c>
      <c r="G124" s="2">
        <v>450101</v>
      </c>
      <c r="H124" s="19">
        <f t="shared" si="2"/>
        <v>1.4463420432302971</v>
      </c>
      <c r="I124" s="19">
        <f t="shared" si="3"/>
        <v>5.1634410943321605</v>
      </c>
    </row>
    <row r="125" spans="1:9" x14ac:dyDescent="0.2">
      <c r="A125" s="2" t="s">
        <v>5</v>
      </c>
      <c r="B125" s="2">
        <v>4</v>
      </c>
      <c r="C125" s="2" t="s">
        <v>6</v>
      </c>
      <c r="D125" s="10" t="s">
        <v>9</v>
      </c>
      <c r="E125" s="10" t="s">
        <v>15</v>
      </c>
      <c r="F125" s="2">
        <v>314</v>
      </c>
      <c r="G125" s="2">
        <v>472952</v>
      </c>
      <c r="H125" s="19">
        <f t="shared" si="2"/>
        <v>6.6391515418055103E-2</v>
      </c>
      <c r="I125" s="19">
        <f t="shared" si="3"/>
        <v>0.2370177100424567</v>
      </c>
    </row>
    <row r="126" spans="1:9" x14ac:dyDescent="0.2">
      <c r="A126" s="2" t="s">
        <v>5</v>
      </c>
      <c r="B126" s="2">
        <v>5</v>
      </c>
      <c r="C126" s="2" t="s">
        <v>6</v>
      </c>
      <c r="D126" s="10" t="s">
        <v>9</v>
      </c>
      <c r="E126" s="10" t="s">
        <v>16</v>
      </c>
      <c r="F126" s="2">
        <v>934</v>
      </c>
      <c r="G126" s="2">
        <v>482756</v>
      </c>
      <c r="H126" s="19">
        <f t="shared" si="2"/>
        <v>0.19347247885059948</v>
      </c>
      <c r="I126" s="19">
        <f t="shared" si="3"/>
        <v>0.69069674949664017</v>
      </c>
    </row>
    <row r="127" spans="1:9" x14ac:dyDescent="0.2">
      <c r="A127" s="2" t="s">
        <v>5</v>
      </c>
      <c r="B127" s="2">
        <v>6</v>
      </c>
      <c r="C127" s="2" t="s">
        <v>6</v>
      </c>
      <c r="D127" s="10" t="s">
        <v>9</v>
      </c>
      <c r="E127" s="10" t="s">
        <v>17</v>
      </c>
      <c r="F127" s="2">
        <v>170</v>
      </c>
      <c r="G127" s="2">
        <v>453668</v>
      </c>
      <c r="H127" s="19">
        <f t="shared" si="2"/>
        <v>3.7472336598569883E-2</v>
      </c>
      <c r="I127" s="19">
        <f t="shared" si="3"/>
        <v>0.13377624165689447</v>
      </c>
    </row>
    <row r="128" spans="1:9" x14ac:dyDescent="0.2">
      <c r="A128" s="2" t="s">
        <v>5</v>
      </c>
      <c r="B128" s="2">
        <v>7</v>
      </c>
      <c r="C128" s="2" t="s">
        <v>6</v>
      </c>
      <c r="D128" s="10" t="s">
        <v>9</v>
      </c>
      <c r="E128" s="10" t="s">
        <v>16</v>
      </c>
      <c r="F128" s="2">
        <v>125</v>
      </c>
      <c r="G128" s="2">
        <v>495204</v>
      </c>
      <c r="H128" s="19">
        <f t="shared" si="2"/>
        <v>2.5242122438429413E-2</v>
      </c>
      <c r="I128" s="19">
        <f t="shared" si="3"/>
        <v>9.0114377105193003E-2</v>
      </c>
    </row>
    <row r="129" spans="1:9" x14ac:dyDescent="0.2">
      <c r="A129" s="2" t="s">
        <v>5</v>
      </c>
      <c r="B129" s="2">
        <v>8</v>
      </c>
      <c r="C129" s="2" t="s">
        <v>6</v>
      </c>
      <c r="D129" s="10" t="s">
        <v>9</v>
      </c>
      <c r="E129" s="10" t="s">
        <v>15</v>
      </c>
      <c r="F129" s="2">
        <v>2304</v>
      </c>
      <c r="G129" s="2">
        <v>498893</v>
      </c>
      <c r="H129" s="19">
        <f t="shared" si="2"/>
        <v>0.46182247495956052</v>
      </c>
      <c r="I129" s="19">
        <f t="shared" si="3"/>
        <v>1.648706235605631</v>
      </c>
    </row>
    <row r="130" spans="1:9" x14ac:dyDescent="0.2">
      <c r="A130" s="2" t="s">
        <v>5</v>
      </c>
      <c r="B130" s="2">
        <v>9</v>
      </c>
      <c r="C130" s="2" t="s">
        <v>6</v>
      </c>
      <c r="D130" s="10" t="s">
        <v>9</v>
      </c>
      <c r="E130" s="10" t="s">
        <v>16</v>
      </c>
      <c r="F130" s="2">
        <v>42</v>
      </c>
      <c r="G130" s="2">
        <v>497660</v>
      </c>
      <c r="H130" s="19">
        <f t="shared" si="2"/>
        <v>8.4394968452357038E-3</v>
      </c>
      <c r="I130" s="19">
        <f t="shared" si="3"/>
        <v>3.0129003737491462E-2</v>
      </c>
    </row>
    <row r="131" spans="1:9" x14ac:dyDescent="0.2">
      <c r="A131" s="2" t="s">
        <v>5</v>
      </c>
      <c r="B131" s="2">
        <v>10</v>
      </c>
      <c r="C131" s="2" t="s">
        <v>6</v>
      </c>
      <c r="D131" s="10" t="s">
        <v>9</v>
      </c>
      <c r="E131" s="10" t="s">
        <v>15</v>
      </c>
      <c r="F131" s="2">
        <v>3249</v>
      </c>
      <c r="G131" s="2">
        <v>514065</v>
      </c>
      <c r="H131" s="19">
        <f t="shared" ref="H131:H161" si="4">F131/G131*100</f>
        <v>0.63202124244988467</v>
      </c>
      <c r="I131" s="19">
        <f t="shared" ref="I131:I161" si="5">H131*3.57</f>
        <v>2.2563158355460882</v>
      </c>
    </row>
    <row r="132" spans="1:9" x14ac:dyDescent="0.2">
      <c r="A132" s="2" t="s">
        <v>5</v>
      </c>
      <c r="B132" s="2">
        <v>11</v>
      </c>
      <c r="C132" s="2" t="s">
        <v>6</v>
      </c>
      <c r="D132" s="10" t="s">
        <v>15</v>
      </c>
      <c r="E132" s="10" t="s">
        <v>16</v>
      </c>
      <c r="F132" s="2">
        <v>6493</v>
      </c>
      <c r="G132" s="2">
        <v>469325</v>
      </c>
      <c r="H132" s="19">
        <f t="shared" si="4"/>
        <v>1.3834762691098919</v>
      </c>
      <c r="I132" s="19">
        <f t="shared" si="5"/>
        <v>4.9390102807223135</v>
      </c>
    </row>
    <row r="133" spans="1:9" x14ac:dyDescent="0.2">
      <c r="A133" s="2" t="s">
        <v>5</v>
      </c>
      <c r="B133" s="2">
        <v>12</v>
      </c>
      <c r="C133" s="2" t="s">
        <v>6</v>
      </c>
      <c r="D133" s="10" t="s">
        <v>15</v>
      </c>
      <c r="E133" s="10" t="s">
        <v>16</v>
      </c>
      <c r="F133" s="2">
        <v>3911</v>
      </c>
      <c r="G133" s="2">
        <v>484029</v>
      </c>
      <c r="H133" s="19">
        <f t="shared" si="4"/>
        <v>0.8080094374510618</v>
      </c>
      <c r="I133" s="19">
        <f t="shared" si="5"/>
        <v>2.8845936917002906</v>
      </c>
    </row>
    <row r="134" spans="1:9" x14ac:dyDescent="0.2">
      <c r="A134" s="2" t="s">
        <v>5</v>
      </c>
      <c r="B134" s="2">
        <v>13</v>
      </c>
      <c r="C134" s="2" t="s">
        <v>6</v>
      </c>
      <c r="D134" s="10" t="s">
        <v>15</v>
      </c>
      <c r="E134" s="10" t="s">
        <v>15</v>
      </c>
      <c r="F134" s="2">
        <v>14275</v>
      </c>
      <c r="G134" s="2">
        <v>482756</v>
      </c>
      <c r="H134" s="19">
        <f t="shared" si="4"/>
        <v>2.9569803378932629</v>
      </c>
      <c r="I134" s="19">
        <f t="shared" si="5"/>
        <v>10.556419806278948</v>
      </c>
    </row>
    <row r="135" spans="1:9" x14ac:dyDescent="0.2">
      <c r="A135" s="2" t="s">
        <v>5</v>
      </c>
      <c r="B135" s="2">
        <v>14</v>
      </c>
      <c r="C135" s="2" t="s">
        <v>6</v>
      </c>
      <c r="D135" s="10" t="s">
        <v>15</v>
      </c>
      <c r="E135" s="10" t="s">
        <v>17</v>
      </c>
      <c r="F135" s="2">
        <v>4418</v>
      </c>
      <c r="G135" s="2">
        <v>487692</v>
      </c>
      <c r="H135" s="19">
        <f t="shared" si="4"/>
        <v>0.90589962517326517</v>
      </c>
      <c r="I135" s="19">
        <f t="shared" si="5"/>
        <v>3.2340616618685565</v>
      </c>
    </row>
    <row r="136" spans="1:9" x14ac:dyDescent="0.2">
      <c r="A136" s="2" t="s">
        <v>5</v>
      </c>
      <c r="B136" s="2">
        <v>15</v>
      </c>
      <c r="C136" s="2" t="s">
        <v>6</v>
      </c>
      <c r="D136" s="10" t="s">
        <v>15</v>
      </c>
      <c r="E136" s="10" t="s">
        <v>15</v>
      </c>
      <c r="F136" s="2">
        <v>1800</v>
      </c>
      <c r="G136" s="2">
        <v>445353</v>
      </c>
      <c r="H136" s="19">
        <f t="shared" si="4"/>
        <v>0.40417376777522546</v>
      </c>
      <c r="I136" s="19">
        <f t="shared" si="5"/>
        <v>1.4429003509575549</v>
      </c>
    </row>
    <row r="137" spans="1:9" x14ac:dyDescent="0.2">
      <c r="A137" s="2" t="s">
        <v>5</v>
      </c>
      <c r="B137" s="2">
        <v>16</v>
      </c>
      <c r="C137" s="2" t="s">
        <v>6</v>
      </c>
      <c r="D137" s="10" t="s">
        <v>15</v>
      </c>
      <c r="E137" s="10" t="s">
        <v>15</v>
      </c>
      <c r="F137" s="2">
        <v>5490</v>
      </c>
      <c r="G137" s="2">
        <v>495204</v>
      </c>
      <c r="H137" s="19">
        <f t="shared" si="4"/>
        <v>1.1086340174958198</v>
      </c>
      <c r="I137" s="19">
        <f t="shared" si="5"/>
        <v>3.9578234424600764</v>
      </c>
    </row>
    <row r="138" spans="1:9" x14ac:dyDescent="0.2">
      <c r="A138" s="2" t="s">
        <v>5</v>
      </c>
      <c r="B138" s="2">
        <v>17</v>
      </c>
      <c r="C138" s="2" t="s">
        <v>6</v>
      </c>
      <c r="D138" s="10" t="s">
        <v>15</v>
      </c>
      <c r="E138" s="10" t="s">
        <v>17</v>
      </c>
      <c r="F138" s="2">
        <v>3032</v>
      </c>
      <c r="G138" s="2">
        <v>487692</v>
      </c>
      <c r="H138" s="19">
        <f t="shared" si="4"/>
        <v>0.62170386227373009</v>
      </c>
      <c r="I138" s="19">
        <f t="shared" si="5"/>
        <v>2.2194827883172161</v>
      </c>
    </row>
    <row r="139" spans="1:9" x14ac:dyDescent="0.2">
      <c r="A139" s="2" t="s">
        <v>5</v>
      </c>
      <c r="B139" s="2">
        <v>18</v>
      </c>
      <c r="C139" s="2" t="s">
        <v>6</v>
      </c>
      <c r="D139" s="10" t="s">
        <v>15</v>
      </c>
      <c r="E139" s="10" t="s">
        <v>16</v>
      </c>
      <c r="F139" s="2">
        <v>13339</v>
      </c>
      <c r="G139" s="2">
        <v>482756</v>
      </c>
      <c r="H139" s="19">
        <f t="shared" si="4"/>
        <v>2.763093571079386</v>
      </c>
      <c r="I139" s="19">
        <f t="shared" si="5"/>
        <v>9.8642440487534078</v>
      </c>
    </row>
    <row r="140" spans="1:9" x14ac:dyDescent="0.2">
      <c r="A140" s="2" t="s">
        <v>5</v>
      </c>
      <c r="B140" s="2">
        <v>19</v>
      </c>
      <c r="C140" s="2" t="s">
        <v>6</v>
      </c>
      <c r="D140" s="10" t="s">
        <v>15</v>
      </c>
      <c r="E140" s="10" t="s">
        <v>17</v>
      </c>
      <c r="F140" s="2">
        <v>1849</v>
      </c>
      <c r="G140" s="2">
        <v>481565</v>
      </c>
      <c r="H140" s="19">
        <f t="shared" si="4"/>
        <v>0.38395647524217913</v>
      </c>
      <c r="I140" s="19">
        <f t="shared" si="5"/>
        <v>1.3707246166145794</v>
      </c>
    </row>
    <row r="141" spans="1:9" x14ac:dyDescent="0.2">
      <c r="A141" s="2" t="s">
        <v>5</v>
      </c>
      <c r="B141" s="2">
        <v>20</v>
      </c>
      <c r="C141" s="2" t="s">
        <v>6</v>
      </c>
      <c r="D141" s="10" t="s">
        <v>15</v>
      </c>
      <c r="E141" s="10" t="s">
        <v>17</v>
      </c>
      <c r="F141" s="2">
        <v>5160</v>
      </c>
      <c r="G141" s="2">
        <v>458464</v>
      </c>
      <c r="H141" s="19">
        <f t="shared" si="4"/>
        <v>1.1254973127661061</v>
      </c>
      <c r="I141" s="19">
        <f t="shared" si="5"/>
        <v>4.0180254065749983</v>
      </c>
    </row>
    <row r="142" spans="1:9" x14ac:dyDescent="0.2">
      <c r="A142" s="2" t="s">
        <v>5</v>
      </c>
      <c r="B142" s="2">
        <v>21</v>
      </c>
      <c r="C142" s="2" t="s">
        <v>6</v>
      </c>
      <c r="D142" s="10" t="s">
        <v>9</v>
      </c>
      <c r="E142" s="10" t="s">
        <v>17</v>
      </c>
      <c r="F142" s="2">
        <v>2193</v>
      </c>
      <c r="G142" s="2">
        <v>484596</v>
      </c>
      <c r="H142" s="19">
        <f t="shared" si="4"/>
        <v>0.45254191120025755</v>
      </c>
      <c r="I142" s="19">
        <f t="shared" si="5"/>
        <v>1.6155746229849195</v>
      </c>
    </row>
    <row r="143" spans="1:9" x14ac:dyDescent="0.2">
      <c r="A143" s="2" t="s">
        <v>5</v>
      </c>
      <c r="B143" s="2">
        <v>22</v>
      </c>
      <c r="C143" s="2" t="s">
        <v>6</v>
      </c>
      <c r="D143" s="10" t="s">
        <v>9</v>
      </c>
      <c r="E143" s="10" t="s">
        <v>16</v>
      </c>
      <c r="F143" s="2">
        <v>471</v>
      </c>
      <c r="G143" s="2">
        <v>481565</v>
      </c>
      <c r="H143" s="19">
        <f t="shared" si="4"/>
        <v>9.7806111324535636E-2</v>
      </c>
      <c r="I143" s="19">
        <f t="shared" si="5"/>
        <v>0.34916781742859221</v>
      </c>
    </row>
    <row r="144" spans="1:9" x14ac:dyDescent="0.2">
      <c r="A144" s="2" t="s">
        <v>5</v>
      </c>
      <c r="B144" s="2">
        <v>23</v>
      </c>
      <c r="C144" s="2" t="s">
        <v>6</v>
      </c>
      <c r="D144" s="10" t="s">
        <v>9</v>
      </c>
      <c r="E144" s="10" t="s">
        <v>15</v>
      </c>
      <c r="F144" s="2">
        <v>538</v>
      </c>
      <c r="G144" s="2">
        <v>476601</v>
      </c>
      <c r="H144" s="19">
        <f t="shared" si="4"/>
        <v>0.11288268383826304</v>
      </c>
      <c r="I144" s="19">
        <f t="shared" si="5"/>
        <v>0.40299118130259903</v>
      </c>
    </row>
    <row r="145" spans="1:9" x14ac:dyDescent="0.2">
      <c r="A145" s="2" t="s">
        <v>5</v>
      </c>
      <c r="B145" s="2">
        <v>24</v>
      </c>
      <c r="C145" s="2" t="s">
        <v>6</v>
      </c>
      <c r="D145" s="10" t="s">
        <v>9</v>
      </c>
      <c r="E145" s="10" t="s">
        <v>17</v>
      </c>
      <c r="F145" s="2">
        <v>105</v>
      </c>
      <c r="G145" s="2">
        <v>472952</v>
      </c>
      <c r="H145" s="19">
        <f t="shared" si="4"/>
        <v>2.2200984455082121E-2</v>
      </c>
      <c r="I145" s="19">
        <f t="shared" si="5"/>
        <v>7.9257514504643176E-2</v>
      </c>
    </row>
    <row r="146" spans="1:9" x14ac:dyDescent="0.2">
      <c r="A146" s="2" t="s">
        <v>5</v>
      </c>
      <c r="B146" s="2">
        <v>25</v>
      </c>
      <c r="C146" s="2" t="s">
        <v>6</v>
      </c>
      <c r="D146" s="10" t="s">
        <v>9</v>
      </c>
      <c r="E146" s="10" t="s">
        <v>16</v>
      </c>
      <c r="F146" s="2">
        <v>153</v>
      </c>
      <c r="G146" s="2">
        <v>456092</v>
      </c>
      <c r="H146" s="19">
        <f t="shared" si="4"/>
        <v>3.3545863553844396E-2</v>
      </c>
      <c r="I146" s="19">
        <f t="shared" si="5"/>
        <v>0.11975873288722449</v>
      </c>
    </row>
    <row r="147" spans="1:9" x14ac:dyDescent="0.2">
      <c r="A147" s="2" t="s">
        <v>5</v>
      </c>
      <c r="B147" s="2">
        <v>26</v>
      </c>
      <c r="C147" s="2" t="s">
        <v>6</v>
      </c>
      <c r="D147" s="10" t="s">
        <v>9</v>
      </c>
      <c r="E147" s="10" t="s">
        <v>15</v>
      </c>
      <c r="F147" s="2">
        <v>0</v>
      </c>
      <c r="G147" s="2">
        <v>465436</v>
      </c>
      <c r="H147" s="19">
        <f t="shared" si="4"/>
        <v>0</v>
      </c>
      <c r="I147" s="19">
        <f t="shared" si="5"/>
        <v>0</v>
      </c>
    </row>
    <row r="148" spans="1:9" x14ac:dyDescent="0.2">
      <c r="A148" s="2" t="s">
        <v>5</v>
      </c>
      <c r="B148" s="2">
        <v>27</v>
      </c>
      <c r="C148" s="2" t="s">
        <v>6</v>
      </c>
      <c r="D148" s="10" t="s">
        <v>9</v>
      </c>
      <c r="E148" s="10" t="s">
        <v>17</v>
      </c>
      <c r="F148" s="2">
        <v>1989</v>
      </c>
      <c r="G148" s="2">
        <v>477880</v>
      </c>
      <c r="H148" s="19">
        <f t="shared" si="4"/>
        <v>0.41621327529923824</v>
      </c>
      <c r="I148" s="19">
        <f t="shared" si="5"/>
        <v>1.4858813928182804</v>
      </c>
    </row>
    <row r="149" spans="1:9" x14ac:dyDescent="0.2">
      <c r="A149" s="2" t="s">
        <v>5</v>
      </c>
      <c r="B149" s="2">
        <v>28</v>
      </c>
      <c r="C149" s="2" t="s">
        <v>6</v>
      </c>
      <c r="D149" s="10" t="s">
        <v>9</v>
      </c>
      <c r="E149" s="10" t="s">
        <v>15</v>
      </c>
      <c r="F149" s="2">
        <v>12</v>
      </c>
      <c r="G149" s="2">
        <v>486469</v>
      </c>
      <c r="H149" s="19">
        <f t="shared" si="4"/>
        <v>2.466755332816685E-3</v>
      </c>
      <c r="I149" s="19">
        <f t="shared" si="5"/>
        <v>8.806316538155565E-3</v>
      </c>
    </row>
    <row r="150" spans="1:9" x14ac:dyDescent="0.2">
      <c r="A150" s="2" t="s">
        <v>5</v>
      </c>
      <c r="B150" s="2">
        <v>29</v>
      </c>
      <c r="C150" s="2" t="s">
        <v>6</v>
      </c>
      <c r="D150" s="10" t="s">
        <v>9</v>
      </c>
      <c r="E150" s="10" t="s">
        <v>17</v>
      </c>
      <c r="F150" s="2">
        <v>3461</v>
      </c>
      <c r="G150" s="2">
        <v>472952</v>
      </c>
      <c r="H150" s="19">
        <f t="shared" si="4"/>
        <v>0.731786735228945</v>
      </c>
      <c r="I150" s="19">
        <f t="shared" si="5"/>
        <v>2.6124786447673336</v>
      </c>
    </row>
    <row r="151" spans="1:9" x14ac:dyDescent="0.2">
      <c r="A151" s="2" t="s">
        <v>5</v>
      </c>
      <c r="B151" s="2">
        <v>30</v>
      </c>
      <c r="C151" s="2" t="s">
        <v>6</v>
      </c>
      <c r="D151" s="10" t="s">
        <v>9</v>
      </c>
      <c r="E151" s="10" t="s">
        <v>17</v>
      </c>
      <c r="F151" s="2">
        <v>1056</v>
      </c>
      <c r="G151" s="2">
        <v>457265</v>
      </c>
      <c r="H151" s="19">
        <f t="shared" si="4"/>
        <v>0.230938296173991</v>
      </c>
      <c r="I151" s="19">
        <f t="shared" si="5"/>
        <v>0.8244497173411478</v>
      </c>
    </row>
    <row r="152" spans="1:9" x14ac:dyDescent="0.2">
      <c r="A152" s="2" t="s">
        <v>5</v>
      </c>
      <c r="B152" s="2">
        <v>31</v>
      </c>
      <c r="C152" s="2" t="s">
        <v>6</v>
      </c>
      <c r="D152" s="10" t="s">
        <v>15</v>
      </c>
      <c r="E152" s="10" t="s">
        <v>17</v>
      </c>
      <c r="F152" s="2">
        <v>3642</v>
      </c>
      <c r="G152" s="2">
        <v>512784</v>
      </c>
      <c r="H152" s="19">
        <f t="shared" si="4"/>
        <v>0.71024056912852196</v>
      </c>
      <c r="I152" s="19">
        <f t="shared" si="5"/>
        <v>2.5355588317888231</v>
      </c>
    </row>
    <row r="153" spans="1:9" x14ac:dyDescent="0.2">
      <c r="A153" s="2" t="s">
        <v>5</v>
      </c>
      <c r="B153" s="2">
        <v>32</v>
      </c>
      <c r="C153" s="2" t="s">
        <v>6</v>
      </c>
      <c r="D153" s="10" t="s">
        <v>15</v>
      </c>
      <c r="E153" s="10" t="s">
        <v>15</v>
      </c>
      <c r="F153" s="2">
        <v>1638</v>
      </c>
      <c r="G153" s="2">
        <v>482756</v>
      </c>
      <c r="H153" s="19">
        <f t="shared" si="4"/>
        <v>0.33930184192428475</v>
      </c>
      <c r="I153" s="19">
        <f t="shared" si="5"/>
        <v>1.2113075756696965</v>
      </c>
    </row>
    <row r="154" spans="1:9" x14ac:dyDescent="0.2">
      <c r="A154" s="2" t="s">
        <v>5</v>
      </c>
      <c r="B154" s="2">
        <v>33</v>
      </c>
      <c r="C154" s="2" t="s">
        <v>6</v>
      </c>
      <c r="D154" s="10" t="s">
        <v>15</v>
      </c>
      <c r="E154" s="10" t="s">
        <v>16</v>
      </c>
      <c r="F154" s="2">
        <v>5973</v>
      </c>
      <c r="G154" s="2">
        <v>497660</v>
      </c>
      <c r="H154" s="19">
        <f t="shared" si="4"/>
        <v>1.2002170156331631</v>
      </c>
      <c r="I154" s="19">
        <f t="shared" si="5"/>
        <v>4.2847747458103917</v>
      </c>
    </row>
    <row r="155" spans="1:9" x14ac:dyDescent="0.2">
      <c r="A155" s="2" t="s">
        <v>5</v>
      </c>
      <c r="B155" s="2">
        <v>34</v>
      </c>
      <c r="C155" s="2" t="s">
        <v>6</v>
      </c>
      <c r="D155" s="10" t="s">
        <v>15</v>
      </c>
      <c r="E155" s="10" t="s">
        <v>15</v>
      </c>
      <c r="F155" s="2">
        <v>2485</v>
      </c>
      <c r="G155" s="2">
        <v>462057</v>
      </c>
      <c r="H155" s="19">
        <f t="shared" si="4"/>
        <v>0.53781243439662207</v>
      </c>
      <c r="I155" s="19">
        <f t="shared" si="5"/>
        <v>1.9199903907959408</v>
      </c>
    </row>
    <row r="156" spans="1:9" x14ac:dyDescent="0.2">
      <c r="A156" s="2" t="s">
        <v>5</v>
      </c>
      <c r="B156" s="2">
        <v>35</v>
      </c>
      <c r="C156" s="2" t="s">
        <v>6</v>
      </c>
      <c r="D156" s="10" t="s">
        <v>15</v>
      </c>
      <c r="E156" s="10" t="s">
        <v>16</v>
      </c>
      <c r="F156" s="2">
        <v>369</v>
      </c>
      <c r="G156" s="2">
        <v>488945</v>
      </c>
      <c r="H156" s="19">
        <f t="shared" si="4"/>
        <v>7.5468610988966039E-2</v>
      </c>
      <c r="I156" s="19">
        <f t="shared" si="5"/>
        <v>0.26942294123060873</v>
      </c>
    </row>
    <row r="157" spans="1:9" x14ac:dyDescent="0.2">
      <c r="A157" s="2" t="s">
        <v>5</v>
      </c>
      <c r="B157" s="2">
        <v>36</v>
      </c>
      <c r="C157" s="2" t="s">
        <v>6</v>
      </c>
      <c r="D157" s="10" t="s">
        <v>15</v>
      </c>
      <c r="E157" s="10" t="s">
        <v>16</v>
      </c>
      <c r="F157" s="2">
        <v>1545</v>
      </c>
      <c r="G157" s="2">
        <v>468124</v>
      </c>
      <c r="H157" s="19">
        <f t="shared" si="4"/>
        <v>0.33004075843152669</v>
      </c>
      <c r="I157" s="19">
        <f t="shared" si="5"/>
        <v>1.1782455076005502</v>
      </c>
    </row>
    <row r="158" spans="1:9" x14ac:dyDescent="0.2">
      <c r="A158" s="2" t="s">
        <v>5</v>
      </c>
      <c r="B158" s="2">
        <v>37</v>
      </c>
      <c r="C158" s="2" t="s">
        <v>6</v>
      </c>
      <c r="D158" s="10" t="s">
        <v>15</v>
      </c>
      <c r="E158" s="10" t="s">
        <v>15</v>
      </c>
      <c r="F158" s="2">
        <v>2688</v>
      </c>
      <c r="G158" s="2">
        <v>484029</v>
      </c>
      <c r="H158" s="19">
        <f t="shared" si="4"/>
        <v>0.55533862640461618</v>
      </c>
      <c r="I158" s="19">
        <f t="shared" si="5"/>
        <v>1.9825588962644796</v>
      </c>
    </row>
    <row r="159" spans="1:9" x14ac:dyDescent="0.2">
      <c r="A159" s="2" t="s">
        <v>5</v>
      </c>
      <c r="B159" s="2">
        <v>38</v>
      </c>
      <c r="C159" s="2" t="s">
        <v>6</v>
      </c>
      <c r="D159" s="10" t="s">
        <v>15</v>
      </c>
      <c r="E159" s="10" t="s">
        <v>17</v>
      </c>
      <c r="F159" s="2">
        <v>1296</v>
      </c>
      <c r="G159" s="2">
        <v>468124</v>
      </c>
      <c r="H159" s="19">
        <f t="shared" si="4"/>
        <v>0.27684972357751364</v>
      </c>
      <c r="I159" s="19">
        <f t="shared" si="5"/>
        <v>0.9883535131717236</v>
      </c>
    </row>
    <row r="160" spans="1:9" x14ac:dyDescent="0.2">
      <c r="A160" s="2" t="s">
        <v>5</v>
      </c>
      <c r="B160" s="2">
        <v>39</v>
      </c>
      <c r="C160" s="2" t="s">
        <v>6</v>
      </c>
      <c r="D160" s="10" t="s">
        <v>15</v>
      </c>
      <c r="E160" s="10" t="s">
        <v>16</v>
      </c>
      <c r="F160" s="2">
        <v>1195</v>
      </c>
      <c r="G160" s="2">
        <v>462057</v>
      </c>
      <c r="H160" s="19">
        <f t="shared" si="4"/>
        <v>0.25862610024304361</v>
      </c>
      <c r="I160" s="19">
        <f t="shared" si="5"/>
        <v>0.92329517786766568</v>
      </c>
    </row>
    <row r="161" spans="1:9" x14ac:dyDescent="0.2">
      <c r="A161" s="2" t="s">
        <v>5</v>
      </c>
      <c r="B161" s="2">
        <v>40</v>
      </c>
      <c r="C161" s="2" t="s">
        <v>6</v>
      </c>
      <c r="D161" s="10" t="s">
        <v>15</v>
      </c>
      <c r="E161" s="10" t="s">
        <v>15</v>
      </c>
      <c r="F161" s="2">
        <v>1641</v>
      </c>
      <c r="G161" s="2">
        <v>442993</v>
      </c>
      <c r="H161" s="19">
        <f t="shared" si="4"/>
        <v>0.3704347472759163</v>
      </c>
      <c r="I161" s="19">
        <f t="shared" si="5"/>
        <v>1.3224520477750212</v>
      </c>
    </row>
  </sheetData>
  <dataConsolid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1"/>
  <sheetViews>
    <sheetView workbookViewId="0">
      <selection activeCell="E1084" sqref="E1084"/>
    </sheetView>
  </sheetViews>
  <sheetFormatPr baseColWidth="10" defaultColWidth="8.83203125" defaultRowHeight="15" x14ac:dyDescent="0.2"/>
  <cols>
    <col min="1" max="1" width="4.5" style="2" bestFit="1" customWidth="1"/>
    <col min="2" max="2" width="6.83203125" style="2" bestFit="1" customWidth="1"/>
    <col min="3" max="3" width="8.83203125" style="2"/>
    <col min="4" max="5" width="11.5" style="2" bestFit="1" customWidth="1"/>
    <col min="6" max="6" width="12.33203125" style="2" bestFit="1" customWidth="1"/>
    <col min="7" max="7" width="8.83203125" style="2"/>
    <col min="8" max="8" width="12" style="2" bestFit="1" customWidth="1"/>
    <col min="9" max="9" width="9.5" style="2" bestFit="1" customWidth="1"/>
    <col min="10" max="16384" width="8.83203125" style="2"/>
  </cols>
  <sheetData>
    <row r="1" spans="1:9" s="5" customFormat="1" x14ac:dyDescent="0.2">
      <c r="A1" s="5" t="s">
        <v>7</v>
      </c>
      <c r="B1" s="5" t="s">
        <v>8</v>
      </c>
      <c r="C1" s="5" t="s">
        <v>0</v>
      </c>
      <c r="D1" s="5" t="s">
        <v>13</v>
      </c>
      <c r="E1" s="5" t="s">
        <v>14</v>
      </c>
      <c r="F1" s="5" t="s">
        <v>10</v>
      </c>
      <c r="G1" s="5" t="s">
        <v>22</v>
      </c>
      <c r="H1" s="5" t="s">
        <v>11</v>
      </c>
      <c r="I1" s="5" t="s">
        <v>12</v>
      </c>
    </row>
    <row r="2" spans="1:9" x14ac:dyDescent="0.2">
      <c r="A2" s="2" t="s">
        <v>1</v>
      </c>
      <c r="B2" s="2">
        <v>1</v>
      </c>
      <c r="C2" s="2" t="s">
        <v>44</v>
      </c>
      <c r="D2" s="2" t="s">
        <v>9</v>
      </c>
      <c r="E2" s="2" t="s">
        <v>15</v>
      </c>
      <c r="F2" s="2">
        <v>0</v>
      </c>
      <c r="G2" s="2">
        <v>347349</v>
      </c>
      <c r="H2" s="19">
        <v>0</v>
      </c>
      <c r="I2" s="19">
        <f>H2*3.57</f>
        <v>0</v>
      </c>
    </row>
    <row r="3" spans="1:9" x14ac:dyDescent="0.2">
      <c r="A3" s="2" t="s">
        <v>1</v>
      </c>
      <c r="B3" s="2">
        <v>2</v>
      </c>
      <c r="C3" s="2" t="s">
        <v>44</v>
      </c>
      <c r="D3" s="2" t="s">
        <v>9</v>
      </c>
      <c r="E3" s="2" t="s">
        <v>16</v>
      </c>
      <c r="F3" s="2">
        <v>25105</v>
      </c>
      <c r="G3" s="2">
        <v>347349</v>
      </c>
      <c r="H3" s="19">
        <v>7.2276010583015902</v>
      </c>
      <c r="I3" s="19">
        <f t="shared" ref="I3:I66" si="0">H3*3.57</f>
        <v>25.802535778136676</v>
      </c>
    </row>
    <row r="4" spans="1:9" x14ac:dyDescent="0.2">
      <c r="A4" s="2" t="s">
        <v>1</v>
      </c>
      <c r="B4" s="2">
        <v>3</v>
      </c>
      <c r="C4" s="2" t="s">
        <v>44</v>
      </c>
      <c r="D4" s="2" t="s">
        <v>9</v>
      </c>
      <c r="E4" s="2" t="s">
        <v>15</v>
      </c>
      <c r="F4" s="2">
        <v>62</v>
      </c>
      <c r="G4" s="2">
        <v>347349</v>
      </c>
      <c r="H4" s="19">
        <v>1.7849482796841201E-2</v>
      </c>
      <c r="I4" s="19">
        <f t="shared" si="0"/>
        <v>6.372265358472308E-2</v>
      </c>
    </row>
    <row r="5" spans="1:9" x14ac:dyDescent="0.2">
      <c r="A5" s="2" t="s">
        <v>1</v>
      </c>
      <c r="B5" s="2">
        <v>4</v>
      </c>
      <c r="C5" s="2" t="s">
        <v>44</v>
      </c>
      <c r="D5" s="2" t="s">
        <v>9</v>
      </c>
      <c r="E5" s="2" t="s">
        <v>16</v>
      </c>
      <c r="F5" s="2">
        <v>0</v>
      </c>
      <c r="G5" s="2">
        <v>313724</v>
      </c>
      <c r="H5" s="19">
        <v>0</v>
      </c>
      <c r="I5" s="19">
        <f t="shared" si="0"/>
        <v>0</v>
      </c>
    </row>
    <row r="6" spans="1:9" x14ac:dyDescent="0.2">
      <c r="A6" s="2" t="s">
        <v>1</v>
      </c>
      <c r="B6" s="2">
        <v>5</v>
      </c>
      <c r="C6" s="2" t="s">
        <v>44</v>
      </c>
      <c r="D6" s="2" t="s">
        <v>9</v>
      </c>
      <c r="E6" s="2" t="s">
        <v>15</v>
      </c>
      <c r="F6" s="2">
        <v>0</v>
      </c>
      <c r="G6" s="2">
        <v>337001</v>
      </c>
      <c r="H6" s="19">
        <v>0</v>
      </c>
      <c r="I6" s="19">
        <f t="shared" si="0"/>
        <v>0</v>
      </c>
    </row>
    <row r="7" spans="1:9" x14ac:dyDescent="0.2">
      <c r="A7" s="2" t="s">
        <v>1</v>
      </c>
      <c r="B7" s="2">
        <v>6</v>
      </c>
      <c r="C7" s="2" t="s">
        <v>44</v>
      </c>
      <c r="D7" s="2" t="s">
        <v>9</v>
      </c>
      <c r="E7" s="2" t="s">
        <v>16</v>
      </c>
      <c r="F7" s="2">
        <v>0</v>
      </c>
      <c r="G7" s="2">
        <v>328797</v>
      </c>
      <c r="H7" s="19">
        <v>0</v>
      </c>
      <c r="I7" s="19">
        <f t="shared" si="0"/>
        <v>0</v>
      </c>
    </row>
    <row r="8" spans="1:9" x14ac:dyDescent="0.2">
      <c r="A8" s="2" t="s">
        <v>1</v>
      </c>
      <c r="B8" s="2">
        <v>7</v>
      </c>
      <c r="C8" s="2" t="s">
        <v>44</v>
      </c>
      <c r="D8" s="2" t="s">
        <v>9</v>
      </c>
      <c r="E8" s="2" t="s">
        <v>17</v>
      </c>
      <c r="F8" s="2">
        <v>0</v>
      </c>
      <c r="G8" s="2">
        <v>329804</v>
      </c>
      <c r="H8" s="19">
        <v>0</v>
      </c>
      <c r="I8" s="19">
        <f t="shared" si="0"/>
        <v>0</v>
      </c>
    </row>
    <row r="9" spans="1:9" x14ac:dyDescent="0.2">
      <c r="A9" s="2" t="s">
        <v>1</v>
      </c>
      <c r="B9" s="2">
        <v>8</v>
      </c>
      <c r="C9" s="2" t="s">
        <v>44</v>
      </c>
      <c r="D9" s="2" t="s">
        <v>9</v>
      </c>
      <c r="E9" s="2" t="s">
        <v>15</v>
      </c>
      <c r="F9" s="2">
        <v>0</v>
      </c>
      <c r="G9" s="2">
        <v>407188</v>
      </c>
      <c r="H9" s="19">
        <v>0</v>
      </c>
      <c r="I9" s="19">
        <f t="shared" si="0"/>
        <v>0</v>
      </c>
    </row>
    <row r="10" spans="1:9" x14ac:dyDescent="0.2">
      <c r="A10" s="2" t="s">
        <v>1</v>
      </c>
      <c r="B10" s="2">
        <v>9</v>
      </c>
      <c r="C10" s="2" t="s">
        <v>44</v>
      </c>
      <c r="D10" s="2" t="s">
        <v>9</v>
      </c>
      <c r="E10" s="2" t="s">
        <v>17</v>
      </c>
      <c r="F10" s="2">
        <v>0</v>
      </c>
      <c r="G10" s="2">
        <v>372893</v>
      </c>
      <c r="H10" s="19">
        <v>0</v>
      </c>
      <c r="I10" s="19">
        <f t="shared" si="0"/>
        <v>0</v>
      </c>
    </row>
    <row r="11" spans="1:9" x14ac:dyDescent="0.2">
      <c r="A11" s="2" t="s">
        <v>1</v>
      </c>
      <c r="B11" s="2">
        <v>10</v>
      </c>
      <c r="C11" s="2" t="s">
        <v>44</v>
      </c>
      <c r="D11" s="2" t="s">
        <v>9</v>
      </c>
      <c r="E11" s="2" t="s">
        <v>17</v>
      </c>
      <c r="F11" s="2">
        <v>0</v>
      </c>
      <c r="G11" s="2">
        <v>322737</v>
      </c>
      <c r="H11" s="19">
        <v>0</v>
      </c>
      <c r="I11" s="19">
        <f t="shared" si="0"/>
        <v>0</v>
      </c>
    </row>
    <row r="12" spans="1:9" x14ac:dyDescent="0.2">
      <c r="A12" s="2" t="s">
        <v>1</v>
      </c>
      <c r="B12" s="2">
        <v>11</v>
      </c>
      <c r="C12" s="2" t="s">
        <v>44</v>
      </c>
      <c r="D12" s="2" t="s">
        <v>9</v>
      </c>
      <c r="E12" s="2" t="s">
        <v>17</v>
      </c>
      <c r="F12" s="2">
        <v>0</v>
      </c>
      <c r="G12" s="2">
        <v>289429</v>
      </c>
      <c r="H12" s="19">
        <v>0</v>
      </c>
      <c r="I12" s="19">
        <f t="shared" si="0"/>
        <v>0</v>
      </c>
    </row>
    <row r="13" spans="1:9" x14ac:dyDescent="0.2">
      <c r="A13" s="2" t="s">
        <v>1</v>
      </c>
      <c r="B13" s="2">
        <v>12</v>
      </c>
      <c r="C13" s="2" t="s">
        <v>44</v>
      </c>
      <c r="D13" s="2" t="s">
        <v>9</v>
      </c>
      <c r="E13" s="2" t="s">
        <v>16</v>
      </c>
      <c r="F13" s="2">
        <v>0</v>
      </c>
      <c r="G13" s="2">
        <v>298032</v>
      </c>
      <c r="H13" s="19">
        <v>0</v>
      </c>
      <c r="I13" s="19">
        <f t="shared" si="0"/>
        <v>0</v>
      </c>
    </row>
    <row r="14" spans="1:9" x14ac:dyDescent="0.2">
      <c r="A14" s="2" t="s">
        <v>1</v>
      </c>
      <c r="B14" s="2">
        <v>13</v>
      </c>
      <c r="C14" s="2" t="s">
        <v>44</v>
      </c>
      <c r="D14" s="2" t="s">
        <v>9</v>
      </c>
      <c r="E14" s="2" t="s">
        <v>15</v>
      </c>
      <c r="F14" s="2">
        <v>0</v>
      </c>
      <c r="G14" s="2">
        <v>300949</v>
      </c>
      <c r="H14" s="19">
        <v>0</v>
      </c>
      <c r="I14" s="19">
        <f t="shared" si="0"/>
        <v>0</v>
      </c>
    </row>
    <row r="15" spans="1:9" x14ac:dyDescent="0.2">
      <c r="A15" s="2" t="s">
        <v>1</v>
      </c>
      <c r="B15" s="2">
        <v>14</v>
      </c>
      <c r="C15" s="2" t="s">
        <v>44</v>
      </c>
      <c r="D15" s="2" t="s">
        <v>9</v>
      </c>
      <c r="E15" s="2" t="s">
        <v>17</v>
      </c>
      <c r="F15" s="2">
        <v>0</v>
      </c>
      <c r="G15" s="2">
        <v>304869</v>
      </c>
      <c r="H15" s="19">
        <v>0</v>
      </c>
      <c r="I15" s="19">
        <f t="shared" si="0"/>
        <v>0</v>
      </c>
    </row>
    <row r="16" spans="1:9" x14ac:dyDescent="0.2">
      <c r="A16" s="2" t="s">
        <v>1</v>
      </c>
      <c r="B16" s="2">
        <v>15</v>
      </c>
      <c r="C16" s="2" t="s">
        <v>44</v>
      </c>
      <c r="D16" s="2" t="s">
        <v>9</v>
      </c>
      <c r="E16" s="2" t="s">
        <v>16</v>
      </c>
      <c r="F16" s="2">
        <v>1412</v>
      </c>
      <c r="G16" s="2">
        <v>341053</v>
      </c>
      <c r="H16" s="19">
        <v>0.41401189844393599</v>
      </c>
      <c r="I16" s="19">
        <f t="shared" si="0"/>
        <v>1.4780224774448514</v>
      </c>
    </row>
    <row r="17" spans="1:9" x14ac:dyDescent="0.2">
      <c r="A17" s="2" t="s">
        <v>1</v>
      </c>
      <c r="B17" s="2">
        <v>16</v>
      </c>
      <c r="C17" s="2" t="s">
        <v>44</v>
      </c>
      <c r="D17" s="2" t="s">
        <v>9</v>
      </c>
      <c r="E17" s="2" t="s">
        <v>15</v>
      </c>
      <c r="F17" s="2">
        <v>0</v>
      </c>
      <c r="G17" s="2">
        <v>304869</v>
      </c>
      <c r="H17" s="19">
        <v>0</v>
      </c>
      <c r="I17" s="19">
        <f t="shared" si="0"/>
        <v>0</v>
      </c>
    </row>
    <row r="18" spans="1:9" x14ac:dyDescent="0.2">
      <c r="A18" s="2" t="s">
        <v>1</v>
      </c>
      <c r="B18" s="2">
        <v>17</v>
      </c>
      <c r="C18" s="2" t="s">
        <v>44</v>
      </c>
      <c r="D18" s="2" t="s">
        <v>9</v>
      </c>
      <c r="E18" s="2" t="s">
        <v>16</v>
      </c>
      <c r="F18" s="2">
        <v>0</v>
      </c>
      <c r="G18" s="2">
        <v>334945</v>
      </c>
      <c r="H18" s="19">
        <v>0</v>
      </c>
      <c r="I18" s="19">
        <f t="shared" si="0"/>
        <v>0</v>
      </c>
    </row>
    <row r="19" spans="1:9" x14ac:dyDescent="0.2">
      <c r="A19" s="2" t="s">
        <v>1</v>
      </c>
      <c r="B19" s="2">
        <v>18</v>
      </c>
      <c r="C19" s="2" t="s">
        <v>44</v>
      </c>
      <c r="D19" s="2" t="s">
        <v>9</v>
      </c>
      <c r="E19" s="2" t="s">
        <v>15</v>
      </c>
      <c r="F19" s="2">
        <v>0</v>
      </c>
      <c r="G19" s="2">
        <v>300949</v>
      </c>
      <c r="H19" s="19">
        <v>0</v>
      </c>
      <c r="I19" s="19">
        <f t="shared" si="0"/>
        <v>0</v>
      </c>
    </row>
    <row r="20" spans="1:9" x14ac:dyDescent="0.2">
      <c r="A20" s="2" t="s">
        <v>1</v>
      </c>
      <c r="B20" s="2">
        <v>19</v>
      </c>
      <c r="C20" s="2" t="s">
        <v>44</v>
      </c>
      <c r="D20" s="2" t="s">
        <v>9</v>
      </c>
      <c r="E20" s="2" t="s">
        <v>17</v>
      </c>
      <c r="F20" s="2">
        <v>0</v>
      </c>
      <c r="G20" s="2">
        <v>310745</v>
      </c>
      <c r="H20" s="19">
        <v>0</v>
      </c>
      <c r="I20" s="19">
        <f t="shared" si="0"/>
        <v>0</v>
      </c>
    </row>
    <row r="21" spans="1:9" x14ac:dyDescent="0.2">
      <c r="A21" s="2" t="s">
        <v>1</v>
      </c>
      <c r="B21" s="2">
        <v>20</v>
      </c>
      <c r="C21" s="2" t="s">
        <v>44</v>
      </c>
      <c r="D21" s="2" t="s">
        <v>9</v>
      </c>
      <c r="E21" s="2" t="s">
        <v>16</v>
      </c>
      <c r="F21" s="2">
        <v>0</v>
      </c>
      <c r="G21" s="2">
        <v>317700</v>
      </c>
      <c r="H21" s="19">
        <v>0</v>
      </c>
      <c r="I21" s="19">
        <f t="shared" si="0"/>
        <v>0</v>
      </c>
    </row>
    <row r="22" spans="1:9" x14ac:dyDescent="0.2">
      <c r="A22" s="2" t="s">
        <v>2</v>
      </c>
      <c r="B22" s="2">
        <v>1</v>
      </c>
      <c r="C22" s="2" t="s">
        <v>44</v>
      </c>
      <c r="D22" s="2" t="s">
        <v>9</v>
      </c>
      <c r="E22" s="2" t="s">
        <v>16</v>
      </c>
      <c r="F22" s="2">
        <v>44453</v>
      </c>
      <c r="G22" s="2">
        <v>354680</v>
      </c>
      <c r="H22" s="19">
        <v>12.5332694259614</v>
      </c>
      <c r="I22" s="19">
        <f t="shared" si="0"/>
        <v>44.743771850682194</v>
      </c>
    </row>
    <row r="23" spans="1:9" x14ac:dyDescent="0.2">
      <c r="A23" s="2" t="s">
        <v>2</v>
      </c>
      <c r="B23" s="2">
        <v>2</v>
      </c>
      <c r="C23" s="2" t="s">
        <v>44</v>
      </c>
      <c r="D23" s="2" t="s">
        <v>9</v>
      </c>
      <c r="E23" s="2" t="s">
        <v>15</v>
      </c>
      <c r="F23" s="2">
        <v>30275</v>
      </c>
      <c r="G23" s="2">
        <v>335956</v>
      </c>
      <c r="H23" s="19">
        <v>9.0115967567181396</v>
      </c>
      <c r="I23" s="19">
        <f t="shared" si="0"/>
        <v>32.17140042148376</v>
      </c>
    </row>
    <row r="24" spans="1:9" x14ac:dyDescent="0.2">
      <c r="A24" s="2" t="s">
        <v>2</v>
      </c>
      <c r="B24" s="2">
        <v>3</v>
      </c>
      <c r="C24" s="2" t="s">
        <v>44</v>
      </c>
      <c r="D24" s="2" t="s">
        <v>9</v>
      </c>
      <c r="E24" s="2" t="s">
        <v>16</v>
      </c>
      <c r="F24" s="2">
        <v>35476</v>
      </c>
      <c r="G24" s="2">
        <v>312745</v>
      </c>
      <c r="H24" s="19">
        <v>11.3434267534253</v>
      </c>
      <c r="I24" s="19">
        <f t="shared" si="0"/>
        <v>40.496033509728321</v>
      </c>
    </row>
    <row r="25" spans="1:9" x14ac:dyDescent="0.2">
      <c r="A25" s="2" t="s">
        <v>2</v>
      </c>
      <c r="B25" s="2">
        <v>4</v>
      </c>
      <c r="C25" s="2" t="s">
        <v>44</v>
      </c>
      <c r="D25" s="2" t="s">
        <v>9</v>
      </c>
      <c r="E25" s="2" t="s">
        <v>17</v>
      </c>
      <c r="F25" s="2">
        <v>97301</v>
      </c>
      <c r="G25" s="2">
        <v>295185</v>
      </c>
      <c r="H25" s="19">
        <v>32.962718295306303</v>
      </c>
      <c r="I25" s="19">
        <f t="shared" si="0"/>
        <v>117.6769043142435</v>
      </c>
    </row>
    <row r="26" spans="1:9" x14ac:dyDescent="0.2">
      <c r="A26" s="2" t="s">
        <v>2</v>
      </c>
      <c r="B26" s="2">
        <v>5</v>
      </c>
      <c r="C26" s="2" t="s">
        <v>44</v>
      </c>
      <c r="D26" s="2" t="s">
        <v>9</v>
      </c>
      <c r="E26" s="2" t="s">
        <v>16</v>
      </c>
      <c r="F26" s="2">
        <v>55242</v>
      </c>
      <c r="G26" s="2">
        <v>299984</v>
      </c>
      <c r="H26" s="19">
        <v>18.414982132380299</v>
      </c>
      <c r="I26" s="19">
        <f t="shared" si="0"/>
        <v>65.741486212597664</v>
      </c>
    </row>
    <row r="27" spans="1:9" x14ac:dyDescent="0.2">
      <c r="A27" s="2" t="s">
        <v>2</v>
      </c>
      <c r="B27" s="2">
        <v>6</v>
      </c>
      <c r="C27" s="2" t="s">
        <v>44</v>
      </c>
      <c r="D27" s="2" t="s">
        <v>9</v>
      </c>
      <c r="E27" s="2" t="s">
        <v>15</v>
      </c>
      <c r="F27" s="2">
        <v>82212</v>
      </c>
      <c r="G27" s="2">
        <v>308801</v>
      </c>
      <c r="H27" s="19">
        <v>26.622970780534999</v>
      </c>
      <c r="I27" s="19">
        <f t="shared" si="0"/>
        <v>95.044005686509948</v>
      </c>
    </row>
    <row r="28" spans="1:9" x14ac:dyDescent="0.2">
      <c r="A28" s="2" t="s">
        <v>2</v>
      </c>
      <c r="B28" s="2">
        <v>7</v>
      </c>
      <c r="C28" s="2" t="s">
        <v>44</v>
      </c>
      <c r="D28" s="2" t="s">
        <v>9</v>
      </c>
      <c r="E28" s="2" t="s">
        <v>17</v>
      </c>
      <c r="F28" s="2">
        <v>56086</v>
      </c>
      <c r="G28" s="2">
        <v>282792</v>
      </c>
      <c r="H28" s="19">
        <v>19.832951427197301</v>
      </c>
      <c r="I28" s="19">
        <f t="shared" si="0"/>
        <v>70.80363659509436</v>
      </c>
    </row>
    <row r="29" spans="1:9" x14ac:dyDescent="0.2">
      <c r="A29" s="2" t="s">
        <v>2</v>
      </c>
      <c r="B29" s="2">
        <v>8</v>
      </c>
      <c r="C29" s="2" t="s">
        <v>44</v>
      </c>
      <c r="D29" s="2" t="s">
        <v>9</v>
      </c>
      <c r="E29" s="2" t="s">
        <v>15</v>
      </c>
      <c r="F29" s="2">
        <v>7454</v>
      </c>
      <c r="G29" s="2">
        <v>311756</v>
      </c>
      <c r="H29" s="19">
        <v>2.3909724271545598</v>
      </c>
      <c r="I29" s="19">
        <f t="shared" si="0"/>
        <v>8.5357715649417774</v>
      </c>
    </row>
    <row r="30" spans="1:9" x14ac:dyDescent="0.2">
      <c r="A30" s="2" t="s">
        <v>2</v>
      </c>
      <c r="B30" s="2">
        <v>9</v>
      </c>
      <c r="C30" s="2" t="s">
        <v>44</v>
      </c>
      <c r="D30" s="2" t="s">
        <v>9</v>
      </c>
      <c r="E30" s="2" t="s">
        <v>17</v>
      </c>
      <c r="F30" s="2">
        <v>35536</v>
      </c>
      <c r="G30" s="2">
        <v>312745</v>
      </c>
      <c r="H30" s="19">
        <v>11.362611712417401</v>
      </c>
      <c r="I30" s="19">
        <f t="shared" si="0"/>
        <v>40.564523813330119</v>
      </c>
    </row>
    <row r="31" spans="1:9" x14ac:dyDescent="0.2">
      <c r="A31" s="2" t="s">
        <v>2</v>
      </c>
      <c r="B31" s="2">
        <v>10</v>
      </c>
      <c r="C31" s="2" t="s">
        <v>44</v>
      </c>
      <c r="D31" s="2" t="s">
        <v>9</v>
      </c>
      <c r="E31" s="2" t="s">
        <v>16</v>
      </c>
      <c r="F31" s="2">
        <v>36507</v>
      </c>
      <c r="G31" s="2">
        <v>294168</v>
      </c>
      <c r="H31" s="19">
        <v>12.4102553642816</v>
      </c>
      <c r="I31" s="19">
        <f t="shared" si="0"/>
        <v>44.304611650485306</v>
      </c>
    </row>
    <row r="32" spans="1:9" x14ac:dyDescent="0.2">
      <c r="A32" s="2" t="s">
        <v>2</v>
      </c>
      <c r="B32" s="2">
        <v>11</v>
      </c>
      <c r="C32" s="2" t="s">
        <v>44</v>
      </c>
      <c r="D32" s="2" t="s">
        <v>15</v>
      </c>
      <c r="E32" s="2" t="s">
        <v>15</v>
      </c>
      <c r="F32" s="2">
        <v>8412</v>
      </c>
      <c r="G32" s="2">
        <v>260600</v>
      </c>
      <c r="H32" s="19">
        <v>3.2279355333844899</v>
      </c>
      <c r="I32" s="19">
        <f t="shared" si="0"/>
        <v>11.523729854182628</v>
      </c>
    </row>
    <row r="33" spans="1:9" x14ac:dyDescent="0.2">
      <c r="A33" s="2" t="s">
        <v>2</v>
      </c>
      <c r="B33" s="2">
        <v>12</v>
      </c>
      <c r="C33" s="2" t="s">
        <v>44</v>
      </c>
      <c r="D33" s="2" t="s">
        <v>15</v>
      </c>
      <c r="E33" s="2" t="s">
        <v>17</v>
      </c>
      <c r="F33" s="2">
        <v>10547</v>
      </c>
      <c r="G33" s="2">
        <v>282792</v>
      </c>
      <c r="H33" s="19">
        <v>3.7295963110696202</v>
      </c>
      <c r="I33" s="19">
        <f t="shared" si="0"/>
        <v>13.314658830518544</v>
      </c>
    </row>
    <row r="34" spans="1:9" x14ac:dyDescent="0.2">
      <c r="A34" s="2" t="s">
        <v>2</v>
      </c>
      <c r="B34" s="2">
        <v>13</v>
      </c>
      <c r="C34" s="2" t="s">
        <v>44</v>
      </c>
      <c r="D34" s="2" t="s">
        <v>15</v>
      </c>
      <c r="E34" s="2" t="s">
        <v>15</v>
      </c>
      <c r="F34" s="2">
        <v>12822</v>
      </c>
      <c r="G34" s="2">
        <v>294168</v>
      </c>
      <c r="H34" s="19">
        <v>4.3587337847760397</v>
      </c>
      <c r="I34" s="19">
        <f t="shared" si="0"/>
        <v>15.56067961165046</v>
      </c>
    </row>
    <row r="35" spans="1:9" x14ac:dyDescent="0.2">
      <c r="A35" s="2" t="s">
        <v>2</v>
      </c>
      <c r="B35" s="2">
        <v>14</v>
      </c>
      <c r="C35" s="2" t="s">
        <v>44</v>
      </c>
      <c r="D35" s="2" t="s">
        <v>15</v>
      </c>
      <c r="E35" s="2" t="s">
        <v>16</v>
      </c>
      <c r="F35" s="2">
        <v>51481</v>
      </c>
      <c r="G35" s="2">
        <v>300949</v>
      </c>
      <c r="H35" s="19">
        <v>17.106220655326901</v>
      </c>
      <c r="I35" s="19">
        <f t="shared" si="0"/>
        <v>61.069207739517033</v>
      </c>
    </row>
    <row r="36" spans="1:9" x14ac:dyDescent="0.2">
      <c r="A36" s="2" t="s">
        <v>2</v>
      </c>
      <c r="B36" s="2">
        <v>15</v>
      </c>
      <c r="C36" s="2" t="s">
        <v>44</v>
      </c>
      <c r="D36" s="2" t="s">
        <v>15</v>
      </c>
      <c r="E36" s="2" t="s">
        <v>17</v>
      </c>
      <c r="F36" s="2">
        <v>1030</v>
      </c>
      <c r="G36" s="2">
        <v>372893</v>
      </c>
      <c r="H36" s="19">
        <v>0.27621864717224498</v>
      </c>
      <c r="I36" s="19">
        <f t="shared" si="0"/>
        <v>0.9861005704049145</v>
      </c>
    </row>
    <row r="37" spans="1:9" x14ac:dyDescent="0.2">
      <c r="A37" s="2" t="s">
        <v>2</v>
      </c>
      <c r="B37" s="2">
        <v>16</v>
      </c>
      <c r="C37" s="2" t="s">
        <v>44</v>
      </c>
      <c r="D37" s="2" t="s">
        <v>15</v>
      </c>
      <c r="E37" s="2" t="s">
        <v>16</v>
      </c>
      <c r="F37" s="2">
        <v>63409</v>
      </c>
      <c r="G37" s="2">
        <v>342140</v>
      </c>
      <c r="H37" s="19">
        <v>18.533056643479199</v>
      </c>
      <c r="I37" s="19">
        <f t="shared" si="0"/>
        <v>66.163012217220739</v>
      </c>
    </row>
    <row r="38" spans="1:9" x14ac:dyDescent="0.2">
      <c r="A38" s="2" t="s">
        <v>2</v>
      </c>
      <c r="B38" s="2">
        <v>17</v>
      </c>
      <c r="C38" s="2" t="s">
        <v>44</v>
      </c>
      <c r="D38" s="2" t="s">
        <v>15</v>
      </c>
      <c r="E38" s="2" t="s">
        <v>17</v>
      </c>
      <c r="F38" s="2">
        <v>11066</v>
      </c>
      <c r="G38" s="2">
        <v>317700</v>
      </c>
      <c r="H38" s="19">
        <v>3.4831602140384001</v>
      </c>
      <c r="I38" s="19">
        <f t="shared" si="0"/>
        <v>12.434881964117087</v>
      </c>
    </row>
    <row r="39" spans="1:9" x14ac:dyDescent="0.2">
      <c r="A39" s="2" t="s">
        <v>2</v>
      </c>
      <c r="B39" s="2">
        <v>18</v>
      </c>
      <c r="C39" s="2" t="s">
        <v>44</v>
      </c>
      <c r="D39" s="2" t="s">
        <v>15</v>
      </c>
      <c r="E39" s="2" t="s">
        <v>15</v>
      </c>
      <c r="F39" s="2">
        <v>21482</v>
      </c>
      <c r="G39" s="2">
        <v>322737</v>
      </c>
      <c r="H39" s="19">
        <v>6.6561937428928202</v>
      </c>
      <c r="I39" s="19">
        <f t="shared" si="0"/>
        <v>23.762611662127366</v>
      </c>
    </row>
    <row r="40" spans="1:9" x14ac:dyDescent="0.2">
      <c r="A40" s="2" t="s">
        <v>2</v>
      </c>
      <c r="B40" s="2">
        <v>19</v>
      </c>
      <c r="C40" s="2" t="s">
        <v>44</v>
      </c>
      <c r="D40" s="2" t="s">
        <v>15</v>
      </c>
      <c r="E40" s="2" t="s">
        <v>17</v>
      </c>
      <c r="F40" s="2">
        <v>4260</v>
      </c>
      <c r="G40" s="2">
        <v>335956</v>
      </c>
      <c r="H40" s="19">
        <v>1.2680231935134301</v>
      </c>
      <c r="I40" s="19">
        <f t="shared" si="0"/>
        <v>4.5268428008429451</v>
      </c>
    </row>
    <row r="41" spans="1:9" x14ac:dyDescent="0.2">
      <c r="A41" s="2" t="s">
        <v>2</v>
      </c>
      <c r="B41" s="2">
        <v>20</v>
      </c>
      <c r="C41" s="2" t="s">
        <v>44</v>
      </c>
      <c r="D41" s="2" t="s">
        <v>15</v>
      </c>
      <c r="E41" s="2" t="s">
        <v>15</v>
      </c>
      <c r="F41" s="2">
        <v>12442</v>
      </c>
      <c r="G41" s="2">
        <v>304869</v>
      </c>
      <c r="H41" s="19">
        <v>4.0810971269627201</v>
      </c>
      <c r="I41" s="19">
        <f t="shared" si="0"/>
        <v>14.56951674325691</v>
      </c>
    </row>
    <row r="42" spans="1:9" x14ac:dyDescent="0.2">
      <c r="A42" s="2" t="s">
        <v>2</v>
      </c>
      <c r="B42" s="2">
        <v>21</v>
      </c>
      <c r="C42" s="2" t="s">
        <v>44</v>
      </c>
      <c r="D42" s="2" t="s">
        <v>9</v>
      </c>
      <c r="E42" s="2" t="s">
        <v>16</v>
      </c>
      <c r="F42" s="2">
        <v>31279</v>
      </c>
      <c r="G42" s="2">
        <v>277128</v>
      </c>
      <c r="H42" s="19">
        <v>11.2868421812303</v>
      </c>
      <c r="I42" s="19">
        <f t="shared" si="0"/>
        <v>40.294026586992167</v>
      </c>
    </row>
    <row r="43" spans="1:9" x14ac:dyDescent="0.2">
      <c r="A43" s="2" t="s">
        <v>2</v>
      </c>
      <c r="B43" s="2">
        <v>22</v>
      </c>
      <c r="C43" s="2" t="s">
        <v>44</v>
      </c>
      <c r="D43" s="2" t="s">
        <v>9</v>
      </c>
      <c r="E43" s="2" t="s">
        <v>15</v>
      </c>
      <c r="F43" s="2">
        <v>38934</v>
      </c>
      <c r="G43" s="2">
        <v>283657</v>
      </c>
      <c r="H43" s="19">
        <v>13.7257321342325</v>
      </c>
      <c r="I43" s="19">
        <f t="shared" si="0"/>
        <v>49.000863719210024</v>
      </c>
    </row>
    <row r="44" spans="1:9" x14ac:dyDescent="0.2">
      <c r="A44" s="2" t="s">
        <v>2</v>
      </c>
      <c r="B44" s="2">
        <v>23</v>
      </c>
      <c r="C44" s="2" t="s">
        <v>44</v>
      </c>
      <c r="D44" s="2" t="s">
        <v>9</v>
      </c>
      <c r="E44" s="2" t="s">
        <v>17</v>
      </c>
      <c r="F44" s="2">
        <v>74079</v>
      </c>
      <c r="G44" s="2">
        <v>287493</v>
      </c>
      <c r="H44" s="19">
        <v>25.767236071834699</v>
      </c>
      <c r="I44" s="19">
        <f t="shared" si="0"/>
        <v>91.989032776449875</v>
      </c>
    </row>
    <row r="45" spans="1:9" x14ac:dyDescent="0.2">
      <c r="A45" s="2" t="s">
        <v>2</v>
      </c>
      <c r="B45" s="2">
        <v>24</v>
      </c>
      <c r="C45" s="2" t="s">
        <v>44</v>
      </c>
      <c r="D45" s="2" t="s">
        <v>9</v>
      </c>
      <c r="E45" s="2" t="s">
        <v>15</v>
      </c>
      <c r="F45" s="2">
        <v>100180</v>
      </c>
      <c r="G45" s="2">
        <v>267888</v>
      </c>
      <c r="H45" s="19">
        <v>37.396225288180098</v>
      </c>
      <c r="I45" s="19">
        <f t="shared" si="0"/>
        <v>133.50452427880293</v>
      </c>
    </row>
    <row r="46" spans="1:9" x14ac:dyDescent="0.2">
      <c r="A46" s="2" t="s">
        <v>2</v>
      </c>
      <c r="B46" s="2">
        <v>25</v>
      </c>
      <c r="C46" s="2" t="s">
        <v>44</v>
      </c>
      <c r="D46" s="2" t="s">
        <v>9</v>
      </c>
      <c r="E46" s="2" t="s">
        <v>17</v>
      </c>
      <c r="F46" s="2">
        <v>14729</v>
      </c>
      <c r="G46" s="2">
        <v>294168</v>
      </c>
      <c r="H46" s="19">
        <v>5.0070028011204402</v>
      </c>
      <c r="I46" s="19">
        <f t="shared" si="0"/>
        <v>17.874999999999972</v>
      </c>
    </row>
    <row r="47" spans="1:9" x14ac:dyDescent="0.2">
      <c r="A47" s="2" t="s">
        <v>2</v>
      </c>
      <c r="B47" s="2">
        <v>26</v>
      </c>
      <c r="C47" s="2" t="s">
        <v>44</v>
      </c>
      <c r="D47" s="2" t="s">
        <v>9</v>
      </c>
      <c r="E47" s="2" t="s">
        <v>16</v>
      </c>
      <c r="F47" s="2">
        <v>55201</v>
      </c>
      <c r="G47" s="2">
        <v>299984</v>
      </c>
      <c r="H47" s="19">
        <v>18.401314736785899</v>
      </c>
      <c r="I47" s="19">
        <f t="shared" si="0"/>
        <v>65.692693610325662</v>
      </c>
    </row>
    <row r="48" spans="1:9" x14ac:dyDescent="0.2">
      <c r="A48" s="2" t="s">
        <v>2</v>
      </c>
      <c r="B48" s="2">
        <v>27</v>
      </c>
      <c r="C48" s="2" t="s">
        <v>44</v>
      </c>
      <c r="D48" s="2" t="s">
        <v>9</v>
      </c>
      <c r="E48" s="2" t="s">
        <v>15</v>
      </c>
      <c r="F48" s="2">
        <v>114585</v>
      </c>
      <c r="G48" s="2">
        <v>277128</v>
      </c>
      <c r="H48" s="19">
        <v>41.347319650125499</v>
      </c>
      <c r="I48" s="19">
        <f t="shared" si="0"/>
        <v>147.60993115094803</v>
      </c>
    </row>
    <row r="49" spans="1:9" x14ac:dyDescent="0.2">
      <c r="A49" s="2" t="s">
        <v>2</v>
      </c>
      <c r="B49" s="2">
        <v>28</v>
      </c>
      <c r="C49" s="2" t="s">
        <v>44</v>
      </c>
      <c r="D49" s="2" t="s">
        <v>9</v>
      </c>
      <c r="E49" s="2" t="s">
        <v>15</v>
      </c>
      <c r="F49" s="2">
        <v>98463</v>
      </c>
      <c r="G49" s="2">
        <v>288408</v>
      </c>
      <c r="H49" s="19">
        <v>34.140176416742896</v>
      </c>
      <c r="I49" s="19">
        <f t="shared" si="0"/>
        <v>121.88042980777213</v>
      </c>
    </row>
    <row r="50" spans="1:9" x14ac:dyDescent="0.2">
      <c r="A50" s="2" t="s">
        <v>2</v>
      </c>
      <c r="B50" s="2">
        <v>29</v>
      </c>
      <c r="C50" s="2" t="s">
        <v>44</v>
      </c>
      <c r="D50" s="2" t="s">
        <v>9</v>
      </c>
      <c r="E50" s="2" t="s">
        <v>17</v>
      </c>
      <c r="F50" s="2">
        <v>81144</v>
      </c>
      <c r="G50" s="2">
        <v>348372</v>
      </c>
      <c r="H50" s="19">
        <v>23.292342668182201</v>
      </c>
      <c r="I50" s="19">
        <f t="shared" si="0"/>
        <v>83.153663325410449</v>
      </c>
    </row>
    <row r="51" spans="1:9" x14ac:dyDescent="0.2">
      <c r="A51" s="2" t="s">
        <v>2</v>
      </c>
      <c r="B51" s="2">
        <v>30</v>
      </c>
      <c r="C51" s="2" t="s">
        <v>44</v>
      </c>
      <c r="D51" s="2" t="s">
        <v>9</v>
      </c>
      <c r="E51" s="2" t="s">
        <v>16</v>
      </c>
      <c r="F51" s="2">
        <v>80602</v>
      </c>
      <c r="G51" s="2">
        <v>294168</v>
      </c>
      <c r="H51" s="19">
        <v>27.399989121862301</v>
      </c>
      <c r="I51" s="19">
        <f t="shared" si="0"/>
        <v>97.817961165048416</v>
      </c>
    </row>
    <row r="52" spans="1:9" x14ac:dyDescent="0.2">
      <c r="A52" s="2" t="s">
        <v>2</v>
      </c>
      <c r="B52" s="2">
        <v>31</v>
      </c>
      <c r="C52" s="2" t="s">
        <v>44</v>
      </c>
      <c r="D52" s="2" t="s">
        <v>15</v>
      </c>
      <c r="E52" s="2" t="s">
        <v>16</v>
      </c>
      <c r="F52" s="2">
        <v>111639</v>
      </c>
      <c r="G52" s="2">
        <v>287493</v>
      </c>
      <c r="H52" s="19">
        <v>38.831901994135499</v>
      </c>
      <c r="I52" s="19">
        <f t="shared" si="0"/>
        <v>138.62989011906373</v>
      </c>
    </row>
    <row r="53" spans="1:9" x14ac:dyDescent="0.2">
      <c r="A53" s="2" t="s">
        <v>2</v>
      </c>
      <c r="B53" s="2">
        <v>32</v>
      </c>
      <c r="C53" s="2" t="s">
        <v>44</v>
      </c>
      <c r="D53" s="2" t="s">
        <v>15</v>
      </c>
      <c r="E53" s="2" t="s">
        <v>17</v>
      </c>
      <c r="F53" s="2">
        <v>14835</v>
      </c>
      <c r="G53" s="2">
        <v>317700</v>
      </c>
      <c r="H53" s="19">
        <v>4.6694995278564599</v>
      </c>
      <c r="I53" s="19">
        <f t="shared" si="0"/>
        <v>16.670113314447562</v>
      </c>
    </row>
    <row r="54" spans="1:9" x14ac:dyDescent="0.2">
      <c r="A54" s="2" t="s">
        <v>2</v>
      </c>
      <c r="B54" s="2">
        <v>33</v>
      </c>
      <c r="C54" s="2" t="s">
        <v>44</v>
      </c>
      <c r="D54" s="2" t="s">
        <v>15</v>
      </c>
      <c r="E54" s="2" t="s">
        <v>16</v>
      </c>
      <c r="F54" s="2">
        <v>107376</v>
      </c>
      <c r="G54" s="2">
        <v>294168</v>
      </c>
      <c r="H54" s="19">
        <v>36.501590927633103</v>
      </c>
      <c r="I54" s="19">
        <f t="shared" si="0"/>
        <v>130.31067961165016</v>
      </c>
    </row>
    <row r="55" spans="1:9" x14ac:dyDescent="0.2">
      <c r="A55" s="2" t="s">
        <v>2</v>
      </c>
      <c r="B55" s="2">
        <v>34</v>
      </c>
      <c r="C55" s="2" t="s">
        <v>44</v>
      </c>
      <c r="D55" s="2" t="s">
        <v>15</v>
      </c>
      <c r="E55" s="2" t="s">
        <v>15</v>
      </c>
      <c r="F55" s="2">
        <v>19640</v>
      </c>
      <c r="G55" s="2">
        <v>271520</v>
      </c>
      <c r="H55" s="19">
        <v>7.2333529758397104</v>
      </c>
      <c r="I55" s="19">
        <f t="shared" si="0"/>
        <v>25.823070123747765</v>
      </c>
    </row>
    <row r="56" spans="1:9" x14ac:dyDescent="0.2">
      <c r="A56" s="2" t="s">
        <v>2</v>
      </c>
      <c r="B56" s="2">
        <v>35</v>
      </c>
      <c r="C56" s="2" t="s">
        <v>44</v>
      </c>
      <c r="D56" s="2" t="s">
        <v>15</v>
      </c>
      <c r="E56" s="2" t="s">
        <v>15</v>
      </c>
      <c r="F56" s="2">
        <v>47353</v>
      </c>
      <c r="G56" s="2">
        <v>288408</v>
      </c>
      <c r="H56" s="19">
        <v>16.418753987406699</v>
      </c>
      <c r="I56" s="19">
        <f t="shared" si="0"/>
        <v>58.614951735041913</v>
      </c>
    </row>
    <row r="57" spans="1:9" x14ac:dyDescent="0.2">
      <c r="A57" s="2" t="s">
        <v>2</v>
      </c>
      <c r="B57" s="2">
        <v>36</v>
      </c>
      <c r="C57" s="2" t="s">
        <v>44</v>
      </c>
      <c r="D57" s="2" t="s">
        <v>15</v>
      </c>
      <c r="E57" s="2" t="s">
        <v>15</v>
      </c>
      <c r="F57" s="2">
        <v>99325</v>
      </c>
      <c r="G57" s="2">
        <v>260600</v>
      </c>
      <c r="H57" s="19">
        <v>38.113967766692198</v>
      </c>
      <c r="I57" s="19">
        <f t="shared" si="0"/>
        <v>136.06686492709113</v>
      </c>
    </row>
    <row r="58" spans="1:9" x14ac:dyDescent="0.2">
      <c r="A58" s="2" t="s">
        <v>2</v>
      </c>
      <c r="B58" s="2">
        <v>37</v>
      </c>
      <c r="C58" s="2" t="s">
        <v>44</v>
      </c>
      <c r="D58" s="2" t="s">
        <v>15</v>
      </c>
      <c r="E58" s="2" t="s">
        <v>16</v>
      </c>
      <c r="F58" s="2">
        <v>93400</v>
      </c>
      <c r="G58" s="2">
        <v>296092</v>
      </c>
      <c r="H58" s="19">
        <v>31.544249760209599</v>
      </c>
      <c r="I58" s="19">
        <f t="shared" si="0"/>
        <v>112.61297164394826</v>
      </c>
    </row>
    <row r="59" spans="1:9" x14ac:dyDescent="0.2">
      <c r="A59" s="2" t="s">
        <v>2</v>
      </c>
      <c r="B59" s="2">
        <v>38</v>
      </c>
      <c r="C59" s="2" t="s">
        <v>44</v>
      </c>
      <c r="D59" s="2" t="s">
        <v>15</v>
      </c>
      <c r="E59" s="2" t="s">
        <v>17</v>
      </c>
      <c r="F59" s="2">
        <v>36652</v>
      </c>
      <c r="G59" s="2">
        <v>290356</v>
      </c>
      <c r="H59" s="19">
        <v>12.623124715866</v>
      </c>
      <c r="I59" s="19">
        <f t="shared" si="0"/>
        <v>45.06455523564162</v>
      </c>
    </row>
    <row r="60" spans="1:9" x14ac:dyDescent="0.2">
      <c r="A60" s="2" t="s">
        <v>2</v>
      </c>
      <c r="B60" s="2">
        <v>39</v>
      </c>
      <c r="C60" s="2" t="s">
        <v>44</v>
      </c>
      <c r="D60" s="2" t="s">
        <v>15</v>
      </c>
      <c r="E60" s="2" t="s">
        <v>15</v>
      </c>
      <c r="F60" s="2">
        <v>163698</v>
      </c>
      <c r="G60" s="2">
        <v>294168</v>
      </c>
      <c r="H60" s="19">
        <v>55.647793097821598</v>
      </c>
      <c r="I60" s="19">
        <f t="shared" si="0"/>
        <v>198.6626213592231</v>
      </c>
    </row>
    <row r="61" spans="1:9" x14ac:dyDescent="0.2">
      <c r="A61" s="2" t="s">
        <v>2</v>
      </c>
      <c r="B61" s="2">
        <v>40</v>
      </c>
      <c r="C61" s="2" t="s">
        <v>44</v>
      </c>
      <c r="D61" s="2" t="s">
        <v>15</v>
      </c>
      <c r="E61" s="2" t="s">
        <v>16</v>
      </c>
      <c r="F61" s="2">
        <v>182919</v>
      </c>
      <c r="G61" s="2">
        <v>295185</v>
      </c>
      <c r="H61" s="19">
        <v>61.967579653437603</v>
      </c>
      <c r="I61" s="19">
        <f t="shared" si="0"/>
        <v>221.22425936277224</v>
      </c>
    </row>
    <row r="62" spans="1:9" x14ac:dyDescent="0.2">
      <c r="A62" s="2" t="s">
        <v>4</v>
      </c>
      <c r="B62" s="2">
        <v>1</v>
      </c>
      <c r="C62" s="2" t="s">
        <v>44</v>
      </c>
      <c r="D62" s="2" t="s">
        <v>9</v>
      </c>
      <c r="E62" s="2" t="s">
        <v>17</v>
      </c>
      <c r="F62" s="2">
        <v>90813</v>
      </c>
      <c r="G62" s="2">
        <v>311756</v>
      </c>
      <c r="H62" s="19">
        <v>29.129511541076901</v>
      </c>
      <c r="I62" s="19">
        <f t="shared" si="0"/>
        <v>103.99235620164454</v>
      </c>
    </row>
    <row r="63" spans="1:9" x14ac:dyDescent="0.2">
      <c r="A63" s="2" t="s">
        <v>4</v>
      </c>
      <c r="B63" s="2">
        <v>2</v>
      </c>
      <c r="C63" s="2" t="s">
        <v>44</v>
      </c>
      <c r="D63" s="2" t="s">
        <v>9</v>
      </c>
      <c r="E63" s="2" t="s">
        <v>15</v>
      </c>
      <c r="F63" s="2">
        <v>4482</v>
      </c>
      <c r="G63" s="2">
        <v>316645</v>
      </c>
      <c r="H63" s="19">
        <v>1.4154652686762701</v>
      </c>
      <c r="I63" s="19">
        <f t="shared" si="0"/>
        <v>5.0532110091742837</v>
      </c>
    </row>
    <row r="64" spans="1:9" x14ac:dyDescent="0.2">
      <c r="A64" s="2" t="s">
        <v>4</v>
      </c>
      <c r="B64" s="2">
        <v>3</v>
      </c>
      <c r="C64" s="2" t="s">
        <v>44</v>
      </c>
      <c r="D64" s="2" t="s">
        <v>9</v>
      </c>
      <c r="E64" s="2" t="s">
        <v>17</v>
      </c>
      <c r="F64" s="2">
        <v>11298</v>
      </c>
      <c r="G64" s="2">
        <v>353657</v>
      </c>
      <c r="H64" s="19">
        <v>3.1946207766282</v>
      </c>
      <c r="I64" s="19">
        <f t="shared" si="0"/>
        <v>11.404796172562673</v>
      </c>
    </row>
    <row r="65" spans="1:9" x14ac:dyDescent="0.2">
      <c r="A65" s="2" t="s">
        <v>4</v>
      </c>
      <c r="B65" s="2">
        <v>4</v>
      </c>
      <c r="C65" s="2" t="s">
        <v>44</v>
      </c>
      <c r="D65" s="2" t="s">
        <v>9</v>
      </c>
      <c r="E65" s="2" t="s">
        <v>16</v>
      </c>
      <c r="F65" s="2">
        <v>2894</v>
      </c>
      <c r="G65" s="2">
        <v>288408</v>
      </c>
      <c r="H65" s="19">
        <v>1.0034395717178399</v>
      </c>
      <c r="I65" s="19">
        <f t="shared" si="0"/>
        <v>3.5822792710326885</v>
      </c>
    </row>
    <row r="66" spans="1:9" x14ac:dyDescent="0.2">
      <c r="A66" s="2" t="s">
        <v>4</v>
      </c>
      <c r="B66" s="2">
        <v>5</v>
      </c>
      <c r="C66" s="2" t="s">
        <v>44</v>
      </c>
      <c r="D66" s="2" t="s">
        <v>9</v>
      </c>
      <c r="E66" s="2" t="s">
        <v>17</v>
      </c>
      <c r="F66" s="2">
        <v>42552</v>
      </c>
      <c r="G66" s="2">
        <v>295185</v>
      </c>
      <c r="H66" s="19">
        <v>14.4153666344834</v>
      </c>
      <c r="I66" s="19">
        <f t="shared" si="0"/>
        <v>51.462858885105732</v>
      </c>
    </row>
    <row r="67" spans="1:9" x14ac:dyDescent="0.2">
      <c r="A67" s="2" t="s">
        <v>4</v>
      </c>
      <c r="B67" s="2">
        <v>6</v>
      </c>
      <c r="C67" s="2" t="s">
        <v>44</v>
      </c>
      <c r="D67" s="2" t="s">
        <v>9</v>
      </c>
      <c r="E67" s="2" t="s">
        <v>16</v>
      </c>
      <c r="F67" s="2">
        <v>19160</v>
      </c>
      <c r="G67" s="2">
        <v>282792</v>
      </c>
      <c r="H67" s="19">
        <v>6.7752977453393299</v>
      </c>
      <c r="I67" s="19">
        <f t="shared" ref="I67:I130" si="1">H67*3.57</f>
        <v>24.187812950861407</v>
      </c>
    </row>
    <row r="68" spans="1:9" x14ac:dyDescent="0.2">
      <c r="A68" s="2" t="s">
        <v>4</v>
      </c>
      <c r="B68" s="2">
        <v>7</v>
      </c>
      <c r="C68" s="2" t="s">
        <v>44</v>
      </c>
      <c r="D68" s="2" t="s">
        <v>9</v>
      </c>
      <c r="E68" s="2" t="s">
        <v>16</v>
      </c>
      <c r="F68" s="2">
        <v>10437</v>
      </c>
      <c r="G68" s="2">
        <v>279004</v>
      </c>
      <c r="H68" s="19">
        <v>3.7408065834181499</v>
      </c>
      <c r="I68" s="19">
        <f t="shared" si="1"/>
        <v>13.354679502802794</v>
      </c>
    </row>
    <row r="69" spans="1:9" x14ac:dyDescent="0.2">
      <c r="A69" s="2" t="s">
        <v>4</v>
      </c>
      <c r="B69" s="2">
        <v>8</v>
      </c>
      <c r="C69" s="2" t="s">
        <v>44</v>
      </c>
      <c r="D69" s="2" t="s">
        <v>9</v>
      </c>
      <c r="E69" s="2" t="s">
        <v>15</v>
      </c>
      <c r="F69" s="2">
        <v>18342</v>
      </c>
      <c r="G69" s="2">
        <v>267888</v>
      </c>
      <c r="H69" s="19">
        <v>6.8468912381293601</v>
      </c>
      <c r="I69" s="19">
        <f t="shared" si="1"/>
        <v>24.443401720121816</v>
      </c>
    </row>
    <row r="70" spans="1:9" x14ac:dyDescent="0.2">
      <c r="A70" s="2" t="s">
        <v>4</v>
      </c>
      <c r="B70" s="2">
        <v>9</v>
      </c>
      <c r="C70" s="2" t="s">
        <v>44</v>
      </c>
      <c r="D70" s="2" t="s">
        <v>9</v>
      </c>
      <c r="E70" s="2" t="s">
        <v>15</v>
      </c>
      <c r="F70" s="2">
        <v>20443</v>
      </c>
      <c r="G70" s="2">
        <v>301916</v>
      </c>
      <c r="H70" s="19">
        <v>6.7710886471733804</v>
      </c>
      <c r="I70" s="19">
        <f t="shared" si="1"/>
        <v>24.172786470408965</v>
      </c>
    </row>
    <row r="71" spans="1:9" x14ac:dyDescent="0.2">
      <c r="A71" s="2" t="s">
        <v>4</v>
      </c>
      <c r="B71" s="2">
        <v>10</v>
      </c>
      <c r="C71" s="2" t="s">
        <v>44</v>
      </c>
      <c r="D71" s="2" t="s">
        <v>9</v>
      </c>
      <c r="E71" s="2" t="s">
        <v>17</v>
      </c>
      <c r="F71" s="2">
        <v>27285</v>
      </c>
      <c r="G71" s="2">
        <v>279004</v>
      </c>
      <c r="H71" s="19">
        <v>9.7794296855959004</v>
      </c>
      <c r="I71" s="19">
        <f t="shared" si="1"/>
        <v>34.912563977577364</v>
      </c>
    </row>
    <row r="72" spans="1:9" x14ac:dyDescent="0.2">
      <c r="A72" s="2" t="s">
        <v>4</v>
      </c>
      <c r="B72" s="2">
        <v>11</v>
      </c>
      <c r="C72" s="2" t="s">
        <v>44</v>
      </c>
      <c r="D72" s="2" t="s">
        <v>15</v>
      </c>
      <c r="E72" s="2" t="s">
        <v>16</v>
      </c>
      <c r="F72" s="2">
        <v>19244</v>
      </c>
      <c r="G72" s="2">
        <v>290356</v>
      </c>
      <c r="H72" s="19">
        <v>6.6277259639890298</v>
      </c>
      <c r="I72" s="19">
        <f t="shared" si="1"/>
        <v>23.660981691440835</v>
      </c>
    </row>
    <row r="73" spans="1:9" x14ac:dyDescent="0.2">
      <c r="A73" s="2" t="s">
        <v>4</v>
      </c>
      <c r="B73" s="2">
        <v>12</v>
      </c>
      <c r="C73" s="2" t="s">
        <v>44</v>
      </c>
      <c r="D73" s="2" t="s">
        <v>15</v>
      </c>
      <c r="E73" s="2" t="s">
        <v>15</v>
      </c>
      <c r="F73" s="2">
        <v>9399</v>
      </c>
      <c r="G73" s="2">
        <v>282792</v>
      </c>
      <c r="H73" s="19">
        <v>3.3236442332173399</v>
      </c>
      <c r="I73" s="19">
        <f t="shared" si="1"/>
        <v>11.865409912585903</v>
      </c>
    </row>
    <row r="74" spans="1:9" x14ac:dyDescent="0.2">
      <c r="A74" s="2" t="s">
        <v>4</v>
      </c>
      <c r="B74" s="2">
        <v>13</v>
      </c>
      <c r="C74" s="2" t="s">
        <v>44</v>
      </c>
      <c r="D74" s="2" t="s">
        <v>15</v>
      </c>
      <c r="E74" s="2" t="s">
        <v>15</v>
      </c>
      <c r="F74" s="2">
        <v>19540</v>
      </c>
      <c r="G74" s="2">
        <v>290356</v>
      </c>
      <c r="H74" s="19">
        <v>6.7296697846781104</v>
      </c>
      <c r="I74" s="19">
        <f t="shared" si="1"/>
        <v>24.024921131300854</v>
      </c>
    </row>
    <row r="75" spans="1:9" x14ac:dyDescent="0.2">
      <c r="A75" s="2" t="s">
        <v>4</v>
      </c>
      <c r="B75" s="2">
        <v>14</v>
      </c>
      <c r="C75" s="2" t="s">
        <v>44</v>
      </c>
      <c r="D75" s="2" t="s">
        <v>15</v>
      </c>
      <c r="E75" s="2" t="s">
        <v>17</v>
      </c>
      <c r="F75" s="2">
        <v>16597</v>
      </c>
      <c r="G75" s="2">
        <v>314701</v>
      </c>
      <c r="H75" s="19">
        <v>5.2738949034162497</v>
      </c>
      <c r="I75" s="19">
        <f t="shared" si="1"/>
        <v>18.82780480519601</v>
      </c>
    </row>
    <row r="76" spans="1:9" x14ac:dyDescent="0.2">
      <c r="A76" s="2" t="s">
        <v>4</v>
      </c>
      <c r="B76" s="2">
        <v>15</v>
      </c>
      <c r="C76" s="2" t="s">
        <v>44</v>
      </c>
      <c r="D76" s="2" t="s">
        <v>15</v>
      </c>
      <c r="E76" s="2" t="s">
        <v>16</v>
      </c>
      <c r="F76" s="2">
        <v>16373</v>
      </c>
      <c r="G76" s="2">
        <v>290356</v>
      </c>
      <c r="H76" s="19">
        <v>5.6389397842648297</v>
      </c>
      <c r="I76" s="19">
        <f t="shared" si="1"/>
        <v>20.131015029825441</v>
      </c>
    </row>
    <row r="77" spans="1:9" x14ac:dyDescent="0.2">
      <c r="A77" s="2" t="s">
        <v>4</v>
      </c>
      <c r="B77" s="2">
        <v>16</v>
      </c>
      <c r="C77" s="2" t="s">
        <v>44</v>
      </c>
      <c r="D77" s="2" t="s">
        <v>15</v>
      </c>
      <c r="E77" s="2" t="s">
        <v>17</v>
      </c>
      <c r="F77" s="2">
        <v>3499</v>
      </c>
      <c r="G77" s="2">
        <v>317700</v>
      </c>
      <c r="H77" s="19">
        <v>1.10135347812401</v>
      </c>
      <c r="I77" s="19">
        <f t="shared" si="1"/>
        <v>3.9318319169027154</v>
      </c>
    </row>
    <row r="78" spans="1:9" x14ac:dyDescent="0.2">
      <c r="A78" s="2" t="s">
        <v>4</v>
      </c>
      <c r="B78" s="2">
        <v>17</v>
      </c>
      <c r="C78" s="2" t="s">
        <v>44</v>
      </c>
      <c r="D78" s="2" t="s">
        <v>15</v>
      </c>
      <c r="E78" s="2" t="s">
        <v>15</v>
      </c>
      <c r="F78" s="2">
        <v>14634</v>
      </c>
      <c r="G78" s="2">
        <v>301916</v>
      </c>
      <c r="H78" s="19">
        <v>4.8470435485366696</v>
      </c>
      <c r="I78" s="19">
        <f t="shared" si="1"/>
        <v>17.303945468275909</v>
      </c>
    </row>
    <row r="79" spans="1:9" x14ac:dyDescent="0.2">
      <c r="A79" s="2" t="s">
        <v>4</v>
      </c>
      <c r="B79" s="2">
        <v>18</v>
      </c>
      <c r="C79" s="2" t="s">
        <v>44</v>
      </c>
      <c r="D79" s="2" t="s">
        <v>15</v>
      </c>
      <c r="E79" s="2" t="s">
        <v>16</v>
      </c>
      <c r="F79" s="2">
        <v>5545</v>
      </c>
      <c r="G79" s="2">
        <v>305844</v>
      </c>
      <c r="H79" s="19">
        <v>1.8130157858254501</v>
      </c>
      <c r="I79" s="19">
        <f t="shared" si="1"/>
        <v>6.4724663553968567</v>
      </c>
    </row>
    <row r="80" spans="1:9" x14ac:dyDescent="0.2">
      <c r="A80" s="2" t="s">
        <v>4</v>
      </c>
      <c r="B80" s="2">
        <v>19</v>
      </c>
      <c r="C80" s="2" t="s">
        <v>44</v>
      </c>
      <c r="D80" s="2" t="s">
        <v>15</v>
      </c>
      <c r="E80" s="2" t="s">
        <v>17</v>
      </c>
      <c r="F80" s="2">
        <v>28985</v>
      </c>
      <c r="G80" s="2">
        <v>309784</v>
      </c>
      <c r="H80" s="19">
        <v>9.3565193812462795</v>
      </c>
      <c r="I80" s="19">
        <f t="shared" si="1"/>
        <v>33.402774191049218</v>
      </c>
    </row>
    <row r="81" spans="1:9" x14ac:dyDescent="0.2">
      <c r="A81" s="2" t="s">
        <v>4</v>
      </c>
      <c r="B81" s="2">
        <v>20</v>
      </c>
      <c r="C81" s="2" t="s">
        <v>44</v>
      </c>
      <c r="D81" s="2" t="s">
        <v>15</v>
      </c>
      <c r="E81" s="2" t="s">
        <v>17</v>
      </c>
      <c r="F81" s="2">
        <v>20054</v>
      </c>
      <c r="G81" s="2">
        <v>315768</v>
      </c>
      <c r="H81" s="19">
        <v>6.3508651921663999</v>
      </c>
      <c r="I81" s="19">
        <f t="shared" si="1"/>
        <v>22.672588736034047</v>
      </c>
    </row>
    <row r="82" spans="1:9" x14ac:dyDescent="0.2">
      <c r="A82" s="2" t="s">
        <v>4</v>
      </c>
      <c r="B82" s="2">
        <v>21</v>
      </c>
      <c r="C82" s="2" t="s">
        <v>44</v>
      </c>
      <c r="D82" s="2" t="s">
        <v>9</v>
      </c>
      <c r="E82" s="2" t="s">
        <v>15</v>
      </c>
      <c r="F82" s="2">
        <v>14888</v>
      </c>
      <c r="G82" s="2">
        <v>334945</v>
      </c>
      <c r="H82" s="19">
        <v>4.44490886563465</v>
      </c>
      <c r="I82" s="19">
        <f t="shared" si="1"/>
        <v>15.868324650315699</v>
      </c>
    </row>
    <row r="83" spans="1:9" x14ac:dyDescent="0.2">
      <c r="A83" s="2" t="s">
        <v>4</v>
      </c>
      <c r="B83" s="2">
        <v>22</v>
      </c>
      <c r="C83" s="2" t="s">
        <v>44</v>
      </c>
      <c r="D83" s="2" t="s">
        <v>9</v>
      </c>
      <c r="E83" s="2" t="s">
        <v>15</v>
      </c>
      <c r="F83" s="2">
        <v>23758</v>
      </c>
      <c r="G83" s="2">
        <v>321696</v>
      </c>
      <c r="H83" s="19">
        <v>7.3852332637023697</v>
      </c>
      <c r="I83" s="19">
        <f t="shared" si="1"/>
        <v>26.365282751417457</v>
      </c>
    </row>
    <row r="84" spans="1:9" x14ac:dyDescent="0.2">
      <c r="A84" s="2" t="s">
        <v>4</v>
      </c>
      <c r="B84" s="2">
        <v>23</v>
      </c>
      <c r="C84" s="2" t="s">
        <v>44</v>
      </c>
      <c r="D84" s="2" t="s">
        <v>9</v>
      </c>
      <c r="E84" s="2" t="s">
        <v>16</v>
      </c>
      <c r="F84" s="2">
        <v>16219</v>
      </c>
      <c r="G84" s="2">
        <v>321696</v>
      </c>
      <c r="H84" s="19">
        <v>5.0417164030637602</v>
      </c>
      <c r="I84" s="19">
        <f t="shared" si="1"/>
        <v>17.998927558937623</v>
      </c>
    </row>
    <row r="85" spans="1:9" x14ac:dyDescent="0.2">
      <c r="A85" s="2" t="s">
        <v>4</v>
      </c>
      <c r="B85" s="2">
        <v>24</v>
      </c>
      <c r="C85" s="2" t="s">
        <v>44</v>
      </c>
      <c r="D85" s="2" t="s">
        <v>9</v>
      </c>
      <c r="E85" s="2" t="s">
        <v>15</v>
      </c>
      <c r="F85" s="2">
        <v>11705</v>
      </c>
      <c r="G85" s="2">
        <v>301916</v>
      </c>
      <c r="H85" s="19">
        <v>3.8769061593290801</v>
      </c>
      <c r="I85" s="19">
        <f t="shared" si="1"/>
        <v>13.840554988804815</v>
      </c>
    </row>
    <row r="86" spans="1:9" x14ac:dyDescent="0.2">
      <c r="A86" s="2" t="s">
        <v>4</v>
      </c>
      <c r="B86" s="2">
        <v>25</v>
      </c>
      <c r="C86" s="2" t="s">
        <v>44</v>
      </c>
      <c r="D86" s="2" t="s">
        <v>9</v>
      </c>
      <c r="E86" s="2" t="s">
        <v>17</v>
      </c>
      <c r="F86" s="2">
        <v>65794</v>
      </c>
      <c r="G86" s="2">
        <v>347349</v>
      </c>
      <c r="H86" s="19">
        <v>18.9417559860543</v>
      </c>
      <c r="I86" s="19">
        <f t="shared" si="1"/>
        <v>67.622068870213852</v>
      </c>
    </row>
    <row r="87" spans="1:9" x14ac:dyDescent="0.2">
      <c r="A87" s="2" t="s">
        <v>4</v>
      </c>
      <c r="B87" s="2">
        <v>26</v>
      </c>
      <c r="C87" s="2" t="s">
        <v>44</v>
      </c>
      <c r="D87" s="2" t="s">
        <v>9</v>
      </c>
      <c r="E87" s="2" t="s">
        <v>16</v>
      </c>
      <c r="F87" s="2">
        <v>17085</v>
      </c>
      <c r="G87" s="2">
        <v>321696</v>
      </c>
      <c r="H87" s="19">
        <v>5.3109146523425803</v>
      </c>
      <c r="I87" s="19">
        <f t="shared" si="1"/>
        <v>18.959965308863012</v>
      </c>
    </row>
    <row r="88" spans="1:9" x14ac:dyDescent="0.2">
      <c r="A88" s="2" t="s">
        <v>4</v>
      </c>
      <c r="B88" s="2">
        <v>27</v>
      </c>
      <c r="C88" s="2" t="s">
        <v>44</v>
      </c>
      <c r="D88" s="2" t="s">
        <v>9</v>
      </c>
      <c r="E88" s="2" t="s">
        <v>15</v>
      </c>
      <c r="F88" s="2">
        <v>31927</v>
      </c>
      <c r="G88" s="2">
        <v>298032</v>
      </c>
      <c r="H88" s="19">
        <v>10.7126080420894</v>
      </c>
      <c r="I88" s="19">
        <f t="shared" si="1"/>
        <v>38.244010710259154</v>
      </c>
    </row>
    <row r="89" spans="1:9" x14ac:dyDescent="0.2">
      <c r="A89" s="2" t="s">
        <v>4</v>
      </c>
      <c r="B89" s="2">
        <v>28</v>
      </c>
      <c r="C89" s="2" t="s">
        <v>44</v>
      </c>
      <c r="D89" s="2" t="s">
        <v>9</v>
      </c>
      <c r="E89" s="2" t="s">
        <v>16</v>
      </c>
      <c r="F89" s="2">
        <v>13393</v>
      </c>
      <c r="G89" s="2">
        <v>305844</v>
      </c>
      <c r="H89" s="19">
        <v>4.37902983220203</v>
      </c>
      <c r="I89" s="19">
        <f t="shared" si="1"/>
        <v>15.633136500961246</v>
      </c>
    </row>
    <row r="90" spans="1:9" x14ac:dyDescent="0.2">
      <c r="A90" s="2" t="s">
        <v>4</v>
      </c>
      <c r="B90" s="2">
        <v>29</v>
      </c>
      <c r="C90" s="2" t="s">
        <v>44</v>
      </c>
      <c r="D90" s="2" t="s">
        <v>9</v>
      </c>
      <c r="E90" s="2" t="s">
        <v>16</v>
      </c>
      <c r="F90" s="2">
        <v>7873</v>
      </c>
      <c r="G90" s="2">
        <v>286520</v>
      </c>
      <c r="H90" s="19">
        <v>2.7478012006142598</v>
      </c>
      <c r="I90" s="19">
        <f t="shared" si="1"/>
        <v>9.8096502861929071</v>
      </c>
    </row>
    <row r="91" spans="1:9" x14ac:dyDescent="0.2">
      <c r="A91" s="2" t="s">
        <v>4</v>
      </c>
      <c r="B91" s="2">
        <v>30</v>
      </c>
      <c r="C91" s="2" t="s">
        <v>44</v>
      </c>
      <c r="D91" s="2" t="s">
        <v>9</v>
      </c>
      <c r="E91" s="2" t="s">
        <v>17</v>
      </c>
      <c r="F91" s="2">
        <v>38133</v>
      </c>
      <c r="G91" s="2">
        <v>328797</v>
      </c>
      <c r="H91" s="19">
        <v>11.597733555963099</v>
      </c>
      <c r="I91" s="19">
        <f t="shared" si="1"/>
        <v>41.403908794788265</v>
      </c>
    </row>
    <row r="92" spans="1:9" x14ac:dyDescent="0.2">
      <c r="A92" s="2" t="s">
        <v>4</v>
      </c>
      <c r="B92" s="2">
        <v>31</v>
      </c>
      <c r="C92" s="2" t="s">
        <v>44</v>
      </c>
      <c r="D92" s="2" t="s">
        <v>15</v>
      </c>
      <c r="E92" s="2" t="s">
        <v>15</v>
      </c>
      <c r="F92" s="2">
        <v>9638</v>
      </c>
      <c r="G92" s="2">
        <v>309784</v>
      </c>
      <c r="H92" s="19">
        <v>3.1112000619786602</v>
      </c>
      <c r="I92" s="19">
        <f t="shared" si="1"/>
        <v>11.106984221263817</v>
      </c>
    </row>
    <row r="93" spans="1:9" x14ac:dyDescent="0.2">
      <c r="A93" s="2" t="s">
        <v>4</v>
      </c>
      <c r="B93" s="2">
        <v>32</v>
      </c>
      <c r="C93" s="2" t="s">
        <v>44</v>
      </c>
      <c r="D93" s="2" t="s">
        <v>15</v>
      </c>
      <c r="E93" s="2" t="s">
        <v>16</v>
      </c>
      <c r="F93" s="2">
        <v>9977</v>
      </c>
      <c r="G93" s="2">
        <v>313724</v>
      </c>
      <c r="H93" s="19">
        <v>3.18018385587331</v>
      </c>
      <c r="I93" s="19">
        <f t="shared" si="1"/>
        <v>11.353256365467717</v>
      </c>
    </row>
    <row r="94" spans="1:9" x14ac:dyDescent="0.2">
      <c r="A94" s="2" t="s">
        <v>4</v>
      </c>
      <c r="B94" s="2">
        <v>33</v>
      </c>
      <c r="C94" s="2" t="s">
        <v>44</v>
      </c>
      <c r="D94" s="2" t="s">
        <v>15</v>
      </c>
      <c r="E94" s="2" t="s">
        <v>16</v>
      </c>
      <c r="F94" s="2">
        <v>11435</v>
      </c>
      <c r="G94" s="2">
        <v>309784</v>
      </c>
      <c r="H94" s="19">
        <v>3.6912816672261899</v>
      </c>
      <c r="I94" s="19">
        <f t="shared" si="1"/>
        <v>13.177875551997497</v>
      </c>
    </row>
    <row r="95" spans="1:9" x14ac:dyDescent="0.2">
      <c r="A95" s="2" t="s">
        <v>4</v>
      </c>
      <c r="B95" s="2">
        <v>34</v>
      </c>
      <c r="C95" s="2" t="s">
        <v>44</v>
      </c>
      <c r="D95" s="2" t="s">
        <v>15</v>
      </c>
      <c r="E95" s="2" t="s">
        <v>17</v>
      </c>
      <c r="F95" s="2">
        <v>20655</v>
      </c>
      <c r="G95" s="2">
        <v>342140</v>
      </c>
      <c r="H95" s="19">
        <v>6.0370023966797204</v>
      </c>
      <c r="I95" s="19">
        <f t="shared" si="1"/>
        <v>21.5520985561466</v>
      </c>
    </row>
    <row r="96" spans="1:9" x14ac:dyDescent="0.2">
      <c r="A96" s="2" t="s">
        <v>4</v>
      </c>
      <c r="B96" s="2">
        <v>35</v>
      </c>
      <c r="C96" s="2" t="s">
        <v>44</v>
      </c>
      <c r="D96" s="2" t="s">
        <v>15</v>
      </c>
      <c r="E96" s="2" t="s">
        <v>17</v>
      </c>
      <c r="F96" s="2">
        <v>4790</v>
      </c>
      <c r="G96" s="2">
        <v>350520</v>
      </c>
      <c r="H96" s="19">
        <v>1.36654113887937</v>
      </c>
      <c r="I96" s="19">
        <f t="shared" si="1"/>
        <v>4.8785518657993503</v>
      </c>
    </row>
    <row r="97" spans="1:9" x14ac:dyDescent="0.2">
      <c r="A97" s="2" t="s">
        <v>4</v>
      </c>
      <c r="B97" s="2">
        <v>36</v>
      </c>
      <c r="C97" s="2" t="s">
        <v>44</v>
      </c>
      <c r="D97" s="2" t="s">
        <v>15</v>
      </c>
      <c r="E97" s="2" t="s">
        <v>15</v>
      </c>
      <c r="F97" s="2">
        <v>11249</v>
      </c>
      <c r="G97" s="2">
        <v>309784</v>
      </c>
      <c r="H97" s="19">
        <v>3.6312398316246099</v>
      </c>
      <c r="I97" s="19">
        <f t="shared" si="1"/>
        <v>12.963526198899856</v>
      </c>
    </row>
    <row r="98" spans="1:9" x14ac:dyDescent="0.2">
      <c r="A98" s="2" t="s">
        <v>4</v>
      </c>
      <c r="B98" s="2">
        <v>37</v>
      </c>
      <c r="C98" s="2" t="s">
        <v>44</v>
      </c>
      <c r="D98" s="2" t="s">
        <v>15</v>
      </c>
      <c r="E98" s="2" t="s">
        <v>15</v>
      </c>
      <c r="F98" s="2">
        <v>4980</v>
      </c>
      <c r="G98" s="2">
        <v>301916</v>
      </c>
      <c r="H98" s="19">
        <v>1.64946541422117</v>
      </c>
      <c r="I98" s="19">
        <f t="shared" si="1"/>
        <v>5.8885915287695765</v>
      </c>
    </row>
    <row r="99" spans="1:9" x14ac:dyDescent="0.2">
      <c r="A99" s="2" t="s">
        <v>4</v>
      </c>
      <c r="B99" s="2">
        <v>38</v>
      </c>
      <c r="C99" s="2" t="s">
        <v>44</v>
      </c>
      <c r="D99" s="2" t="s">
        <v>15</v>
      </c>
      <c r="E99" s="2" t="s">
        <v>16</v>
      </c>
      <c r="F99" s="2">
        <v>29363</v>
      </c>
      <c r="G99" s="2">
        <v>342140</v>
      </c>
      <c r="H99" s="19">
        <v>8.5821593499736899</v>
      </c>
      <c r="I99" s="19">
        <f t="shared" si="1"/>
        <v>30.638308879406072</v>
      </c>
    </row>
    <row r="100" spans="1:9" x14ac:dyDescent="0.2">
      <c r="A100" s="2" t="s">
        <v>4</v>
      </c>
      <c r="B100" s="2">
        <v>39</v>
      </c>
      <c r="C100" s="2" t="s">
        <v>44</v>
      </c>
      <c r="D100" s="2" t="s">
        <v>15</v>
      </c>
      <c r="E100" s="2" t="s">
        <v>15</v>
      </c>
      <c r="F100" s="2">
        <v>22756</v>
      </c>
      <c r="G100" s="2">
        <v>313724</v>
      </c>
      <c r="H100" s="19">
        <v>7.2535094541699001</v>
      </c>
      <c r="I100" s="19">
        <f t="shared" si="1"/>
        <v>25.895028751386544</v>
      </c>
    </row>
    <row r="101" spans="1:9" x14ac:dyDescent="0.2">
      <c r="A101" s="2" t="s">
        <v>4</v>
      </c>
      <c r="B101" s="2">
        <v>40</v>
      </c>
      <c r="C101" s="2" t="s">
        <v>44</v>
      </c>
      <c r="D101" s="2" t="s">
        <v>15</v>
      </c>
      <c r="E101" s="2" t="s">
        <v>16</v>
      </c>
      <c r="F101" s="2">
        <v>10478</v>
      </c>
      <c r="G101" s="2">
        <v>306777</v>
      </c>
      <c r="H101" s="19">
        <v>3.4155102892328899</v>
      </c>
      <c r="I101" s="19">
        <f t="shared" si="1"/>
        <v>12.193371732561417</v>
      </c>
    </row>
    <row r="102" spans="1:9" x14ac:dyDescent="0.2">
      <c r="A102" s="2" t="s">
        <v>5</v>
      </c>
      <c r="B102" s="2">
        <v>1</v>
      </c>
      <c r="C102" s="2" t="s">
        <v>44</v>
      </c>
      <c r="D102" s="2" t="s">
        <v>9</v>
      </c>
      <c r="E102" s="2" t="s">
        <v>15</v>
      </c>
      <c r="F102" s="2">
        <v>360</v>
      </c>
      <c r="G102" s="2">
        <v>367480</v>
      </c>
      <c r="H102" s="19">
        <v>9.7964515075650294E-2</v>
      </c>
      <c r="I102" s="19">
        <f t="shared" si="1"/>
        <v>0.34973331882007153</v>
      </c>
    </row>
    <row r="103" spans="1:9" x14ac:dyDescent="0.2">
      <c r="A103" s="2" t="s">
        <v>5</v>
      </c>
      <c r="B103" s="2">
        <v>2</v>
      </c>
      <c r="C103" s="2" t="s">
        <v>44</v>
      </c>
      <c r="D103" s="2" t="s">
        <v>9</v>
      </c>
      <c r="E103" s="2" t="s">
        <v>16</v>
      </c>
      <c r="F103" s="2">
        <v>205</v>
      </c>
      <c r="G103" s="2">
        <v>294168</v>
      </c>
      <c r="H103" s="19">
        <v>6.9688069402518205E-2</v>
      </c>
      <c r="I103" s="19">
        <f t="shared" si="1"/>
        <v>0.24878640776698999</v>
      </c>
    </row>
    <row r="104" spans="1:9" x14ac:dyDescent="0.2">
      <c r="A104" s="2" t="s">
        <v>5</v>
      </c>
      <c r="B104" s="2">
        <v>3</v>
      </c>
      <c r="C104" s="2" t="s">
        <v>44</v>
      </c>
      <c r="D104" s="2" t="s">
        <v>9</v>
      </c>
      <c r="E104" s="2" t="s">
        <v>16</v>
      </c>
      <c r="F104" s="2">
        <v>641</v>
      </c>
      <c r="G104" s="2">
        <v>286520</v>
      </c>
      <c r="H104" s="19">
        <v>0.223719112103867</v>
      </c>
      <c r="I104" s="19">
        <f t="shared" si="1"/>
        <v>0.79867723021080517</v>
      </c>
    </row>
    <row r="105" spans="1:9" x14ac:dyDescent="0.2">
      <c r="A105" s="2" t="s">
        <v>5</v>
      </c>
      <c r="B105" s="2">
        <v>4</v>
      </c>
      <c r="C105" s="2" t="s">
        <v>44</v>
      </c>
      <c r="D105" s="2" t="s">
        <v>9</v>
      </c>
      <c r="E105" s="2" t="s">
        <v>15</v>
      </c>
      <c r="F105" s="2">
        <v>479</v>
      </c>
      <c r="G105" s="2">
        <v>306777</v>
      </c>
      <c r="H105" s="19">
        <v>0.15613947590595101</v>
      </c>
      <c r="I105" s="19">
        <f t="shared" si="1"/>
        <v>0.55741792898424503</v>
      </c>
    </row>
    <row r="106" spans="1:9" x14ac:dyDescent="0.2">
      <c r="A106" s="2" t="s">
        <v>5</v>
      </c>
      <c r="B106" s="2">
        <v>5</v>
      </c>
      <c r="C106" s="2" t="s">
        <v>44</v>
      </c>
      <c r="D106" s="2" t="s">
        <v>9</v>
      </c>
      <c r="E106" s="2" t="s">
        <v>16</v>
      </c>
      <c r="F106" s="2">
        <v>1055</v>
      </c>
      <c r="G106" s="2">
        <v>306777</v>
      </c>
      <c r="H106" s="19">
        <v>0.343898010607053</v>
      </c>
      <c r="I106" s="19">
        <f t="shared" si="1"/>
        <v>1.2277158978671792</v>
      </c>
    </row>
    <row r="107" spans="1:9" x14ac:dyDescent="0.2">
      <c r="A107" s="2" t="s">
        <v>5</v>
      </c>
      <c r="B107" s="2">
        <v>6</v>
      </c>
      <c r="C107" s="2" t="s">
        <v>44</v>
      </c>
      <c r="D107" s="2" t="s">
        <v>9</v>
      </c>
      <c r="E107" s="2" t="s">
        <v>17</v>
      </c>
      <c r="F107" s="2">
        <v>185</v>
      </c>
      <c r="G107" s="2">
        <v>294168</v>
      </c>
      <c r="H107" s="19">
        <v>6.2889233363248198E-2</v>
      </c>
      <c r="I107" s="19">
        <f t="shared" si="1"/>
        <v>0.22451456310679604</v>
      </c>
    </row>
    <row r="108" spans="1:9" x14ac:dyDescent="0.2">
      <c r="A108" s="2" t="s">
        <v>5</v>
      </c>
      <c r="B108" s="2">
        <v>7</v>
      </c>
      <c r="C108" s="2" t="s">
        <v>44</v>
      </c>
      <c r="D108" s="2" t="s">
        <v>9</v>
      </c>
      <c r="E108" s="2" t="s">
        <v>16</v>
      </c>
      <c r="F108" s="2">
        <v>1616</v>
      </c>
      <c r="G108" s="2">
        <v>261489</v>
      </c>
      <c r="H108" s="19">
        <v>0.61799922750096503</v>
      </c>
      <c r="I108" s="19">
        <f t="shared" si="1"/>
        <v>2.2062572421784452</v>
      </c>
    </row>
    <row r="109" spans="1:9" x14ac:dyDescent="0.2">
      <c r="A109" s="2" t="s">
        <v>5</v>
      </c>
      <c r="B109" s="2">
        <v>8</v>
      </c>
      <c r="C109" s="2" t="s">
        <v>44</v>
      </c>
      <c r="D109" s="2" t="s">
        <v>9</v>
      </c>
      <c r="E109" s="2" t="s">
        <v>15</v>
      </c>
      <c r="F109" s="2">
        <v>854</v>
      </c>
      <c r="G109" s="2">
        <v>309784</v>
      </c>
      <c r="H109" s="19">
        <v>0.27567595485886898</v>
      </c>
      <c r="I109" s="19">
        <f t="shared" si="1"/>
        <v>0.98416315884616223</v>
      </c>
    </row>
    <row r="110" spans="1:9" x14ac:dyDescent="0.2">
      <c r="A110" s="2" t="s">
        <v>5</v>
      </c>
      <c r="B110" s="2">
        <v>9</v>
      </c>
      <c r="C110" s="2" t="s">
        <v>44</v>
      </c>
      <c r="D110" s="2" t="s">
        <v>9</v>
      </c>
      <c r="E110" s="2" t="s">
        <v>16</v>
      </c>
      <c r="F110" s="2">
        <v>3666</v>
      </c>
      <c r="G110" s="2">
        <v>290356</v>
      </c>
      <c r="H110" s="19">
        <v>1.2625879954263</v>
      </c>
      <c r="I110" s="19">
        <f t="shared" si="1"/>
        <v>4.507439143671891</v>
      </c>
    </row>
    <row r="111" spans="1:9" x14ac:dyDescent="0.2">
      <c r="A111" s="2" t="s">
        <v>5</v>
      </c>
      <c r="B111" s="2">
        <v>10</v>
      </c>
      <c r="C111" s="2" t="s">
        <v>44</v>
      </c>
      <c r="D111" s="2" t="s">
        <v>9</v>
      </c>
      <c r="E111" s="2" t="s">
        <v>15</v>
      </c>
      <c r="F111" s="2">
        <v>242</v>
      </c>
      <c r="G111" s="2">
        <v>290356</v>
      </c>
      <c r="H111" s="19">
        <v>8.3345961509319597E-2</v>
      </c>
      <c r="I111" s="19">
        <f t="shared" si="1"/>
        <v>0.29754508258827095</v>
      </c>
    </row>
    <row r="112" spans="1:9" x14ac:dyDescent="0.2">
      <c r="A112" s="2" t="s">
        <v>5</v>
      </c>
      <c r="B112" s="2">
        <v>11</v>
      </c>
      <c r="C112" s="2" t="s">
        <v>44</v>
      </c>
      <c r="D112" s="2" t="s">
        <v>15</v>
      </c>
      <c r="E112" s="2" t="s">
        <v>16</v>
      </c>
      <c r="F112" s="2">
        <v>1145</v>
      </c>
      <c r="G112" s="2">
        <v>354680</v>
      </c>
      <c r="H112" s="19">
        <v>0.322826209540994</v>
      </c>
      <c r="I112" s="19">
        <f t="shared" si="1"/>
        <v>1.1524895680613485</v>
      </c>
    </row>
    <row r="113" spans="1:9" x14ac:dyDescent="0.2">
      <c r="A113" s="2" t="s">
        <v>5</v>
      </c>
      <c r="B113" s="2">
        <v>12</v>
      </c>
      <c r="C113" s="2" t="s">
        <v>44</v>
      </c>
      <c r="D113" s="2" t="s">
        <v>15</v>
      </c>
      <c r="E113" s="2" t="s">
        <v>16</v>
      </c>
      <c r="F113" s="2">
        <v>1858</v>
      </c>
      <c r="G113" s="2">
        <v>298032</v>
      </c>
      <c r="H113" s="19">
        <v>0.62342298813550201</v>
      </c>
      <c r="I113" s="19">
        <f t="shared" si="1"/>
        <v>2.2256200676437419</v>
      </c>
    </row>
    <row r="114" spans="1:9" x14ac:dyDescent="0.2">
      <c r="A114" s="2" t="s">
        <v>5</v>
      </c>
      <c r="B114" s="2">
        <v>13</v>
      </c>
      <c r="C114" s="2" t="s">
        <v>44</v>
      </c>
      <c r="D114" s="2" t="s">
        <v>15</v>
      </c>
      <c r="E114" s="2" t="s">
        <v>15</v>
      </c>
      <c r="F114" s="2">
        <v>1367</v>
      </c>
      <c r="G114" s="2">
        <v>309784</v>
      </c>
      <c r="H114" s="19">
        <v>0.44127521111484103</v>
      </c>
      <c r="I114" s="19">
        <f t="shared" si="1"/>
        <v>1.5753525036799825</v>
      </c>
    </row>
    <row r="115" spans="1:9" x14ac:dyDescent="0.2">
      <c r="A115" s="2" t="s">
        <v>5</v>
      </c>
      <c r="B115" s="2">
        <v>14</v>
      </c>
      <c r="C115" s="2" t="s">
        <v>44</v>
      </c>
      <c r="D115" s="2" t="s">
        <v>15</v>
      </c>
      <c r="E115" s="2" t="s">
        <v>17</v>
      </c>
      <c r="F115" s="2">
        <v>3647</v>
      </c>
      <c r="G115" s="2">
        <v>309784</v>
      </c>
      <c r="H115" s="19">
        <v>1.1772719055858201</v>
      </c>
      <c r="I115" s="19">
        <f t="shared" si="1"/>
        <v>4.2028607029413774</v>
      </c>
    </row>
    <row r="116" spans="1:9" x14ac:dyDescent="0.2">
      <c r="A116" s="2" t="s">
        <v>5</v>
      </c>
      <c r="B116" s="2">
        <v>15</v>
      </c>
      <c r="C116" s="2" t="s">
        <v>44</v>
      </c>
      <c r="D116" s="2" t="s">
        <v>15</v>
      </c>
      <c r="E116" s="2" t="s">
        <v>15</v>
      </c>
      <c r="F116" s="2">
        <v>13021</v>
      </c>
      <c r="G116" s="2">
        <v>325784</v>
      </c>
      <c r="H116" s="19">
        <v>3.9968199788817098</v>
      </c>
      <c r="I116" s="19">
        <f t="shared" si="1"/>
        <v>14.268647324607704</v>
      </c>
    </row>
    <row r="117" spans="1:9" x14ac:dyDescent="0.2">
      <c r="A117" s="2" t="s">
        <v>5</v>
      </c>
      <c r="B117" s="2">
        <v>16</v>
      </c>
      <c r="C117" s="2" t="s">
        <v>44</v>
      </c>
      <c r="D117" s="2" t="s">
        <v>15</v>
      </c>
      <c r="E117" s="2" t="s">
        <v>15</v>
      </c>
      <c r="F117" s="2">
        <v>1365</v>
      </c>
      <c r="G117" s="2">
        <v>363176</v>
      </c>
      <c r="H117" s="19">
        <v>0.375850827147168</v>
      </c>
      <c r="I117" s="19">
        <f t="shared" si="1"/>
        <v>1.3417874529153897</v>
      </c>
    </row>
    <row r="118" spans="1:9" x14ac:dyDescent="0.2">
      <c r="A118" s="2" t="s">
        <v>5</v>
      </c>
      <c r="B118" s="2">
        <v>17</v>
      </c>
      <c r="C118" s="2" t="s">
        <v>44</v>
      </c>
      <c r="D118" s="2" t="s">
        <v>15</v>
      </c>
      <c r="E118" s="2" t="s">
        <v>17</v>
      </c>
      <c r="F118" s="2">
        <v>3349</v>
      </c>
      <c r="G118" s="2">
        <v>350520</v>
      </c>
      <c r="H118" s="19">
        <v>0.95543763551295202</v>
      </c>
      <c r="I118" s="19">
        <f t="shared" si="1"/>
        <v>3.4109123587812387</v>
      </c>
    </row>
    <row r="119" spans="1:9" x14ac:dyDescent="0.2">
      <c r="A119" s="2" t="s">
        <v>5</v>
      </c>
      <c r="B119" s="2">
        <v>18</v>
      </c>
      <c r="C119" s="2" t="s">
        <v>44</v>
      </c>
      <c r="D119" s="2" t="s">
        <v>15</v>
      </c>
      <c r="E119" s="2" t="s">
        <v>16</v>
      </c>
      <c r="F119" s="2">
        <v>1767</v>
      </c>
      <c r="G119" s="2">
        <v>354680</v>
      </c>
      <c r="H119" s="19">
        <v>0.498195556558024</v>
      </c>
      <c r="I119" s="19">
        <f t="shared" si="1"/>
        <v>1.7785581369121457</v>
      </c>
    </row>
    <row r="120" spans="1:9" x14ac:dyDescent="0.2">
      <c r="A120" s="2" t="s">
        <v>5</v>
      </c>
      <c r="B120" s="2">
        <v>19</v>
      </c>
      <c r="C120" s="2" t="s">
        <v>44</v>
      </c>
      <c r="D120" s="2" t="s">
        <v>15</v>
      </c>
      <c r="E120" s="2" t="s">
        <v>17</v>
      </c>
      <c r="F120" s="2">
        <v>6491</v>
      </c>
      <c r="G120" s="2">
        <v>313724</v>
      </c>
      <c r="H120" s="19">
        <v>2.06901607782636</v>
      </c>
      <c r="I120" s="19">
        <f t="shared" si="1"/>
        <v>7.3863873978401049</v>
      </c>
    </row>
    <row r="121" spans="1:9" x14ac:dyDescent="0.2">
      <c r="A121" s="2" t="s">
        <v>5</v>
      </c>
      <c r="B121" s="2">
        <v>20</v>
      </c>
      <c r="C121" s="2" t="s">
        <v>44</v>
      </c>
      <c r="D121" s="2" t="s">
        <v>15</v>
      </c>
      <c r="E121" s="2" t="s">
        <v>17</v>
      </c>
      <c r="F121" s="2">
        <v>3333</v>
      </c>
      <c r="G121" s="2">
        <v>298032</v>
      </c>
      <c r="H121" s="19">
        <v>1.1183362860363899</v>
      </c>
      <c r="I121" s="19">
        <f t="shared" si="1"/>
        <v>3.9924605411499119</v>
      </c>
    </row>
    <row r="122" spans="1:9" x14ac:dyDescent="0.2">
      <c r="A122" s="2" t="s">
        <v>5</v>
      </c>
      <c r="B122" s="2">
        <v>21</v>
      </c>
      <c r="C122" s="2" t="s">
        <v>44</v>
      </c>
      <c r="D122" s="2" t="s">
        <v>9</v>
      </c>
      <c r="E122" s="2" t="s">
        <v>17</v>
      </c>
      <c r="F122" s="2">
        <v>509</v>
      </c>
      <c r="G122" s="2">
        <v>313724</v>
      </c>
      <c r="H122" s="19">
        <v>0.16224452066147299</v>
      </c>
      <c r="I122" s="19">
        <f t="shared" si="1"/>
        <v>0.57921293876145852</v>
      </c>
    </row>
    <row r="123" spans="1:9" x14ac:dyDescent="0.2">
      <c r="A123" s="2" t="s">
        <v>5</v>
      </c>
      <c r="B123" s="2">
        <v>22</v>
      </c>
      <c r="C123" s="2" t="s">
        <v>44</v>
      </c>
      <c r="D123" s="2" t="s">
        <v>9</v>
      </c>
      <c r="E123" s="2" t="s">
        <v>16</v>
      </c>
      <c r="F123" s="2">
        <v>3750</v>
      </c>
      <c r="G123" s="2">
        <v>330813</v>
      </c>
      <c r="H123" s="19">
        <v>1.1335709298002099</v>
      </c>
      <c r="I123" s="19">
        <f t="shared" si="1"/>
        <v>4.0468482193867494</v>
      </c>
    </row>
    <row r="124" spans="1:9" x14ac:dyDescent="0.2">
      <c r="A124" s="2" t="s">
        <v>5</v>
      </c>
      <c r="B124" s="2">
        <v>23</v>
      </c>
      <c r="C124" s="2" t="s">
        <v>44</v>
      </c>
      <c r="D124" s="2" t="s">
        <v>9</v>
      </c>
      <c r="E124" s="2" t="s">
        <v>15</v>
      </c>
      <c r="F124" s="2">
        <v>1917</v>
      </c>
      <c r="G124" s="2">
        <v>313724</v>
      </c>
      <c r="H124" s="19">
        <v>0.61104665247159895</v>
      </c>
      <c r="I124" s="19">
        <f t="shared" si="1"/>
        <v>2.1814365493236081</v>
      </c>
    </row>
    <row r="125" spans="1:9" x14ac:dyDescent="0.2">
      <c r="A125" s="2" t="s">
        <v>5</v>
      </c>
      <c r="B125" s="2">
        <v>24</v>
      </c>
      <c r="C125" s="2" t="s">
        <v>44</v>
      </c>
      <c r="D125" s="2" t="s">
        <v>9</v>
      </c>
      <c r="E125" s="2" t="s">
        <v>17</v>
      </c>
      <c r="F125" s="2">
        <v>2233</v>
      </c>
      <c r="G125" s="2">
        <v>326769</v>
      </c>
      <c r="H125" s="19">
        <v>0.68335735641997797</v>
      </c>
      <c r="I125" s="19">
        <f t="shared" si="1"/>
        <v>2.4395857624193211</v>
      </c>
    </row>
    <row r="126" spans="1:9" x14ac:dyDescent="0.2">
      <c r="A126" s="2" t="s">
        <v>5</v>
      </c>
      <c r="B126" s="2">
        <v>25</v>
      </c>
      <c r="C126" s="2" t="s">
        <v>44</v>
      </c>
      <c r="D126" s="2" t="s">
        <v>9</v>
      </c>
      <c r="E126" s="2" t="s">
        <v>16</v>
      </c>
      <c r="F126" s="2">
        <v>14744</v>
      </c>
      <c r="G126" s="2">
        <v>294168</v>
      </c>
      <c r="H126" s="19">
        <v>5.0121019281499004</v>
      </c>
      <c r="I126" s="19">
        <f t="shared" si="1"/>
        <v>17.893203883495143</v>
      </c>
    </row>
    <row r="127" spans="1:9" x14ac:dyDescent="0.2">
      <c r="A127" s="2" t="s">
        <v>5</v>
      </c>
      <c r="B127" s="2">
        <v>26</v>
      </c>
      <c r="C127" s="2" t="s">
        <v>44</v>
      </c>
      <c r="D127" s="2" t="s">
        <v>9</v>
      </c>
      <c r="E127" s="2" t="s">
        <v>15</v>
      </c>
      <c r="F127" s="2">
        <v>1917</v>
      </c>
      <c r="G127" s="2">
        <v>305844</v>
      </c>
      <c r="H127" s="19">
        <v>0.62679012830070202</v>
      </c>
      <c r="I127" s="19">
        <f t="shared" si="1"/>
        <v>2.237640758033506</v>
      </c>
    </row>
    <row r="128" spans="1:9" x14ac:dyDescent="0.2">
      <c r="A128" s="2" t="s">
        <v>5</v>
      </c>
      <c r="B128" s="2">
        <v>27</v>
      </c>
      <c r="C128" s="2" t="s">
        <v>44</v>
      </c>
      <c r="D128" s="2" t="s">
        <v>9</v>
      </c>
      <c r="E128" s="2" t="s">
        <v>17</v>
      </c>
      <c r="F128" s="2">
        <v>362</v>
      </c>
      <c r="G128" s="2">
        <v>290356</v>
      </c>
      <c r="H128" s="19">
        <v>0.124674537464354</v>
      </c>
      <c r="I128" s="19">
        <f t="shared" si="1"/>
        <v>0.44508809874774374</v>
      </c>
    </row>
    <row r="129" spans="1:9" x14ac:dyDescent="0.2">
      <c r="A129" s="2" t="s">
        <v>5</v>
      </c>
      <c r="B129" s="2">
        <v>28</v>
      </c>
      <c r="C129" s="2" t="s">
        <v>44</v>
      </c>
      <c r="D129" s="2" t="s">
        <v>9</v>
      </c>
      <c r="E129" s="2" t="s">
        <v>15</v>
      </c>
      <c r="F129" s="2">
        <v>664</v>
      </c>
      <c r="G129" s="2">
        <v>294168</v>
      </c>
      <c r="H129" s="19">
        <v>0.22572135650376601</v>
      </c>
      <c r="I129" s="19">
        <f t="shared" si="1"/>
        <v>0.80582524271844458</v>
      </c>
    </row>
    <row r="130" spans="1:9" x14ac:dyDescent="0.2">
      <c r="A130" s="2" t="s">
        <v>5</v>
      </c>
      <c r="B130" s="2">
        <v>29</v>
      </c>
      <c r="C130" s="2" t="s">
        <v>44</v>
      </c>
      <c r="D130" s="2" t="s">
        <v>9</v>
      </c>
      <c r="E130" s="2" t="s">
        <v>17</v>
      </c>
      <c r="F130" s="2">
        <v>962</v>
      </c>
      <c r="G130" s="2">
        <v>294168</v>
      </c>
      <c r="H130" s="19">
        <v>0.32702401348888999</v>
      </c>
      <c r="I130" s="19">
        <f t="shared" si="1"/>
        <v>1.1674757281553372</v>
      </c>
    </row>
    <row r="131" spans="1:9" x14ac:dyDescent="0.2">
      <c r="A131" s="2" t="s">
        <v>5</v>
      </c>
      <c r="B131" s="2">
        <v>30</v>
      </c>
      <c r="C131" s="2" t="s">
        <v>44</v>
      </c>
      <c r="D131" s="2" t="s">
        <v>9</v>
      </c>
      <c r="E131" s="2" t="s">
        <v>17</v>
      </c>
      <c r="F131" s="2">
        <v>1332</v>
      </c>
      <c r="G131" s="2">
        <v>302925</v>
      </c>
      <c r="H131" s="19">
        <v>0.43971280019806802</v>
      </c>
      <c r="I131" s="19">
        <f t="shared" ref="I131:I194" si="2">H131*3.57</f>
        <v>1.5697746967071027</v>
      </c>
    </row>
    <row r="132" spans="1:9" x14ac:dyDescent="0.2">
      <c r="A132" s="2" t="s">
        <v>5</v>
      </c>
      <c r="B132" s="2">
        <v>31</v>
      </c>
      <c r="C132" s="2" t="s">
        <v>44</v>
      </c>
      <c r="D132" s="2" t="s">
        <v>15</v>
      </c>
      <c r="E132" s="2" t="s">
        <v>17</v>
      </c>
      <c r="F132" s="2">
        <v>3422</v>
      </c>
      <c r="G132" s="2">
        <v>329804</v>
      </c>
      <c r="H132" s="19">
        <v>1.03758596014602</v>
      </c>
      <c r="I132" s="19">
        <f t="shared" si="2"/>
        <v>3.7041818777212914</v>
      </c>
    </row>
    <row r="133" spans="1:9" x14ac:dyDescent="0.2">
      <c r="A133" s="2" t="s">
        <v>5</v>
      </c>
      <c r="B133" s="2">
        <v>32</v>
      </c>
      <c r="C133" s="2" t="s">
        <v>44</v>
      </c>
      <c r="D133" s="2" t="s">
        <v>15</v>
      </c>
      <c r="E133" s="2" t="s">
        <v>15</v>
      </c>
      <c r="F133" s="2">
        <v>6177</v>
      </c>
      <c r="G133" s="2">
        <v>309784</v>
      </c>
      <c r="H133" s="19">
        <v>1.99396999199442</v>
      </c>
      <c r="I133" s="19">
        <f t="shared" si="2"/>
        <v>7.1184728714200789</v>
      </c>
    </row>
    <row r="134" spans="1:9" x14ac:dyDescent="0.2">
      <c r="A134" s="2" t="s">
        <v>5</v>
      </c>
      <c r="B134" s="2">
        <v>33</v>
      </c>
      <c r="C134" s="2" t="s">
        <v>44</v>
      </c>
      <c r="D134" s="2" t="s">
        <v>15</v>
      </c>
      <c r="E134" s="2" t="s">
        <v>16</v>
      </c>
      <c r="F134" s="2">
        <v>2774</v>
      </c>
      <c r="G134" s="2">
        <v>294168</v>
      </c>
      <c r="H134" s="19">
        <v>0.94299855864675897</v>
      </c>
      <c r="I134" s="19">
        <f t="shared" si="2"/>
        <v>3.3665048543689293</v>
      </c>
    </row>
    <row r="135" spans="1:9" x14ac:dyDescent="0.2">
      <c r="A135" s="2" t="s">
        <v>5</v>
      </c>
      <c r="B135" s="2">
        <v>34</v>
      </c>
      <c r="C135" s="2" t="s">
        <v>44</v>
      </c>
      <c r="D135" s="2" t="s">
        <v>15</v>
      </c>
      <c r="E135" s="2" t="s">
        <v>15</v>
      </c>
      <c r="F135" s="2">
        <v>8796</v>
      </c>
      <c r="G135" s="2">
        <v>301916</v>
      </c>
      <c r="H135" s="19">
        <v>2.9133931292147399</v>
      </c>
      <c r="I135" s="19">
        <f t="shared" si="2"/>
        <v>10.400813471296621</v>
      </c>
    </row>
    <row r="136" spans="1:9" x14ac:dyDescent="0.2">
      <c r="A136" s="2" t="s">
        <v>5</v>
      </c>
      <c r="B136" s="2">
        <v>35</v>
      </c>
      <c r="C136" s="2" t="s">
        <v>44</v>
      </c>
      <c r="D136" s="2" t="s">
        <v>15</v>
      </c>
      <c r="E136" s="2" t="s">
        <v>16</v>
      </c>
      <c r="F136" s="2">
        <v>3515</v>
      </c>
      <c r="G136" s="2">
        <v>317700</v>
      </c>
      <c r="H136" s="19">
        <v>1.10638967579477</v>
      </c>
      <c r="I136" s="19">
        <f t="shared" si="2"/>
        <v>3.9498111425873286</v>
      </c>
    </row>
    <row r="137" spans="1:9" x14ac:dyDescent="0.2">
      <c r="A137" s="2" t="s">
        <v>5</v>
      </c>
      <c r="B137" s="2">
        <v>36</v>
      </c>
      <c r="C137" s="2" t="s">
        <v>44</v>
      </c>
      <c r="D137" s="2" t="s">
        <v>15</v>
      </c>
      <c r="E137" s="2" t="s">
        <v>16</v>
      </c>
      <c r="F137" s="2">
        <v>4491</v>
      </c>
      <c r="G137" s="2">
        <v>301916</v>
      </c>
      <c r="H137" s="19">
        <v>1.48749983439102</v>
      </c>
      <c r="I137" s="19">
        <f t="shared" si="2"/>
        <v>5.3103744087759406</v>
      </c>
    </row>
    <row r="138" spans="1:9" x14ac:dyDescent="0.2">
      <c r="A138" s="2" t="s">
        <v>5</v>
      </c>
      <c r="B138" s="2">
        <v>37</v>
      </c>
      <c r="C138" s="2" t="s">
        <v>44</v>
      </c>
      <c r="D138" s="2" t="s">
        <v>15</v>
      </c>
      <c r="E138" s="2" t="s">
        <v>15</v>
      </c>
      <c r="F138" s="2">
        <v>3798</v>
      </c>
      <c r="G138" s="2">
        <v>325784</v>
      </c>
      <c r="H138" s="19">
        <v>1.1658031088082901</v>
      </c>
      <c r="I138" s="19">
        <f t="shared" si="2"/>
        <v>4.1619170984455955</v>
      </c>
    </row>
    <row r="139" spans="1:9" x14ac:dyDescent="0.2">
      <c r="A139" s="2" t="s">
        <v>5</v>
      </c>
      <c r="B139" s="2">
        <v>38</v>
      </c>
      <c r="C139" s="2" t="s">
        <v>44</v>
      </c>
      <c r="D139" s="2" t="s">
        <v>15</v>
      </c>
      <c r="E139" s="2" t="s">
        <v>17</v>
      </c>
      <c r="F139" s="2">
        <v>2402</v>
      </c>
      <c r="G139" s="2">
        <v>310745</v>
      </c>
      <c r="H139" s="19">
        <v>0.77298106164218205</v>
      </c>
      <c r="I139" s="19">
        <f t="shared" si="2"/>
        <v>2.7595423900625899</v>
      </c>
    </row>
    <row r="140" spans="1:9" x14ac:dyDescent="0.2">
      <c r="A140" s="2" t="s">
        <v>5</v>
      </c>
      <c r="B140" s="2">
        <v>39</v>
      </c>
      <c r="C140" s="2" t="s">
        <v>44</v>
      </c>
      <c r="D140" s="2" t="s">
        <v>15</v>
      </c>
      <c r="E140" s="2" t="s">
        <v>16</v>
      </c>
      <c r="F140" s="2">
        <v>3332</v>
      </c>
      <c r="G140" s="2">
        <v>346292</v>
      </c>
      <c r="H140" s="19">
        <v>0.96219375555889197</v>
      </c>
      <c r="I140" s="19">
        <f t="shared" si="2"/>
        <v>3.4350317073452441</v>
      </c>
    </row>
    <row r="141" spans="1:9" x14ac:dyDescent="0.2">
      <c r="A141" s="2" t="s">
        <v>5</v>
      </c>
      <c r="B141" s="2">
        <v>40</v>
      </c>
      <c r="C141" s="2" t="s">
        <v>44</v>
      </c>
      <c r="D141" s="2" t="s">
        <v>15</v>
      </c>
      <c r="E141" s="2" t="s">
        <v>15</v>
      </c>
      <c r="F141" s="2">
        <v>8450</v>
      </c>
      <c r="G141" s="2">
        <v>350520</v>
      </c>
      <c r="H141" s="19">
        <v>2.4107040967705098</v>
      </c>
      <c r="I141" s="19">
        <f t="shared" si="2"/>
        <v>8.6062136254707191</v>
      </c>
    </row>
    <row r="142" spans="1:9" x14ac:dyDescent="0.2">
      <c r="A142" s="2" t="s">
        <v>1</v>
      </c>
      <c r="B142" s="2">
        <v>1</v>
      </c>
      <c r="C142" s="2" t="s">
        <v>45</v>
      </c>
      <c r="D142" s="2" t="s">
        <v>9</v>
      </c>
      <c r="E142" s="2" t="s">
        <v>15</v>
      </c>
      <c r="F142" s="2">
        <v>0</v>
      </c>
      <c r="G142" s="2">
        <v>317700</v>
      </c>
      <c r="H142" s="19">
        <v>0</v>
      </c>
      <c r="I142" s="19">
        <f t="shared" si="2"/>
        <v>0</v>
      </c>
    </row>
    <row r="143" spans="1:9" x14ac:dyDescent="0.2">
      <c r="A143" s="2" t="s">
        <v>1</v>
      </c>
      <c r="B143" s="2">
        <v>2</v>
      </c>
      <c r="C143" s="2" t="s">
        <v>45</v>
      </c>
      <c r="D143" s="2" t="s">
        <v>9</v>
      </c>
      <c r="E143" s="2" t="s">
        <v>16</v>
      </c>
      <c r="F143" s="2">
        <v>16484</v>
      </c>
      <c r="G143" s="2">
        <v>309784</v>
      </c>
      <c r="H143" s="19">
        <v>5.3211269787981301</v>
      </c>
      <c r="I143" s="19">
        <f t="shared" si="2"/>
        <v>18.996423314309325</v>
      </c>
    </row>
    <row r="144" spans="1:9" x14ac:dyDescent="0.2">
      <c r="A144" s="2" t="s">
        <v>1</v>
      </c>
      <c r="B144" s="2">
        <v>3</v>
      </c>
      <c r="C144" s="2" t="s">
        <v>45</v>
      </c>
      <c r="D144" s="2" t="s">
        <v>9</v>
      </c>
      <c r="E144" s="2" t="s">
        <v>15</v>
      </c>
      <c r="F144" s="2">
        <v>0</v>
      </c>
      <c r="G144" s="2">
        <v>313724</v>
      </c>
      <c r="H144" s="19">
        <v>0</v>
      </c>
      <c r="I144" s="19">
        <f t="shared" si="2"/>
        <v>0</v>
      </c>
    </row>
    <row r="145" spans="1:9" x14ac:dyDescent="0.2">
      <c r="A145" s="2" t="s">
        <v>1</v>
      </c>
      <c r="B145" s="2">
        <v>4</v>
      </c>
      <c r="C145" s="2" t="s">
        <v>45</v>
      </c>
      <c r="D145" s="2" t="s">
        <v>9</v>
      </c>
      <c r="E145" s="2" t="s">
        <v>16</v>
      </c>
      <c r="F145" s="2">
        <v>0</v>
      </c>
      <c r="G145" s="2">
        <v>276181</v>
      </c>
      <c r="H145" s="19">
        <v>0</v>
      </c>
      <c r="I145" s="19">
        <f t="shared" si="2"/>
        <v>0</v>
      </c>
    </row>
    <row r="146" spans="1:9" x14ac:dyDescent="0.2">
      <c r="A146" s="2" t="s">
        <v>1</v>
      </c>
      <c r="B146" s="2">
        <v>5</v>
      </c>
      <c r="C146" s="2" t="s">
        <v>45</v>
      </c>
      <c r="D146" s="2" t="s">
        <v>9</v>
      </c>
      <c r="E146" s="2" t="s">
        <v>15</v>
      </c>
      <c r="F146" s="2">
        <v>0</v>
      </c>
      <c r="G146" s="2">
        <v>294168</v>
      </c>
      <c r="H146" s="19">
        <v>0</v>
      </c>
      <c r="I146" s="19">
        <f t="shared" si="2"/>
        <v>0</v>
      </c>
    </row>
    <row r="147" spans="1:9" x14ac:dyDescent="0.2">
      <c r="A147" s="2" t="s">
        <v>1</v>
      </c>
      <c r="B147" s="2">
        <v>6</v>
      </c>
      <c r="C147" s="2" t="s">
        <v>45</v>
      </c>
      <c r="D147" s="2" t="s">
        <v>9</v>
      </c>
      <c r="E147" s="2" t="s">
        <v>16</v>
      </c>
      <c r="F147" s="2">
        <v>996</v>
      </c>
      <c r="G147" s="2">
        <v>309784</v>
      </c>
      <c r="H147" s="19">
        <v>0.32151434547942997</v>
      </c>
      <c r="I147" s="19">
        <f t="shared" si="2"/>
        <v>1.147806213361565</v>
      </c>
    </row>
    <row r="148" spans="1:9" x14ac:dyDescent="0.2">
      <c r="A148" s="2" t="s">
        <v>1</v>
      </c>
      <c r="B148" s="2">
        <v>7</v>
      </c>
      <c r="C148" s="2" t="s">
        <v>45</v>
      </c>
      <c r="D148" s="2" t="s">
        <v>9</v>
      </c>
      <c r="E148" s="2" t="s">
        <v>17</v>
      </c>
      <c r="F148" s="2">
        <v>0</v>
      </c>
      <c r="G148" s="2">
        <v>309784</v>
      </c>
      <c r="H148" s="19">
        <v>0</v>
      </c>
      <c r="I148" s="19">
        <f t="shared" si="2"/>
        <v>0</v>
      </c>
    </row>
    <row r="149" spans="1:9" x14ac:dyDescent="0.2">
      <c r="A149" s="2" t="s">
        <v>1</v>
      </c>
      <c r="B149" s="2">
        <v>8</v>
      </c>
      <c r="C149" s="2" t="s">
        <v>45</v>
      </c>
      <c r="D149" s="2" t="s">
        <v>9</v>
      </c>
      <c r="E149" s="2" t="s">
        <v>15</v>
      </c>
      <c r="F149" s="2">
        <v>0</v>
      </c>
      <c r="G149" s="2">
        <v>302925</v>
      </c>
      <c r="H149" s="19">
        <v>0</v>
      </c>
      <c r="I149" s="19">
        <f t="shared" si="2"/>
        <v>0</v>
      </c>
    </row>
    <row r="150" spans="1:9" x14ac:dyDescent="0.2">
      <c r="A150" s="2" t="s">
        <v>1</v>
      </c>
      <c r="B150" s="2">
        <v>9</v>
      </c>
      <c r="C150" s="2" t="s">
        <v>45</v>
      </c>
      <c r="D150" s="2" t="s">
        <v>9</v>
      </c>
      <c r="E150" s="2" t="s">
        <v>17</v>
      </c>
      <c r="F150" s="2">
        <v>0</v>
      </c>
      <c r="G150" s="2">
        <v>321696</v>
      </c>
      <c r="H150" s="19">
        <v>0</v>
      </c>
      <c r="I150" s="19">
        <f t="shared" si="2"/>
        <v>0</v>
      </c>
    </row>
    <row r="151" spans="1:9" x14ac:dyDescent="0.2">
      <c r="A151" s="2" t="s">
        <v>1</v>
      </c>
      <c r="B151" s="2">
        <v>10</v>
      </c>
      <c r="C151" s="2" t="s">
        <v>45</v>
      </c>
      <c r="D151" s="2" t="s">
        <v>9</v>
      </c>
      <c r="E151" s="2" t="s">
        <v>17</v>
      </c>
      <c r="F151" s="2">
        <v>0</v>
      </c>
      <c r="G151" s="2">
        <v>275260</v>
      </c>
      <c r="H151" s="19">
        <v>0</v>
      </c>
      <c r="I151" s="19">
        <f t="shared" si="2"/>
        <v>0</v>
      </c>
    </row>
    <row r="152" spans="1:9" x14ac:dyDescent="0.2">
      <c r="A152" s="2" t="s">
        <v>1</v>
      </c>
      <c r="B152" s="2">
        <v>11</v>
      </c>
      <c r="C152" s="2" t="s">
        <v>45</v>
      </c>
      <c r="D152" s="2" t="s">
        <v>9</v>
      </c>
      <c r="E152" s="2" t="s">
        <v>17</v>
      </c>
      <c r="F152" s="2">
        <v>0</v>
      </c>
      <c r="G152" s="2">
        <v>275260</v>
      </c>
      <c r="H152" s="19">
        <v>0</v>
      </c>
      <c r="I152" s="19">
        <f t="shared" si="2"/>
        <v>0</v>
      </c>
    </row>
    <row r="153" spans="1:9" x14ac:dyDescent="0.2">
      <c r="A153" s="2" t="s">
        <v>1</v>
      </c>
      <c r="B153" s="2">
        <v>12</v>
      </c>
      <c r="C153" s="2" t="s">
        <v>45</v>
      </c>
      <c r="D153" s="2" t="s">
        <v>9</v>
      </c>
      <c r="E153" s="2" t="s">
        <v>16</v>
      </c>
      <c r="F153" s="2">
        <v>9837</v>
      </c>
      <c r="G153" s="2">
        <v>283657</v>
      </c>
      <c r="H153" s="19">
        <v>3.4679207634572702</v>
      </c>
      <c r="I153" s="19">
        <f t="shared" si="2"/>
        <v>12.380477125542454</v>
      </c>
    </row>
    <row r="154" spans="1:9" x14ac:dyDescent="0.2">
      <c r="A154" s="2" t="s">
        <v>1</v>
      </c>
      <c r="B154" s="2">
        <v>13</v>
      </c>
      <c r="C154" s="2" t="s">
        <v>45</v>
      </c>
      <c r="D154" s="2" t="s">
        <v>9</v>
      </c>
      <c r="E154" s="2" t="s">
        <v>15</v>
      </c>
      <c r="F154" s="2">
        <v>1973</v>
      </c>
      <c r="G154" s="2">
        <v>333868</v>
      </c>
      <c r="H154" s="19">
        <v>0.59095211281105098</v>
      </c>
      <c r="I154" s="19">
        <f t="shared" si="2"/>
        <v>2.1096990427354521</v>
      </c>
    </row>
    <row r="155" spans="1:9" x14ac:dyDescent="0.2">
      <c r="A155" s="2" t="s">
        <v>1</v>
      </c>
      <c r="B155" s="2">
        <v>14</v>
      </c>
      <c r="C155" s="2" t="s">
        <v>45</v>
      </c>
      <c r="D155" s="2" t="s">
        <v>9</v>
      </c>
      <c r="E155" s="2" t="s">
        <v>17</v>
      </c>
      <c r="F155" s="2">
        <v>0</v>
      </c>
      <c r="G155" s="2">
        <v>301916</v>
      </c>
      <c r="H155" s="19">
        <v>0</v>
      </c>
      <c r="I155" s="19">
        <f t="shared" si="2"/>
        <v>0</v>
      </c>
    </row>
    <row r="156" spans="1:9" x14ac:dyDescent="0.2">
      <c r="A156" s="2" t="s">
        <v>1</v>
      </c>
      <c r="B156" s="2">
        <v>15</v>
      </c>
      <c r="C156" s="2" t="s">
        <v>45</v>
      </c>
      <c r="D156" s="2" t="s">
        <v>9</v>
      </c>
      <c r="E156" s="2" t="s">
        <v>16</v>
      </c>
      <c r="F156" s="2">
        <v>2141</v>
      </c>
      <c r="G156" s="2">
        <v>286520</v>
      </c>
      <c r="H156" s="19">
        <v>0.74724277537344697</v>
      </c>
      <c r="I156" s="19">
        <f t="shared" si="2"/>
        <v>2.6676567080832054</v>
      </c>
    </row>
    <row r="157" spans="1:9" x14ac:dyDescent="0.2">
      <c r="A157" s="2" t="s">
        <v>1</v>
      </c>
      <c r="B157" s="2">
        <v>16</v>
      </c>
      <c r="C157" s="2" t="s">
        <v>45</v>
      </c>
      <c r="D157" s="2" t="s">
        <v>9</v>
      </c>
      <c r="E157" s="2" t="s">
        <v>15</v>
      </c>
      <c r="F157" s="2">
        <v>0</v>
      </c>
      <c r="G157" s="2">
        <v>275260</v>
      </c>
      <c r="H157" s="19">
        <v>0</v>
      </c>
      <c r="I157" s="19">
        <f t="shared" si="2"/>
        <v>0</v>
      </c>
    </row>
    <row r="158" spans="1:9" x14ac:dyDescent="0.2">
      <c r="A158" s="2" t="s">
        <v>1</v>
      </c>
      <c r="B158" s="2">
        <v>17</v>
      </c>
      <c r="C158" s="2" t="s">
        <v>45</v>
      </c>
      <c r="D158" s="2" t="s">
        <v>9</v>
      </c>
      <c r="E158" s="2" t="s">
        <v>16</v>
      </c>
      <c r="F158" s="2">
        <v>0</v>
      </c>
      <c r="G158" s="2">
        <v>275260</v>
      </c>
      <c r="H158" s="19">
        <v>0</v>
      </c>
      <c r="I158" s="19">
        <f t="shared" si="2"/>
        <v>0</v>
      </c>
    </row>
    <row r="159" spans="1:9" x14ac:dyDescent="0.2">
      <c r="A159" s="2" t="s">
        <v>1</v>
      </c>
      <c r="B159" s="2">
        <v>18</v>
      </c>
      <c r="C159" s="2" t="s">
        <v>45</v>
      </c>
      <c r="D159" s="2" t="s">
        <v>9</v>
      </c>
      <c r="E159" s="2" t="s">
        <v>15</v>
      </c>
      <c r="F159" s="2">
        <v>0</v>
      </c>
      <c r="G159" s="2">
        <v>275260</v>
      </c>
      <c r="H159" s="19">
        <v>0</v>
      </c>
      <c r="I159" s="19">
        <f t="shared" si="2"/>
        <v>0</v>
      </c>
    </row>
    <row r="160" spans="1:9" x14ac:dyDescent="0.2">
      <c r="A160" s="2" t="s">
        <v>1</v>
      </c>
      <c r="B160" s="2">
        <v>19</v>
      </c>
      <c r="C160" s="2" t="s">
        <v>45</v>
      </c>
      <c r="D160" s="2" t="s">
        <v>9</v>
      </c>
      <c r="E160" s="2" t="s">
        <v>17</v>
      </c>
      <c r="F160" s="2">
        <v>0</v>
      </c>
      <c r="G160" s="2">
        <v>279949</v>
      </c>
      <c r="H160" s="19">
        <v>0</v>
      </c>
      <c r="I160" s="19">
        <f t="shared" si="2"/>
        <v>0</v>
      </c>
    </row>
    <row r="161" spans="1:9" x14ac:dyDescent="0.2">
      <c r="A161" s="2" t="s">
        <v>1</v>
      </c>
      <c r="B161" s="2">
        <v>20</v>
      </c>
      <c r="C161" s="2" t="s">
        <v>45</v>
      </c>
      <c r="D161" s="2" t="s">
        <v>9</v>
      </c>
      <c r="E161" s="2" t="s">
        <v>16</v>
      </c>
      <c r="F161" s="2">
        <v>0</v>
      </c>
      <c r="G161" s="2">
        <v>298032</v>
      </c>
      <c r="H161" s="19">
        <v>0</v>
      </c>
      <c r="I161" s="19">
        <f t="shared" si="2"/>
        <v>0</v>
      </c>
    </row>
    <row r="162" spans="1:9" x14ac:dyDescent="0.2">
      <c r="A162" s="2" t="s">
        <v>2</v>
      </c>
      <c r="B162" s="2">
        <v>1</v>
      </c>
      <c r="C162" s="2" t="s">
        <v>45</v>
      </c>
      <c r="D162" s="2" t="s">
        <v>9</v>
      </c>
      <c r="E162" s="2" t="s">
        <v>16</v>
      </c>
      <c r="F162" s="2">
        <v>18040</v>
      </c>
      <c r="G162" s="2">
        <v>431261</v>
      </c>
      <c r="H162" s="19">
        <v>4.1830817069013797</v>
      </c>
      <c r="I162" s="19">
        <f t="shared" si="2"/>
        <v>14.933601693637925</v>
      </c>
    </row>
    <row r="163" spans="1:9" x14ac:dyDescent="0.2">
      <c r="A163" s="2" t="s">
        <v>2</v>
      </c>
      <c r="B163" s="2">
        <v>2</v>
      </c>
      <c r="C163" s="2" t="s">
        <v>45</v>
      </c>
      <c r="D163" s="2" t="s">
        <v>9</v>
      </c>
      <c r="E163" s="2" t="s">
        <v>15</v>
      </c>
      <c r="F163" s="2">
        <v>49517</v>
      </c>
      <c r="G163" s="2">
        <v>453668</v>
      </c>
      <c r="H163" s="19">
        <v>10.914809949125701</v>
      </c>
      <c r="I163" s="19">
        <f t="shared" si="2"/>
        <v>38.965871518378748</v>
      </c>
    </row>
    <row r="164" spans="1:9" x14ac:dyDescent="0.2">
      <c r="A164" s="2" t="s">
        <v>2</v>
      </c>
      <c r="B164" s="2">
        <v>3</v>
      </c>
      <c r="C164" s="2" t="s">
        <v>45</v>
      </c>
      <c r="D164" s="2" t="s">
        <v>9</v>
      </c>
      <c r="E164" s="2" t="s">
        <v>16</v>
      </c>
      <c r="F164" s="2">
        <v>29668</v>
      </c>
      <c r="G164" s="2">
        <v>463304</v>
      </c>
      <c r="H164" s="19">
        <v>6.4035708735516996</v>
      </c>
      <c r="I164" s="19">
        <f t="shared" si="2"/>
        <v>22.860748018579567</v>
      </c>
    </row>
    <row r="165" spans="1:9" x14ac:dyDescent="0.2">
      <c r="A165" s="2" t="s">
        <v>2</v>
      </c>
      <c r="B165" s="2">
        <v>4</v>
      </c>
      <c r="C165" s="2" t="s">
        <v>45</v>
      </c>
      <c r="D165" s="2" t="s">
        <v>9</v>
      </c>
      <c r="E165" s="2" t="s">
        <v>17</v>
      </c>
      <c r="F165" s="2">
        <v>75568</v>
      </c>
      <c r="G165" s="2">
        <v>459657</v>
      </c>
      <c r="H165" s="19">
        <v>16.440084671831301</v>
      </c>
      <c r="I165" s="19">
        <f t="shared" si="2"/>
        <v>58.691102278437739</v>
      </c>
    </row>
    <row r="166" spans="1:9" x14ac:dyDescent="0.2">
      <c r="A166" s="2" t="s">
        <v>2</v>
      </c>
      <c r="B166" s="2">
        <v>5</v>
      </c>
      <c r="C166" s="2" t="s">
        <v>45</v>
      </c>
      <c r="D166" s="2" t="s">
        <v>9</v>
      </c>
      <c r="E166" s="2" t="s">
        <v>16</v>
      </c>
      <c r="F166" s="2">
        <v>26708</v>
      </c>
      <c r="G166" s="2">
        <v>439408</v>
      </c>
      <c r="H166" s="19">
        <v>6.0781779120999104</v>
      </c>
      <c r="I166" s="19">
        <f t="shared" si="2"/>
        <v>21.699095146196679</v>
      </c>
    </row>
    <row r="167" spans="1:9" x14ac:dyDescent="0.2">
      <c r="A167" s="2" t="s">
        <v>2</v>
      </c>
      <c r="B167" s="2">
        <v>6</v>
      </c>
      <c r="C167" s="2" t="s">
        <v>45</v>
      </c>
      <c r="D167" s="2" t="s">
        <v>9</v>
      </c>
      <c r="E167" s="2" t="s">
        <v>15</v>
      </c>
      <c r="F167" s="2">
        <v>49546</v>
      </c>
      <c r="G167" s="2">
        <v>448884</v>
      </c>
      <c r="H167" s="19">
        <v>11.0375954589604</v>
      </c>
      <c r="I167" s="19">
        <f t="shared" si="2"/>
        <v>39.404215788488628</v>
      </c>
    </row>
    <row r="168" spans="1:9" x14ac:dyDescent="0.2">
      <c r="A168" s="2" t="s">
        <v>2</v>
      </c>
      <c r="B168" s="2">
        <v>7</v>
      </c>
      <c r="C168" s="2" t="s">
        <v>45</v>
      </c>
      <c r="D168" s="2" t="s">
        <v>9</v>
      </c>
      <c r="E168" s="2" t="s">
        <v>17</v>
      </c>
      <c r="F168" s="2">
        <v>50267</v>
      </c>
      <c r="G168" s="2">
        <v>417413</v>
      </c>
      <c r="H168" s="19">
        <v>12.0425094570605</v>
      </c>
      <c r="I168" s="19">
        <f t="shared" si="2"/>
        <v>42.991758761705988</v>
      </c>
    </row>
    <row r="169" spans="1:9" x14ac:dyDescent="0.2">
      <c r="A169" s="2" t="s">
        <v>2</v>
      </c>
      <c r="B169" s="2">
        <v>8</v>
      </c>
      <c r="C169" s="2" t="s">
        <v>45</v>
      </c>
      <c r="D169" s="2" t="s">
        <v>9</v>
      </c>
      <c r="E169" s="2" t="s">
        <v>15</v>
      </c>
      <c r="F169" s="2">
        <v>48171</v>
      </c>
      <c r="G169" s="2">
        <v>463304</v>
      </c>
      <c r="H169" s="19">
        <v>10.397276949907599</v>
      </c>
      <c r="I169" s="19">
        <f t="shared" si="2"/>
        <v>37.118278711170127</v>
      </c>
    </row>
    <row r="170" spans="1:9" x14ac:dyDescent="0.2">
      <c r="A170" s="2" t="s">
        <v>2</v>
      </c>
      <c r="B170" s="2">
        <v>9</v>
      </c>
      <c r="C170" s="2" t="s">
        <v>45</v>
      </c>
      <c r="D170" s="2" t="s">
        <v>9</v>
      </c>
      <c r="E170" s="2" t="s">
        <v>17</v>
      </c>
      <c r="F170" s="2">
        <v>53427</v>
      </c>
      <c r="G170" s="2">
        <v>439408</v>
      </c>
      <c r="H170" s="19">
        <v>12.158859192367901</v>
      </c>
      <c r="I170" s="19">
        <f t="shared" si="2"/>
        <v>43.407127316753403</v>
      </c>
    </row>
    <row r="171" spans="1:9" x14ac:dyDescent="0.2">
      <c r="A171" s="2" t="s">
        <v>2</v>
      </c>
      <c r="B171" s="2">
        <v>10</v>
      </c>
      <c r="C171" s="2" t="s">
        <v>45</v>
      </c>
      <c r="D171" s="2" t="s">
        <v>9</v>
      </c>
      <c r="E171" s="2" t="s">
        <v>16</v>
      </c>
      <c r="F171" s="2">
        <v>44336</v>
      </c>
      <c r="G171" s="2">
        <v>411632</v>
      </c>
      <c r="H171" s="19">
        <v>10.770785556030599</v>
      </c>
      <c r="I171" s="19">
        <f t="shared" si="2"/>
        <v>38.451704435029235</v>
      </c>
    </row>
    <row r="172" spans="1:9" x14ac:dyDescent="0.2">
      <c r="A172" s="2" t="s">
        <v>2</v>
      </c>
      <c r="B172" s="2">
        <v>11</v>
      </c>
      <c r="C172" s="2" t="s">
        <v>45</v>
      </c>
      <c r="D172" s="2" t="s">
        <v>15</v>
      </c>
      <c r="E172" s="2" t="s">
        <v>15</v>
      </c>
      <c r="F172" s="2">
        <v>39471</v>
      </c>
      <c r="G172" s="2">
        <v>425488</v>
      </c>
      <c r="H172" s="19">
        <v>9.2766423494904604</v>
      </c>
      <c r="I172" s="19">
        <f t="shared" si="2"/>
        <v>33.117613187680945</v>
      </c>
    </row>
    <row r="173" spans="1:9" x14ac:dyDescent="0.2">
      <c r="A173" s="2" t="s">
        <v>2</v>
      </c>
      <c r="B173" s="2">
        <v>12</v>
      </c>
      <c r="C173" s="2" t="s">
        <v>45</v>
      </c>
      <c r="D173" s="2" t="s">
        <v>15</v>
      </c>
      <c r="E173" s="2" t="s">
        <v>17</v>
      </c>
      <c r="F173" s="2">
        <v>40318</v>
      </c>
      <c r="G173" s="2">
        <v>416284</v>
      </c>
      <c r="H173" s="19">
        <v>9.6852149013654092</v>
      </c>
      <c r="I173" s="19">
        <f t="shared" si="2"/>
        <v>34.576217197874506</v>
      </c>
    </row>
    <row r="174" spans="1:9" x14ac:dyDescent="0.2">
      <c r="A174" s="2" t="s">
        <v>2</v>
      </c>
      <c r="B174" s="2">
        <v>13</v>
      </c>
      <c r="C174" s="2" t="s">
        <v>45</v>
      </c>
      <c r="D174" s="2" t="s">
        <v>15</v>
      </c>
      <c r="E174" s="2" t="s">
        <v>15</v>
      </c>
      <c r="F174" s="2">
        <v>16132</v>
      </c>
      <c r="G174" s="2">
        <v>425488</v>
      </c>
      <c r="H174" s="19">
        <v>3.79141127364344</v>
      </c>
      <c r="I174" s="19">
        <f t="shared" si="2"/>
        <v>13.535338246907081</v>
      </c>
    </row>
    <row r="175" spans="1:9" x14ac:dyDescent="0.2">
      <c r="A175" s="2" t="s">
        <v>2</v>
      </c>
      <c r="B175" s="2">
        <v>14</v>
      </c>
      <c r="C175" s="2" t="s">
        <v>45</v>
      </c>
      <c r="D175" s="2" t="s">
        <v>15</v>
      </c>
      <c r="E175" s="2" t="s">
        <v>16</v>
      </c>
      <c r="F175" s="2">
        <v>19421</v>
      </c>
      <c r="G175" s="2">
        <v>430112</v>
      </c>
      <c r="H175" s="19">
        <v>4.5153355405103701</v>
      </c>
      <c r="I175" s="19">
        <f t="shared" si="2"/>
        <v>16.119747879622022</v>
      </c>
    </row>
    <row r="176" spans="1:9" x14ac:dyDescent="0.2">
      <c r="A176" s="2" t="s">
        <v>2</v>
      </c>
      <c r="B176" s="2">
        <v>15</v>
      </c>
      <c r="C176" s="2" t="s">
        <v>45</v>
      </c>
      <c r="D176" s="2" t="s">
        <v>15</v>
      </c>
      <c r="E176" s="2" t="s">
        <v>17</v>
      </c>
      <c r="F176" s="2">
        <v>34016</v>
      </c>
      <c r="G176" s="2">
        <v>430112</v>
      </c>
      <c r="H176" s="19">
        <v>7.9086377501673901</v>
      </c>
      <c r="I176" s="19">
        <f t="shared" si="2"/>
        <v>28.233836768097582</v>
      </c>
    </row>
    <row r="177" spans="1:9" x14ac:dyDescent="0.2">
      <c r="A177" s="2" t="s">
        <v>2</v>
      </c>
      <c r="B177" s="2">
        <v>16</v>
      </c>
      <c r="C177" s="2" t="s">
        <v>45</v>
      </c>
      <c r="D177" s="2" t="s">
        <v>15</v>
      </c>
      <c r="E177" s="2" t="s">
        <v>16</v>
      </c>
      <c r="F177" s="2">
        <v>38558</v>
      </c>
      <c r="G177" s="2">
        <v>439408</v>
      </c>
      <c r="H177" s="19">
        <v>8.7749881658959303</v>
      </c>
      <c r="I177" s="19">
        <f t="shared" si="2"/>
        <v>31.32670775224847</v>
      </c>
    </row>
    <row r="178" spans="1:9" x14ac:dyDescent="0.2">
      <c r="A178" s="2" t="s">
        <v>2</v>
      </c>
      <c r="B178" s="2">
        <v>17</v>
      </c>
      <c r="C178" s="2" t="s">
        <v>45</v>
      </c>
      <c r="D178" s="2" t="s">
        <v>15</v>
      </c>
      <c r="E178" s="2" t="s">
        <v>17</v>
      </c>
      <c r="F178" s="2">
        <v>57721</v>
      </c>
      <c r="G178" s="2">
        <v>463304</v>
      </c>
      <c r="H178" s="19">
        <v>12.4585585274463</v>
      </c>
      <c r="I178" s="19">
        <f t="shared" si="2"/>
        <v>44.477053942983289</v>
      </c>
    </row>
    <row r="179" spans="1:9" x14ac:dyDescent="0.2">
      <c r="A179" s="2" t="s">
        <v>2</v>
      </c>
      <c r="B179" s="2">
        <v>18</v>
      </c>
      <c r="C179" s="2" t="s">
        <v>45</v>
      </c>
      <c r="D179" s="2" t="s">
        <v>15</v>
      </c>
      <c r="E179" s="2" t="s">
        <v>15</v>
      </c>
      <c r="F179" s="2">
        <v>43727</v>
      </c>
      <c r="G179" s="2">
        <v>425488</v>
      </c>
      <c r="H179" s="19">
        <v>10.2769055766555</v>
      </c>
      <c r="I179" s="19">
        <f t="shared" si="2"/>
        <v>36.688552908660135</v>
      </c>
    </row>
    <row r="180" spans="1:9" x14ac:dyDescent="0.2">
      <c r="A180" s="2" t="s">
        <v>2</v>
      </c>
      <c r="B180" s="2">
        <v>19</v>
      </c>
      <c r="C180" s="2" t="s">
        <v>45</v>
      </c>
      <c r="D180" s="2" t="s">
        <v>15</v>
      </c>
      <c r="E180" s="2" t="s">
        <v>17</v>
      </c>
      <c r="F180" s="2">
        <v>34492</v>
      </c>
      <c r="G180" s="2">
        <v>389284</v>
      </c>
      <c r="H180" s="19">
        <v>8.8603692933693594</v>
      </c>
      <c r="I180" s="19">
        <f t="shared" si="2"/>
        <v>31.631518377328611</v>
      </c>
    </row>
    <row r="181" spans="1:9" x14ac:dyDescent="0.2">
      <c r="A181" s="2" t="s">
        <v>2</v>
      </c>
      <c r="B181" s="2">
        <v>20</v>
      </c>
      <c r="C181" s="2" t="s">
        <v>45</v>
      </c>
      <c r="D181" s="2" t="s">
        <v>15</v>
      </c>
      <c r="E181" s="2" t="s">
        <v>15</v>
      </c>
      <c r="F181" s="2">
        <v>24920</v>
      </c>
      <c r="G181" s="2">
        <v>410593</v>
      </c>
      <c r="H181" s="19">
        <v>6.0692705428489999</v>
      </c>
      <c r="I181" s="19">
        <f t="shared" si="2"/>
        <v>21.667295837970929</v>
      </c>
    </row>
    <row r="182" spans="1:9" x14ac:dyDescent="0.2">
      <c r="A182" s="2" t="s">
        <v>2</v>
      </c>
      <c r="B182" s="2">
        <v>21</v>
      </c>
      <c r="C182" s="2" t="s">
        <v>45</v>
      </c>
      <c r="D182" s="2" t="s">
        <v>9</v>
      </c>
      <c r="E182" s="2" t="s">
        <v>16</v>
      </c>
      <c r="F182" s="2">
        <v>33255</v>
      </c>
      <c r="G182" s="2">
        <v>426617</v>
      </c>
      <c r="H182" s="19">
        <v>7.7950480173082601</v>
      </c>
      <c r="I182" s="19">
        <f t="shared" si="2"/>
        <v>27.828321421790488</v>
      </c>
    </row>
    <row r="183" spans="1:9" x14ac:dyDescent="0.2">
      <c r="A183" s="2" t="s">
        <v>2</v>
      </c>
      <c r="B183" s="2">
        <v>22</v>
      </c>
      <c r="C183" s="2" t="s">
        <v>45</v>
      </c>
      <c r="D183" s="2" t="s">
        <v>9</v>
      </c>
      <c r="E183" s="2" t="s">
        <v>15</v>
      </c>
      <c r="F183" s="2">
        <v>19803</v>
      </c>
      <c r="G183" s="2">
        <v>431261</v>
      </c>
      <c r="H183" s="19">
        <v>4.5918828737122004</v>
      </c>
      <c r="I183" s="19">
        <f t="shared" si="2"/>
        <v>16.393021859152554</v>
      </c>
    </row>
    <row r="184" spans="1:9" x14ac:dyDescent="0.2">
      <c r="A184" s="2" t="s">
        <v>2</v>
      </c>
      <c r="B184" s="2">
        <v>23</v>
      </c>
      <c r="C184" s="2" t="s">
        <v>45</v>
      </c>
      <c r="D184" s="2" t="s">
        <v>9</v>
      </c>
      <c r="E184" s="2" t="s">
        <v>17</v>
      </c>
      <c r="F184" s="2">
        <v>41232</v>
      </c>
      <c r="G184" s="2">
        <v>412865</v>
      </c>
      <c r="H184" s="19">
        <v>9.9867995591779302</v>
      </c>
      <c r="I184" s="19">
        <f t="shared" si="2"/>
        <v>35.652874426265207</v>
      </c>
    </row>
    <row r="185" spans="1:9" x14ac:dyDescent="0.2">
      <c r="A185" s="2" t="s">
        <v>2</v>
      </c>
      <c r="B185" s="2">
        <v>24</v>
      </c>
      <c r="C185" s="2" t="s">
        <v>45</v>
      </c>
      <c r="D185" s="2" t="s">
        <v>9</v>
      </c>
      <c r="E185" s="2" t="s">
        <v>15</v>
      </c>
      <c r="F185" s="2">
        <v>53562</v>
      </c>
      <c r="G185" s="2">
        <v>376148</v>
      </c>
      <c r="H185" s="19">
        <v>14.239607813945501</v>
      </c>
      <c r="I185" s="19">
        <f t="shared" si="2"/>
        <v>50.835399895785436</v>
      </c>
    </row>
    <row r="186" spans="1:9" x14ac:dyDescent="0.2">
      <c r="A186" s="2" t="s">
        <v>2</v>
      </c>
      <c r="B186" s="2">
        <v>25</v>
      </c>
      <c r="C186" s="2" t="s">
        <v>45</v>
      </c>
      <c r="D186" s="2" t="s">
        <v>9</v>
      </c>
      <c r="E186" s="2" t="s">
        <v>17</v>
      </c>
      <c r="F186" s="2">
        <v>58766</v>
      </c>
      <c r="G186" s="2">
        <v>407188</v>
      </c>
      <c r="H186" s="19">
        <v>14.4321541892197</v>
      </c>
      <c r="I186" s="19">
        <f t="shared" si="2"/>
        <v>51.522790455514325</v>
      </c>
    </row>
    <row r="187" spans="1:9" x14ac:dyDescent="0.2">
      <c r="A187" s="2" t="s">
        <v>2</v>
      </c>
      <c r="B187" s="2">
        <v>26</v>
      </c>
      <c r="C187" s="2" t="s">
        <v>45</v>
      </c>
      <c r="D187" s="2" t="s">
        <v>9</v>
      </c>
      <c r="E187" s="2" t="s">
        <v>16</v>
      </c>
      <c r="F187" s="2">
        <v>33717</v>
      </c>
      <c r="G187" s="2">
        <v>439408</v>
      </c>
      <c r="H187" s="19">
        <v>7.6732785930160503</v>
      </c>
      <c r="I187" s="19">
        <f t="shared" si="2"/>
        <v>27.393604577067297</v>
      </c>
    </row>
    <row r="188" spans="1:9" x14ac:dyDescent="0.2">
      <c r="A188" s="2" t="s">
        <v>2</v>
      </c>
      <c r="B188" s="2">
        <v>27</v>
      </c>
      <c r="C188" s="2" t="s">
        <v>45</v>
      </c>
      <c r="D188" s="2" t="s">
        <v>9</v>
      </c>
      <c r="E188" s="2" t="s">
        <v>15</v>
      </c>
      <c r="F188" s="2">
        <v>8101</v>
      </c>
      <c r="G188" s="2">
        <v>393712</v>
      </c>
      <c r="H188" s="19">
        <v>2.0575953996830099</v>
      </c>
      <c r="I188" s="19">
        <f t="shared" si="2"/>
        <v>7.3456155768683447</v>
      </c>
    </row>
    <row r="189" spans="1:9" x14ac:dyDescent="0.2">
      <c r="A189" s="2" t="s">
        <v>2</v>
      </c>
      <c r="B189" s="2">
        <v>28</v>
      </c>
      <c r="C189" s="2" t="s">
        <v>45</v>
      </c>
      <c r="D189" s="2" t="s">
        <v>9</v>
      </c>
      <c r="E189" s="2" t="s">
        <v>15</v>
      </c>
      <c r="F189" s="2">
        <v>47205</v>
      </c>
      <c r="G189" s="2">
        <v>430112</v>
      </c>
      <c r="H189" s="19">
        <v>10.975048359497</v>
      </c>
      <c r="I189" s="19">
        <f t="shared" si="2"/>
        <v>39.180922643404287</v>
      </c>
    </row>
    <row r="190" spans="1:9" x14ac:dyDescent="0.2">
      <c r="A190" s="2" t="s">
        <v>2</v>
      </c>
      <c r="B190" s="2">
        <v>29</v>
      </c>
      <c r="C190" s="2" t="s">
        <v>45</v>
      </c>
      <c r="D190" s="2" t="s">
        <v>9</v>
      </c>
      <c r="E190" s="2" t="s">
        <v>17</v>
      </c>
      <c r="F190" s="2">
        <v>75193</v>
      </c>
      <c r="G190" s="2">
        <v>445353</v>
      </c>
      <c r="H190" s="19">
        <v>16.8839100668458</v>
      </c>
      <c r="I190" s="19">
        <f t="shared" si="2"/>
        <v>60.275558938639506</v>
      </c>
    </row>
    <row r="191" spans="1:9" x14ac:dyDescent="0.2">
      <c r="A191" s="2" t="s">
        <v>2</v>
      </c>
      <c r="B191" s="2">
        <v>30</v>
      </c>
      <c r="C191" s="2" t="s">
        <v>45</v>
      </c>
      <c r="D191" s="2" t="s">
        <v>9</v>
      </c>
      <c r="E191" s="2" t="s">
        <v>16</v>
      </c>
      <c r="F191" s="2">
        <v>38816</v>
      </c>
      <c r="G191" s="2">
        <v>477880</v>
      </c>
      <c r="H191" s="19">
        <v>8.1225412237381693</v>
      </c>
      <c r="I191" s="19">
        <f t="shared" si="2"/>
        <v>28.997472168745261</v>
      </c>
    </row>
    <row r="192" spans="1:9" x14ac:dyDescent="0.2">
      <c r="A192" s="2" t="s">
        <v>2</v>
      </c>
      <c r="B192" s="2">
        <v>31</v>
      </c>
      <c r="C192" s="2" t="s">
        <v>45</v>
      </c>
      <c r="D192" s="2" t="s">
        <v>15</v>
      </c>
      <c r="E192" s="2" t="s">
        <v>16</v>
      </c>
      <c r="F192" s="2">
        <v>25888</v>
      </c>
      <c r="G192" s="2">
        <v>425488</v>
      </c>
      <c r="H192" s="19">
        <v>6.0843079005753298</v>
      </c>
      <c r="I192" s="19">
        <f t="shared" si="2"/>
        <v>21.720979205053926</v>
      </c>
    </row>
    <row r="193" spans="1:9" x14ac:dyDescent="0.2">
      <c r="A193" s="2" t="s">
        <v>2</v>
      </c>
      <c r="B193" s="2">
        <v>32</v>
      </c>
      <c r="C193" s="2" t="s">
        <v>45</v>
      </c>
      <c r="D193" s="2" t="s">
        <v>15</v>
      </c>
      <c r="E193" s="2" t="s">
        <v>17</v>
      </c>
      <c r="F193" s="2">
        <v>54088</v>
      </c>
      <c r="G193" s="2">
        <v>420836</v>
      </c>
      <c r="H193" s="19">
        <v>12.8525126177418</v>
      </c>
      <c r="I193" s="19">
        <f t="shared" si="2"/>
        <v>45.883470045338221</v>
      </c>
    </row>
    <row r="194" spans="1:9" x14ac:dyDescent="0.2">
      <c r="A194" s="2" t="s">
        <v>2</v>
      </c>
      <c r="B194" s="2">
        <v>33</v>
      </c>
      <c r="C194" s="2" t="s">
        <v>45</v>
      </c>
      <c r="D194" s="2" t="s">
        <v>15</v>
      </c>
      <c r="E194" s="2" t="s">
        <v>16</v>
      </c>
      <c r="F194" s="2">
        <v>31537</v>
      </c>
      <c r="G194" s="2">
        <v>425488</v>
      </c>
      <c r="H194" s="19">
        <v>7.41195991426315</v>
      </c>
      <c r="I194" s="19">
        <f t="shared" si="2"/>
        <v>26.460696893919444</v>
      </c>
    </row>
    <row r="195" spans="1:9" x14ac:dyDescent="0.2">
      <c r="A195" s="2" t="s">
        <v>2</v>
      </c>
      <c r="B195" s="2">
        <v>34</v>
      </c>
      <c r="C195" s="2" t="s">
        <v>45</v>
      </c>
      <c r="D195" s="2" t="s">
        <v>15</v>
      </c>
      <c r="E195" s="2" t="s">
        <v>15</v>
      </c>
      <c r="F195" s="2">
        <v>32984</v>
      </c>
      <c r="G195" s="2">
        <v>441788</v>
      </c>
      <c r="H195" s="19">
        <v>7.4660244280061896</v>
      </c>
      <c r="I195" s="19">
        <f t="shared" ref="I195:I258" si="3">H195*3.57</f>
        <v>26.653707207982094</v>
      </c>
    </row>
    <row r="196" spans="1:9" x14ac:dyDescent="0.2">
      <c r="A196" s="2" t="s">
        <v>2</v>
      </c>
      <c r="B196" s="2">
        <v>35</v>
      </c>
      <c r="C196" s="2" t="s">
        <v>45</v>
      </c>
      <c r="D196" s="2" t="s">
        <v>15</v>
      </c>
      <c r="E196" s="2" t="s">
        <v>15</v>
      </c>
      <c r="F196" s="2">
        <v>30900</v>
      </c>
      <c r="G196" s="2">
        <v>425488</v>
      </c>
      <c r="H196" s="19">
        <v>7.2622494641447002</v>
      </c>
      <c r="I196" s="19">
        <f t="shared" si="3"/>
        <v>25.926230586996578</v>
      </c>
    </row>
    <row r="197" spans="1:9" x14ac:dyDescent="0.2">
      <c r="A197" s="2" t="s">
        <v>2</v>
      </c>
      <c r="B197" s="2">
        <v>36</v>
      </c>
      <c r="C197" s="2" t="s">
        <v>45</v>
      </c>
      <c r="D197" s="2" t="s">
        <v>15</v>
      </c>
      <c r="E197" s="2" t="s">
        <v>15</v>
      </c>
      <c r="F197" s="2">
        <v>26252</v>
      </c>
      <c r="G197" s="2">
        <v>411632</v>
      </c>
      <c r="H197" s="19">
        <v>6.3775411046760198</v>
      </c>
      <c r="I197" s="19">
        <f t="shared" si="3"/>
        <v>22.767821743693389</v>
      </c>
    </row>
    <row r="198" spans="1:9" x14ac:dyDescent="0.2">
      <c r="A198" s="2" t="s">
        <v>2</v>
      </c>
      <c r="B198" s="2">
        <v>37</v>
      </c>
      <c r="C198" s="2" t="s">
        <v>45</v>
      </c>
      <c r="D198" s="2" t="s">
        <v>15</v>
      </c>
      <c r="E198" s="2" t="s">
        <v>16</v>
      </c>
      <c r="F198" s="2">
        <v>23403</v>
      </c>
      <c r="G198" s="2">
        <v>422013</v>
      </c>
      <c r="H198" s="19">
        <v>5.5455637622537699</v>
      </c>
      <c r="I198" s="19">
        <f t="shared" si="3"/>
        <v>19.797662631245959</v>
      </c>
    </row>
    <row r="199" spans="1:9" x14ac:dyDescent="0.2">
      <c r="A199" s="2" t="s">
        <v>2</v>
      </c>
      <c r="B199" s="2">
        <v>38</v>
      </c>
      <c r="C199" s="2" t="s">
        <v>45</v>
      </c>
      <c r="D199" s="2" t="s">
        <v>15</v>
      </c>
      <c r="E199" s="2" t="s">
        <v>17</v>
      </c>
      <c r="F199" s="2">
        <v>58156</v>
      </c>
      <c r="G199" s="2">
        <v>412865</v>
      </c>
      <c r="H199" s="19">
        <v>14.0859603017935</v>
      </c>
      <c r="I199" s="19">
        <f t="shared" si="3"/>
        <v>50.286878277402792</v>
      </c>
    </row>
    <row r="200" spans="1:9" x14ac:dyDescent="0.2">
      <c r="A200" s="2" t="s">
        <v>2</v>
      </c>
      <c r="B200" s="2">
        <v>39</v>
      </c>
      <c r="C200" s="2" t="s">
        <v>45</v>
      </c>
      <c r="D200" s="2" t="s">
        <v>15</v>
      </c>
      <c r="E200" s="2" t="s">
        <v>15</v>
      </c>
      <c r="F200" s="2">
        <v>37136</v>
      </c>
      <c r="G200" s="2">
        <v>435877</v>
      </c>
      <c r="H200" s="19">
        <v>8.5198347240161691</v>
      </c>
      <c r="I200" s="19">
        <f t="shared" si="3"/>
        <v>30.415809964737722</v>
      </c>
    </row>
    <row r="201" spans="1:9" x14ac:dyDescent="0.2">
      <c r="A201" s="2" t="s">
        <v>2</v>
      </c>
      <c r="B201" s="2">
        <v>40</v>
      </c>
      <c r="C201" s="2" t="s">
        <v>45</v>
      </c>
      <c r="D201" s="2" t="s">
        <v>15</v>
      </c>
      <c r="E201" s="2" t="s">
        <v>16</v>
      </c>
      <c r="F201" s="2">
        <v>21238</v>
      </c>
      <c r="G201" s="2">
        <v>402684</v>
      </c>
      <c r="H201" s="19">
        <v>5.2741107170883303</v>
      </c>
      <c r="I201" s="19">
        <f t="shared" si="3"/>
        <v>18.828575260005337</v>
      </c>
    </row>
    <row r="202" spans="1:9" x14ac:dyDescent="0.2">
      <c r="A202" s="2" t="s">
        <v>4</v>
      </c>
      <c r="B202" s="2">
        <v>1</v>
      </c>
      <c r="C202" s="2" t="s">
        <v>45</v>
      </c>
      <c r="D202" s="2" t="s">
        <v>9</v>
      </c>
      <c r="E202" s="2" t="s">
        <v>17</v>
      </c>
      <c r="F202" s="2">
        <v>17088</v>
      </c>
      <c r="G202" s="2">
        <v>342140</v>
      </c>
      <c r="H202" s="19">
        <v>4.9944467177178904</v>
      </c>
      <c r="I202" s="19">
        <f t="shared" si="3"/>
        <v>17.830174782252868</v>
      </c>
    </row>
    <row r="203" spans="1:9" x14ac:dyDescent="0.2">
      <c r="A203" s="2" t="s">
        <v>4</v>
      </c>
      <c r="B203" s="2">
        <v>2</v>
      </c>
      <c r="C203" s="2" t="s">
        <v>45</v>
      </c>
      <c r="D203" s="2" t="s">
        <v>9</v>
      </c>
      <c r="E203" s="2" t="s">
        <v>15</v>
      </c>
      <c r="F203" s="2">
        <v>1185</v>
      </c>
      <c r="G203" s="2">
        <v>346292</v>
      </c>
      <c r="H203" s="19">
        <v>0.34219675880470801</v>
      </c>
      <c r="I203" s="19">
        <f t="shared" si="3"/>
        <v>1.2216424289328076</v>
      </c>
    </row>
    <row r="204" spans="1:9" x14ac:dyDescent="0.2">
      <c r="A204" s="2" t="s">
        <v>4</v>
      </c>
      <c r="B204" s="2">
        <v>3</v>
      </c>
      <c r="C204" s="2" t="s">
        <v>45</v>
      </c>
      <c r="D204" s="2" t="s">
        <v>9</v>
      </c>
      <c r="E204" s="2" t="s">
        <v>17</v>
      </c>
      <c r="F204" s="2">
        <v>10934</v>
      </c>
      <c r="G204" s="2">
        <v>333868</v>
      </c>
      <c r="H204" s="19">
        <v>3.2749469850359998</v>
      </c>
      <c r="I204" s="19">
        <f t="shared" si="3"/>
        <v>11.691560736578518</v>
      </c>
    </row>
    <row r="205" spans="1:9" x14ac:dyDescent="0.2">
      <c r="A205" s="2" t="s">
        <v>4</v>
      </c>
      <c r="B205" s="2">
        <v>4</v>
      </c>
      <c r="C205" s="2" t="s">
        <v>45</v>
      </c>
      <c r="D205" s="2" t="s">
        <v>9</v>
      </c>
      <c r="E205" s="2" t="s">
        <v>16</v>
      </c>
      <c r="F205" s="2">
        <v>5645</v>
      </c>
      <c r="G205" s="2">
        <v>317700</v>
      </c>
      <c r="H205" s="19">
        <v>1.77683349071451</v>
      </c>
      <c r="I205" s="19">
        <f t="shared" si="3"/>
        <v>6.3432955618508009</v>
      </c>
    </row>
    <row r="206" spans="1:9" x14ac:dyDescent="0.2">
      <c r="A206" s="2" t="s">
        <v>4</v>
      </c>
      <c r="B206" s="2">
        <v>5</v>
      </c>
      <c r="C206" s="2" t="s">
        <v>45</v>
      </c>
      <c r="D206" s="2" t="s">
        <v>9</v>
      </c>
      <c r="E206" s="2" t="s">
        <v>17</v>
      </c>
      <c r="F206" s="2">
        <v>25753</v>
      </c>
      <c r="G206" s="2">
        <v>322737</v>
      </c>
      <c r="H206" s="19">
        <v>7.9795623061501999</v>
      </c>
      <c r="I206" s="19">
        <f t="shared" si="3"/>
        <v>28.487037432956214</v>
      </c>
    </row>
    <row r="207" spans="1:9" x14ac:dyDescent="0.2">
      <c r="A207" s="2" t="s">
        <v>4</v>
      </c>
      <c r="B207" s="2">
        <v>6</v>
      </c>
      <c r="C207" s="2" t="s">
        <v>45</v>
      </c>
      <c r="D207" s="2" t="s">
        <v>9</v>
      </c>
      <c r="E207" s="2" t="s">
        <v>16</v>
      </c>
      <c r="F207" s="2">
        <v>25551</v>
      </c>
      <c r="G207" s="2">
        <v>321696</v>
      </c>
      <c r="H207" s="19">
        <v>7.94259176365264</v>
      </c>
      <c r="I207" s="19">
        <f t="shared" si="3"/>
        <v>28.355052596239922</v>
      </c>
    </row>
    <row r="208" spans="1:9" x14ac:dyDescent="0.2">
      <c r="A208" s="2" t="s">
        <v>4</v>
      </c>
      <c r="B208" s="2">
        <v>7</v>
      </c>
      <c r="C208" s="2" t="s">
        <v>45</v>
      </c>
      <c r="D208" s="2" t="s">
        <v>9</v>
      </c>
      <c r="E208" s="2" t="s">
        <v>16</v>
      </c>
      <c r="F208" s="2">
        <v>14033</v>
      </c>
      <c r="G208" s="2">
        <v>305844</v>
      </c>
      <c r="H208" s="19">
        <v>4.5882868390421203</v>
      </c>
      <c r="I208" s="19">
        <f t="shared" si="3"/>
        <v>16.380184015380369</v>
      </c>
    </row>
    <row r="209" spans="1:9" x14ac:dyDescent="0.2">
      <c r="A209" s="2" t="s">
        <v>4</v>
      </c>
      <c r="B209" s="2">
        <v>8</v>
      </c>
      <c r="C209" s="2" t="s">
        <v>45</v>
      </c>
      <c r="D209" s="2" t="s">
        <v>9</v>
      </c>
      <c r="E209" s="2" t="s">
        <v>15</v>
      </c>
      <c r="F209" s="2">
        <v>20763</v>
      </c>
      <c r="G209" s="2">
        <v>317700</v>
      </c>
      <c r="H209" s="19">
        <v>6.5354107648725197</v>
      </c>
      <c r="I209" s="19">
        <f t="shared" si="3"/>
        <v>23.331416430594896</v>
      </c>
    </row>
    <row r="210" spans="1:9" x14ac:dyDescent="0.2">
      <c r="A210" s="2" t="s">
        <v>4</v>
      </c>
      <c r="B210" s="2">
        <v>9</v>
      </c>
      <c r="C210" s="2" t="s">
        <v>45</v>
      </c>
      <c r="D210" s="2" t="s">
        <v>9</v>
      </c>
      <c r="E210" s="2" t="s">
        <v>15</v>
      </c>
      <c r="F210" s="2">
        <v>25884</v>
      </c>
      <c r="G210" s="2">
        <v>294168</v>
      </c>
      <c r="H210" s="19">
        <v>8.7990536020233296</v>
      </c>
      <c r="I210" s="19">
        <f t="shared" si="3"/>
        <v>31.412621359223284</v>
      </c>
    </row>
    <row r="211" spans="1:9" x14ac:dyDescent="0.2">
      <c r="A211" s="2" t="s">
        <v>4</v>
      </c>
      <c r="B211" s="2">
        <v>10</v>
      </c>
      <c r="C211" s="2" t="s">
        <v>45</v>
      </c>
      <c r="D211" s="2" t="s">
        <v>9</v>
      </c>
      <c r="E211" s="2" t="s">
        <v>17</v>
      </c>
      <c r="F211" s="2">
        <v>14541</v>
      </c>
      <c r="G211" s="2">
        <v>302925</v>
      </c>
      <c r="H211" s="19">
        <v>4.8001980688289096</v>
      </c>
      <c r="I211" s="19">
        <f t="shared" si="3"/>
        <v>17.136707105719207</v>
      </c>
    </row>
    <row r="212" spans="1:9" x14ac:dyDescent="0.2">
      <c r="A212" s="2" t="s">
        <v>4</v>
      </c>
      <c r="B212" s="2">
        <v>11</v>
      </c>
      <c r="C212" s="2" t="s">
        <v>45</v>
      </c>
      <c r="D212" s="2" t="s">
        <v>15</v>
      </c>
      <c r="E212" s="2" t="s">
        <v>16</v>
      </c>
      <c r="F212" s="2">
        <v>17249</v>
      </c>
      <c r="G212" s="2">
        <v>313724</v>
      </c>
      <c r="H212" s="19">
        <v>5.4981448661881096</v>
      </c>
      <c r="I212" s="19">
        <f t="shared" si="3"/>
        <v>19.62837717229155</v>
      </c>
    </row>
    <row r="213" spans="1:9" x14ac:dyDescent="0.2">
      <c r="A213" s="2" t="s">
        <v>4</v>
      </c>
      <c r="B213" s="2">
        <v>12</v>
      </c>
      <c r="C213" s="2" t="s">
        <v>45</v>
      </c>
      <c r="D213" s="2" t="s">
        <v>15</v>
      </c>
      <c r="E213" s="2" t="s">
        <v>15</v>
      </c>
      <c r="F213" s="2">
        <v>6218</v>
      </c>
      <c r="G213" s="2">
        <v>317700</v>
      </c>
      <c r="H213" s="19">
        <v>1.9571923197985499</v>
      </c>
      <c r="I213" s="19">
        <f t="shared" si="3"/>
        <v>6.9871765816808225</v>
      </c>
    </row>
    <row r="214" spans="1:9" x14ac:dyDescent="0.2">
      <c r="A214" s="2" t="s">
        <v>4</v>
      </c>
      <c r="B214" s="2">
        <v>13</v>
      </c>
      <c r="C214" s="2" t="s">
        <v>45</v>
      </c>
      <c r="D214" s="2" t="s">
        <v>15</v>
      </c>
      <c r="E214" s="2" t="s">
        <v>15</v>
      </c>
      <c r="F214" s="2">
        <v>5003</v>
      </c>
      <c r="G214" s="2">
        <v>325784</v>
      </c>
      <c r="H214" s="19">
        <v>1.5356800825086501</v>
      </c>
      <c r="I214" s="19">
        <f t="shared" si="3"/>
        <v>5.4823778945558805</v>
      </c>
    </row>
    <row r="215" spans="1:9" x14ac:dyDescent="0.2">
      <c r="A215" s="2" t="s">
        <v>4</v>
      </c>
      <c r="B215" s="2">
        <v>14</v>
      </c>
      <c r="C215" s="2" t="s">
        <v>45</v>
      </c>
      <c r="D215" s="2" t="s">
        <v>15</v>
      </c>
      <c r="E215" s="2" t="s">
        <v>17</v>
      </c>
      <c r="F215" s="2">
        <v>7351</v>
      </c>
      <c r="G215" s="2">
        <v>325784</v>
      </c>
      <c r="H215" s="19">
        <v>2.2564030154949202</v>
      </c>
      <c r="I215" s="19">
        <f t="shared" si="3"/>
        <v>8.0553587653168641</v>
      </c>
    </row>
    <row r="216" spans="1:9" x14ac:dyDescent="0.2">
      <c r="A216" s="2" t="s">
        <v>4</v>
      </c>
      <c r="B216" s="2">
        <v>15</v>
      </c>
      <c r="C216" s="2" t="s">
        <v>45</v>
      </c>
      <c r="D216" s="2" t="s">
        <v>15</v>
      </c>
      <c r="E216" s="2" t="s">
        <v>16</v>
      </c>
      <c r="F216" s="2">
        <v>4447</v>
      </c>
      <c r="G216" s="2">
        <v>317700</v>
      </c>
      <c r="H216" s="19">
        <v>1.3997481901164599</v>
      </c>
      <c r="I216" s="19">
        <f t="shared" si="3"/>
        <v>4.9971010387157619</v>
      </c>
    </row>
    <row r="217" spans="1:9" x14ac:dyDescent="0.2">
      <c r="A217" s="2" t="s">
        <v>4</v>
      </c>
      <c r="B217" s="2">
        <v>16</v>
      </c>
      <c r="C217" s="2" t="s">
        <v>45</v>
      </c>
      <c r="D217" s="2" t="s">
        <v>15</v>
      </c>
      <c r="E217" s="2" t="s">
        <v>17</v>
      </c>
      <c r="F217" s="2">
        <v>2817</v>
      </c>
      <c r="G217" s="2">
        <v>301916</v>
      </c>
      <c r="H217" s="19">
        <v>0.93304097828535004</v>
      </c>
      <c r="I217" s="19">
        <f t="shared" si="3"/>
        <v>3.3309562924786995</v>
      </c>
    </row>
    <row r="218" spans="1:9" x14ac:dyDescent="0.2">
      <c r="A218" s="2" t="s">
        <v>4</v>
      </c>
      <c r="B218" s="2">
        <v>17</v>
      </c>
      <c r="C218" s="2" t="s">
        <v>45</v>
      </c>
      <c r="D218" s="2" t="s">
        <v>15</v>
      </c>
      <c r="E218" s="2" t="s">
        <v>15</v>
      </c>
      <c r="F218" s="2">
        <v>11754</v>
      </c>
      <c r="G218" s="2">
        <v>325784</v>
      </c>
      <c r="H218" s="19">
        <v>3.6079119907668802</v>
      </c>
      <c r="I218" s="19">
        <f t="shared" si="3"/>
        <v>12.880245807037761</v>
      </c>
    </row>
    <row r="219" spans="1:9" x14ac:dyDescent="0.2">
      <c r="A219" s="2" t="s">
        <v>4</v>
      </c>
      <c r="B219" s="2">
        <v>18</v>
      </c>
      <c r="C219" s="2" t="s">
        <v>45</v>
      </c>
      <c r="D219" s="2" t="s">
        <v>15</v>
      </c>
      <c r="E219" s="2" t="s">
        <v>16</v>
      </c>
      <c r="F219" s="2">
        <v>8239</v>
      </c>
      <c r="G219" s="2">
        <v>340076</v>
      </c>
      <c r="H219" s="19">
        <v>2.4226937508086399</v>
      </c>
      <c r="I219" s="19">
        <f t="shared" si="3"/>
        <v>8.6490166903868442</v>
      </c>
    </row>
    <row r="220" spans="1:9" x14ac:dyDescent="0.2">
      <c r="A220" s="2" t="s">
        <v>4</v>
      </c>
      <c r="B220" s="2">
        <v>19</v>
      </c>
      <c r="C220" s="2" t="s">
        <v>45</v>
      </c>
      <c r="D220" s="2" t="s">
        <v>15</v>
      </c>
      <c r="E220" s="2" t="s">
        <v>17</v>
      </c>
      <c r="F220" s="2">
        <v>7328</v>
      </c>
      <c r="G220" s="2">
        <v>343197</v>
      </c>
      <c r="H220" s="19">
        <v>2.1352167996806499</v>
      </c>
      <c r="I220" s="19">
        <f t="shared" si="3"/>
        <v>7.6227239748599196</v>
      </c>
    </row>
    <row r="221" spans="1:9" x14ac:dyDescent="0.2">
      <c r="A221" s="2" t="s">
        <v>4</v>
      </c>
      <c r="B221" s="2">
        <v>20</v>
      </c>
      <c r="C221" s="2" t="s">
        <v>45</v>
      </c>
      <c r="D221" s="2" t="s">
        <v>15</v>
      </c>
      <c r="E221" s="2" t="s">
        <v>17</v>
      </c>
      <c r="F221" s="2">
        <v>12122</v>
      </c>
      <c r="G221" s="2">
        <v>333868</v>
      </c>
      <c r="H221" s="19">
        <v>3.6307762349191899</v>
      </c>
      <c r="I221" s="19">
        <f t="shared" si="3"/>
        <v>12.961871158661507</v>
      </c>
    </row>
    <row r="222" spans="1:9" x14ac:dyDescent="0.2">
      <c r="A222" s="2" t="s">
        <v>4</v>
      </c>
      <c r="B222" s="2">
        <v>21</v>
      </c>
      <c r="C222" s="2" t="s">
        <v>45</v>
      </c>
      <c r="D222" s="2" t="s">
        <v>9</v>
      </c>
      <c r="E222" s="2" t="s">
        <v>15</v>
      </c>
      <c r="F222" s="2">
        <v>22368</v>
      </c>
      <c r="G222" s="2">
        <v>329804</v>
      </c>
      <c r="H222" s="19">
        <v>6.7822100399024796</v>
      </c>
      <c r="I222" s="19">
        <f t="shared" si="3"/>
        <v>24.212489842451852</v>
      </c>
    </row>
    <row r="223" spans="1:9" x14ac:dyDescent="0.2">
      <c r="A223" s="2" t="s">
        <v>4</v>
      </c>
      <c r="B223" s="2">
        <v>22</v>
      </c>
      <c r="C223" s="2" t="s">
        <v>45</v>
      </c>
      <c r="D223" s="2" t="s">
        <v>9</v>
      </c>
      <c r="E223" s="2" t="s">
        <v>15</v>
      </c>
      <c r="F223" s="2">
        <v>37028</v>
      </c>
      <c r="G223" s="2">
        <v>363176</v>
      </c>
      <c r="H223" s="19">
        <v>10.1956076392713</v>
      </c>
      <c r="I223" s="19">
        <f t="shared" si="3"/>
        <v>36.398319272198542</v>
      </c>
    </row>
    <row r="224" spans="1:9" x14ac:dyDescent="0.2">
      <c r="A224" s="2" t="s">
        <v>4</v>
      </c>
      <c r="B224" s="2">
        <v>23</v>
      </c>
      <c r="C224" s="2" t="s">
        <v>45</v>
      </c>
      <c r="D224" s="2" t="s">
        <v>9</v>
      </c>
      <c r="E224" s="2" t="s">
        <v>16</v>
      </c>
      <c r="F224" s="2">
        <v>24329</v>
      </c>
      <c r="G224" s="2">
        <v>317700</v>
      </c>
      <c r="H224" s="19">
        <v>7.6578533207428396</v>
      </c>
      <c r="I224" s="19">
        <f t="shared" si="3"/>
        <v>27.338536355051936</v>
      </c>
    </row>
    <row r="225" spans="1:9" x14ac:dyDescent="0.2">
      <c r="A225" s="2" t="s">
        <v>4</v>
      </c>
      <c r="B225" s="2">
        <v>24</v>
      </c>
      <c r="C225" s="2" t="s">
        <v>45</v>
      </c>
      <c r="D225" s="2" t="s">
        <v>9</v>
      </c>
      <c r="E225" s="2" t="s">
        <v>15</v>
      </c>
      <c r="F225" s="2">
        <v>2139</v>
      </c>
      <c r="G225" s="2">
        <v>301916</v>
      </c>
      <c r="H225" s="19">
        <v>0.70847520502391303</v>
      </c>
      <c r="I225" s="19">
        <f t="shared" si="3"/>
        <v>2.5292564819353696</v>
      </c>
    </row>
    <row r="226" spans="1:9" x14ac:dyDescent="0.2">
      <c r="A226" s="2" t="s">
        <v>4</v>
      </c>
      <c r="B226" s="2">
        <v>25</v>
      </c>
      <c r="C226" s="2" t="s">
        <v>45</v>
      </c>
      <c r="D226" s="2" t="s">
        <v>9</v>
      </c>
      <c r="E226" s="2" t="s">
        <v>17</v>
      </c>
      <c r="F226" s="2">
        <v>12802</v>
      </c>
      <c r="G226" s="2">
        <v>309784</v>
      </c>
      <c r="H226" s="19">
        <v>4.1325568783410302</v>
      </c>
      <c r="I226" s="19">
        <f t="shared" si="3"/>
        <v>14.753228055677477</v>
      </c>
    </row>
    <row r="227" spans="1:9" x14ac:dyDescent="0.2">
      <c r="A227" s="2" t="s">
        <v>4</v>
      </c>
      <c r="B227" s="2">
        <v>26</v>
      </c>
      <c r="C227" s="2" t="s">
        <v>45</v>
      </c>
      <c r="D227" s="2" t="s">
        <v>9</v>
      </c>
      <c r="E227" s="2" t="s">
        <v>16</v>
      </c>
      <c r="F227" s="2">
        <v>15807</v>
      </c>
      <c r="G227" s="2">
        <v>286520</v>
      </c>
      <c r="H227" s="19">
        <v>5.5168923635348301</v>
      </c>
      <c r="I227" s="19">
        <f t="shared" si="3"/>
        <v>19.695305737819343</v>
      </c>
    </row>
    <row r="228" spans="1:9" x14ac:dyDescent="0.2">
      <c r="A228" s="2" t="s">
        <v>4</v>
      </c>
      <c r="B228" s="2">
        <v>27</v>
      </c>
      <c r="C228" s="2" t="s">
        <v>45</v>
      </c>
      <c r="D228" s="2" t="s">
        <v>9</v>
      </c>
      <c r="E228" s="2" t="s">
        <v>15</v>
      </c>
      <c r="F228" s="2">
        <v>11284</v>
      </c>
      <c r="G228" s="2">
        <v>294168</v>
      </c>
      <c r="H228" s="19">
        <v>3.8359032933561701</v>
      </c>
      <c r="I228" s="19">
        <f t="shared" si="3"/>
        <v>13.694174757281527</v>
      </c>
    </row>
    <row r="229" spans="1:9" x14ac:dyDescent="0.2">
      <c r="A229" s="2" t="s">
        <v>4</v>
      </c>
      <c r="B229" s="2">
        <v>28</v>
      </c>
      <c r="C229" s="2" t="s">
        <v>45</v>
      </c>
      <c r="D229" s="2" t="s">
        <v>9</v>
      </c>
      <c r="E229" s="2" t="s">
        <v>16</v>
      </c>
      <c r="F229" s="2">
        <v>4414</v>
      </c>
      <c r="G229" s="2">
        <v>313724</v>
      </c>
      <c r="H229" s="19">
        <v>1.40696918310361</v>
      </c>
      <c r="I229" s="19">
        <f t="shared" si="3"/>
        <v>5.0228799836798874</v>
      </c>
    </row>
    <row r="230" spans="1:9" x14ac:dyDescent="0.2">
      <c r="A230" s="2" t="s">
        <v>4</v>
      </c>
      <c r="B230" s="2">
        <v>29</v>
      </c>
      <c r="C230" s="2" t="s">
        <v>45</v>
      </c>
      <c r="D230" s="2" t="s">
        <v>9</v>
      </c>
      <c r="E230" s="2" t="s">
        <v>16</v>
      </c>
      <c r="F230" s="2">
        <v>11749</v>
      </c>
      <c r="G230" s="2">
        <v>313724</v>
      </c>
      <c r="H230" s="19">
        <v>3.7450115388048002</v>
      </c>
      <c r="I230" s="19">
        <f t="shared" si="3"/>
        <v>13.369691193533136</v>
      </c>
    </row>
    <row r="231" spans="1:9" x14ac:dyDescent="0.2">
      <c r="A231" s="2" t="s">
        <v>4</v>
      </c>
      <c r="B231" s="2">
        <v>30</v>
      </c>
      <c r="C231" s="2" t="s">
        <v>45</v>
      </c>
      <c r="D231" s="2" t="s">
        <v>9</v>
      </c>
      <c r="E231" s="2" t="s">
        <v>17</v>
      </c>
      <c r="F231" s="2">
        <v>17525</v>
      </c>
      <c r="G231" s="2">
        <v>321696</v>
      </c>
      <c r="H231" s="19">
        <v>5.4476897443549097</v>
      </c>
      <c r="I231" s="19">
        <f t="shared" si="3"/>
        <v>19.448252387347026</v>
      </c>
    </row>
    <row r="232" spans="1:9" x14ac:dyDescent="0.2">
      <c r="A232" s="2" t="s">
        <v>4</v>
      </c>
      <c r="B232" s="2">
        <v>31</v>
      </c>
      <c r="C232" s="2" t="s">
        <v>45</v>
      </c>
      <c r="D232" s="2" t="s">
        <v>15</v>
      </c>
      <c r="E232" s="2" t="s">
        <v>15</v>
      </c>
      <c r="F232" s="2">
        <v>4633</v>
      </c>
      <c r="G232" s="2">
        <v>294168</v>
      </c>
      <c r="H232" s="19">
        <v>1.5749503684969099</v>
      </c>
      <c r="I232" s="19">
        <f t="shared" si="3"/>
        <v>5.6225728155339683</v>
      </c>
    </row>
    <row r="233" spans="1:9" x14ac:dyDescent="0.2">
      <c r="A233" s="2" t="s">
        <v>4</v>
      </c>
      <c r="B233" s="2">
        <v>32</v>
      </c>
      <c r="C233" s="2" t="s">
        <v>45</v>
      </c>
      <c r="D233" s="2" t="s">
        <v>15</v>
      </c>
      <c r="E233" s="2" t="s">
        <v>16</v>
      </c>
      <c r="F233" s="2">
        <v>2203</v>
      </c>
      <c r="G233" s="2">
        <v>298032</v>
      </c>
      <c r="H233" s="19">
        <v>0.73918236967842299</v>
      </c>
      <c r="I233" s="19">
        <f t="shared" si="3"/>
        <v>2.6388810597519701</v>
      </c>
    </row>
    <row r="234" spans="1:9" x14ac:dyDescent="0.2">
      <c r="A234" s="2" t="s">
        <v>4</v>
      </c>
      <c r="B234" s="2">
        <v>33</v>
      </c>
      <c r="C234" s="2" t="s">
        <v>45</v>
      </c>
      <c r="D234" s="2" t="s">
        <v>15</v>
      </c>
      <c r="E234" s="2" t="s">
        <v>16</v>
      </c>
      <c r="F234" s="2">
        <v>2745</v>
      </c>
      <c r="G234" s="2">
        <v>294168</v>
      </c>
      <c r="H234" s="19">
        <v>0.93314024638981796</v>
      </c>
      <c r="I234" s="19">
        <f t="shared" si="3"/>
        <v>3.3313106796116498</v>
      </c>
    </row>
    <row r="235" spans="1:9" x14ac:dyDescent="0.2">
      <c r="A235" s="2" t="s">
        <v>4</v>
      </c>
      <c r="B235" s="2">
        <v>34</v>
      </c>
      <c r="C235" s="2" t="s">
        <v>45</v>
      </c>
      <c r="D235" s="2" t="s">
        <v>15</v>
      </c>
      <c r="E235" s="2" t="s">
        <v>17</v>
      </c>
      <c r="F235" s="2">
        <v>9035</v>
      </c>
      <c r="G235" s="2">
        <v>295185</v>
      </c>
      <c r="H235" s="19">
        <v>3.0607923844368701</v>
      </c>
      <c r="I235" s="19">
        <f t="shared" si="3"/>
        <v>10.927028812439625</v>
      </c>
    </row>
    <row r="236" spans="1:9" x14ac:dyDescent="0.2">
      <c r="A236" s="2" t="s">
        <v>4</v>
      </c>
      <c r="B236" s="2">
        <v>35</v>
      </c>
      <c r="C236" s="2" t="s">
        <v>45</v>
      </c>
      <c r="D236" s="2" t="s">
        <v>15</v>
      </c>
      <c r="E236" s="2" t="s">
        <v>17</v>
      </c>
      <c r="F236" s="2">
        <v>21068</v>
      </c>
      <c r="G236" s="2">
        <v>308768</v>
      </c>
      <c r="H236" s="19">
        <v>6.8232459322209502</v>
      </c>
      <c r="I236" s="19">
        <f t="shared" si="3"/>
        <v>24.358987978028789</v>
      </c>
    </row>
    <row r="237" spans="1:9" x14ac:dyDescent="0.2">
      <c r="A237" s="2" t="s">
        <v>4</v>
      </c>
      <c r="B237" s="2">
        <v>36</v>
      </c>
      <c r="C237" s="2" t="s">
        <v>45</v>
      </c>
      <c r="D237" s="2" t="s">
        <v>15</v>
      </c>
      <c r="E237" s="2" t="s">
        <v>15</v>
      </c>
      <c r="F237" s="2">
        <v>5573</v>
      </c>
      <c r="G237" s="2">
        <v>329804</v>
      </c>
      <c r="H237" s="19">
        <v>1.68979151253471</v>
      </c>
      <c r="I237" s="19">
        <f t="shared" si="3"/>
        <v>6.0325556997489143</v>
      </c>
    </row>
    <row r="238" spans="1:9" x14ac:dyDescent="0.2">
      <c r="A238" s="2" t="s">
        <v>4</v>
      </c>
      <c r="B238" s="2">
        <v>37</v>
      </c>
      <c r="C238" s="2" t="s">
        <v>45</v>
      </c>
      <c r="D238" s="2" t="s">
        <v>15</v>
      </c>
      <c r="E238" s="2" t="s">
        <v>15</v>
      </c>
      <c r="F238" s="2">
        <v>621</v>
      </c>
      <c r="G238" s="2">
        <v>297041</v>
      </c>
      <c r="H238" s="19">
        <v>0.20906204867341499</v>
      </c>
      <c r="I238" s="19">
        <f t="shared" si="3"/>
        <v>0.74635151376409148</v>
      </c>
    </row>
    <row r="239" spans="1:9" x14ac:dyDescent="0.2">
      <c r="A239" s="2" t="s">
        <v>4</v>
      </c>
      <c r="B239" s="2">
        <v>38</v>
      </c>
      <c r="C239" s="2" t="s">
        <v>45</v>
      </c>
      <c r="D239" s="2" t="s">
        <v>15</v>
      </c>
      <c r="E239" s="2" t="s">
        <v>16</v>
      </c>
      <c r="F239" s="2">
        <v>12852</v>
      </c>
      <c r="G239" s="2">
        <v>315768</v>
      </c>
      <c r="H239" s="19">
        <v>4.0700767652200298</v>
      </c>
      <c r="I239" s="19">
        <f t="shared" si="3"/>
        <v>14.530174051835505</v>
      </c>
    </row>
    <row r="240" spans="1:9" x14ac:dyDescent="0.2">
      <c r="A240" s="2" t="s">
        <v>4</v>
      </c>
      <c r="B240" s="2">
        <v>39</v>
      </c>
      <c r="C240" s="2" t="s">
        <v>45</v>
      </c>
      <c r="D240" s="2" t="s">
        <v>15</v>
      </c>
      <c r="E240" s="2" t="s">
        <v>15</v>
      </c>
      <c r="F240" s="2">
        <v>8384</v>
      </c>
      <c r="G240" s="2">
        <v>301916</v>
      </c>
      <c r="H240" s="19">
        <v>2.7769313318936302</v>
      </c>
      <c r="I240" s="19">
        <f t="shared" si="3"/>
        <v>9.9136448548602587</v>
      </c>
    </row>
    <row r="241" spans="1:9" x14ac:dyDescent="0.2">
      <c r="A241" s="2" t="s">
        <v>4</v>
      </c>
      <c r="B241" s="2">
        <v>40</v>
      </c>
      <c r="C241" s="2" t="s">
        <v>45</v>
      </c>
      <c r="D241" s="2" t="s">
        <v>15</v>
      </c>
      <c r="E241" s="2" t="s">
        <v>16</v>
      </c>
      <c r="F241" s="2">
        <v>18545</v>
      </c>
      <c r="G241" s="2">
        <v>294168</v>
      </c>
      <c r="H241" s="19">
        <v>6.3042207174131697</v>
      </c>
      <c r="I241" s="19">
        <f t="shared" si="3"/>
        <v>22.506067961165016</v>
      </c>
    </row>
    <row r="242" spans="1:9" x14ac:dyDescent="0.2">
      <c r="A242" s="2" t="s">
        <v>5</v>
      </c>
      <c r="B242" s="2">
        <v>1</v>
      </c>
      <c r="C242" s="2" t="s">
        <v>45</v>
      </c>
      <c r="D242" s="2" t="s">
        <v>9</v>
      </c>
      <c r="E242" s="2" t="s">
        <v>15</v>
      </c>
      <c r="F242" s="2">
        <v>3513</v>
      </c>
      <c r="G242" s="2">
        <v>347349</v>
      </c>
      <c r="H242" s="19">
        <v>1.01137472685972</v>
      </c>
      <c r="I242" s="19">
        <f t="shared" si="3"/>
        <v>3.6106077748892003</v>
      </c>
    </row>
    <row r="243" spans="1:9" x14ac:dyDescent="0.2">
      <c r="A243" s="2" t="s">
        <v>5</v>
      </c>
      <c r="B243" s="2">
        <v>2</v>
      </c>
      <c r="C243" s="2" t="s">
        <v>45</v>
      </c>
      <c r="D243" s="2" t="s">
        <v>9</v>
      </c>
      <c r="E243" s="2" t="s">
        <v>16</v>
      </c>
      <c r="F243" s="2">
        <v>2267</v>
      </c>
      <c r="G243" s="2">
        <v>337960</v>
      </c>
      <c r="H243" s="19">
        <v>0.670789442537578</v>
      </c>
      <c r="I243" s="19">
        <f t="shared" si="3"/>
        <v>2.3947183098591531</v>
      </c>
    </row>
    <row r="244" spans="1:9" x14ac:dyDescent="0.2">
      <c r="A244" s="2" t="s">
        <v>5</v>
      </c>
      <c r="B244" s="2">
        <v>3</v>
      </c>
      <c r="C244" s="2" t="s">
        <v>45</v>
      </c>
      <c r="D244" s="2" t="s">
        <v>9</v>
      </c>
      <c r="E244" s="2" t="s">
        <v>16</v>
      </c>
      <c r="F244" s="2">
        <v>68284</v>
      </c>
      <c r="G244" s="2">
        <v>367480</v>
      </c>
      <c r="H244" s="19">
        <v>18.581691520626901</v>
      </c>
      <c r="I244" s="19">
        <f t="shared" si="3"/>
        <v>66.336638728638036</v>
      </c>
    </row>
    <row r="245" spans="1:9" x14ac:dyDescent="0.2">
      <c r="A245" s="2" t="s">
        <v>5</v>
      </c>
      <c r="B245" s="2">
        <v>4</v>
      </c>
      <c r="C245" s="2" t="s">
        <v>45</v>
      </c>
      <c r="D245" s="2" t="s">
        <v>9</v>
      </c>
      <c r="E245" s="2" t="s">
        <v>15</v>
      </c>
      <c r="F245" s="2">
        <v>8251</v>
      </c>
      <c r="G245" s="2">
        <v>384852</v>
      </c>
      <c r="H245" s="19">
        <v>2.1439410474675902</v>
      </c>
      <c r="I245" s="19">
        <f t="shared" si="3"/>
        <v>7.6538695394592962</v>
      </c>
    </row>
    <row r="246" spans="1:9" x14ac:dyDescent="0.2">
      <c r="A246" s="2" t="s">
        <v>5</v>
      </c>
      <c r="B246" s="2">
        <v>5</v>
      </c>
      <c r="C246" s="2" t="s">
        <v>45</v>
      </c>
      <c r="D246" s="2" t="s">
        <v>9</v>
      </c>
      <c r="E246" s="2" t="s">
        <v>16</v>
      </c>
      <c r="F246" s="2">
        <v>9715</v>
      </c>
      <c r="G246" s="2">
        <v>346292</v>
      </c>
      <c r="H246" s="19">
        <v>2.8054358749263599</v>
      </c>
      <c r="I246" s="19">
        <f t="shared" si="3"/>
        <v>10.015406073487105</v>
      </c>
    </row>
    <row r="247" spans="1:9" x14ac:dyDescent="0.2">
      <c r="A247" s="2" t="s">
        <v>5</v>
      </c>
      <c r="B247" s="2">
        <v>6</v>
      </c>
      <c r="C247" s="2" t="s">
        <v>45</v>
      </c>
      <c r="D247" s="2" t="s">
        <v>9</v>
      </c>
      <c r="E247" s="2" t="s">
        <v>17</v>
      </c>
      <c r="F247" s="2">
        <v>7355</v>
      </c>
      <c r="G247" s="2">
        <v>343197</v>
      </c>
      <c r="H247" s="19">
        <v>2.1430840013170198</v>
      </c>
      <c r="I247" s="19">
        <f t="shared" si="3"/>
        <v>7.6508098847017605</v>
      </c>
    </row>
    <row r="248" spans="1:9" x14ac:dyDescent="0.2">
      <c r="A248" s="2" t="s">
        <v>5</v>
      </c>
      <c r="B248" s="2">
        <v>7</v>
      </c>
      <c r="C248" s="2" t="s">
        <v>45</v>
      </c>
      <c r="D248" s="2" t="s">
        <v>9</v>
      </c>
      <c r="E248" s="2" t="s">
        <v>16</v>
      </c>
      <c r="F248" s="2">
        <v>7212</v>
      </c>
      <c r="G248" s="2">
        <v>393712</v>
      </c>
      <c r="H248" s="19">
        <v>1.8317958304547399</v>
      </c>
      <c r="I248" s="19">
        <f t="shared" si="3"/>
        <v>6.5395111147234211</v>
      </c>
    </row>
    <row r="249" spans="1:9" x14ac:dyDescent="0.2">
      <c r="A249" s="2" t="s">
        <v>5</v>
      </c>
      <c r="B249" s="2">
        <v>8</v>
      </c>
      <c r="C249" s="2" t="s">
        <v>45</v>
      </c>
      <c r="D249" s="2" t="s">
        <v>9</v>
      </c>
      <c r="E249" s="2" t="s">
        <v>15</v>
      </c>
      <c r="F249" s="2">
        <v>11977</v>
      </c>
      <c r="G249" s="2">
        <v>400384</v>
      </c>
      <c r="H249" s="19">
        <v>2.9913782768542099</v>
      </c>
      <c r="I249" s="19">
        <f t="shared" si="3"/>
        <v>10.679220448369529</v>
      </c>
    </row>
    <row r="250" spans="1:9" x14ac:dyDescent="0.2">
      <c r="A250" s="2" t="s">
        <v>5</v>
      </c>
      <c r="B250" s="2">
        <v>9</v>
      </c>
      <c r="C250" s="2" t="s">
        <v>45</v>
      </c>
      <c r="D250" s="2" t="s">
        <v>9</v>
      </c>
      <c r="E250" s="2" t="s">
        <v>16</v>
      </c>
      <c r="F250" s="2">
        <v>27200</v>
      </c>
      <c r="G250" s="2">
        <v>330813</v>
      </c>
      <c r="H250" s="19">
        <v>8.2221678108175897</v>
      </c>
      <c r="I250" s="19">
        <f t="shared" si="3"/>
        <v>29.353139084618793</v>
      </c>
    </row>
    <row r="251" spans="1:9" x14ac:dyDescent="0.2">
      <c r="A251" s="2" t="s">
        <v>5</v>
      </c>
      <c r="B251" s="2">
        <v>10</v>
      </c>
      <c r="C251" s="2" t="s">
        <v>45</v>
      </c>
      <c r="D251" s="2" t="s">
        <v>9</v>
      </c>
      <c r="E251" s="2" t="s">
        <v>15</v>
      </c>
      <c r="F251" s="2">
        <v>1285</v>
      </c>
      <c r="G251" s="2">
        <v>380496</v>
      </c>
      <c r="H251" s="19">
        <v>0.33771708506791098</v>
      </c>
      <c r="I251" s="19">
        <f t="shared" si="3"/>
        <v>1.2056499936924421</v>
      </c>
    </row>
    <row r="252" spans="1:9" x14ac:dyDescent="0.2">
      <c r="A252" s="2" t="s">
        <v>5</v>
      </c>
      <c r="B252" s="2">
        <v>11</v>
      </c>
      <c r="C252" s="2" t="s">
        <v>45</v>
      </c>
      <c r="D252" s="2" t="s">
        <v>15</v>
      </c>
      <c r="E252" s="2" t="s">
        <v>16</v>
      </c>
      <c r="F252" s="2">
        <v>34740</v>
      </c>
      <c r="G252" s="2">
        <v>372893</v>
      </c>
      <c r="H252" s="19">
        <v>9.3163454395764997</v>
      </c>
      <c r="I252" s="19">
        <f t="shared" si="3"/>
        <v>33.259353219288101</v>
      </c>
    </row>
    <row r="253" spans="1:9" x14ac:dyDescent="0.2">
      <c r="A253" s="2" t="s">
        <v>5</v>
      </c>
      <c r="B253" s="2">
        <v>12</v>
      </c>
      <c r="C253" s="2" t="s">
        <v>45</v>
      </c>
      <c r="D253" s="2" t="s">
        <v>15</v>
      </c>
      <c r="E253" s="2" t="s">
        <v>16</v>
      </c>
      <c r="F253" s="2">
        <v>43737</v>
      </c>
      <c r="G253" s="2">
        <v>376148</v>
      </c>
      <c r="H253" s="19">
        <v>11.627604028201601</v>
      </c>
      <c r="I253" s="19">
        <f t="shared" si="3"/>
        <v>41.510546380679713</v>
      </c>
    </row>
    <row r="254" spans="1:9" x14ac:dyDescent="0.2">
      <c r="A254" s="2" t="s">
        <v>5</v>
      </c>
      <c r="B254" s="2">
        <v>13</v>
      </c>
      <c r="C254" s="2" t="s">
        <v>45</v>
      </c>
      <c r="D254" s="2" t="s">
        <v>15</v>
      </c>
      <c r="E254" s="2" t="s">
        <v>15</v>
      </c>
      <c r="F254" s="2">
        <v>15953</v>
      </c>
      <c r="G254" s="2">
        <v>358916</v>
      </c>
      <c r="H254" s="19">
        <v>4.4447725930301196</v>
      </c>
      <c r="I254" s="19">
        <f t="shared" si="3"/>
        <v>15.867838157117527</v>
      </c>
    </row>
    <row r="255" spans="1:9" x14ac:dyDescent="0.2">
      <c r="A255" s="2" t="s">
        <v>5</v>
      </c>
      <c r="B255" s="2">
        <v>14</v>
      </c>
      <c r="C255" s="2" t="s">
        <v>45</v>
      </c>
      <c r="D255" s="2" t="s">
        <v>15</v>
      </c>
      <c r="E255" s="2" t="s">
        <v>17</v>
      </c>
      <c r="F255" s="2">
        <v>22932</v>
      </c>
      <c r="G255" s="2">
        <v>380496</v>
      </c>
      <c r="H255" s="19">
        <v>6.0268701904882001</v>
      </c>
      <c r="I255" s="19">
        <f t="shared" si="3"/>
        <v>21.515926580042873</v>
      </c>
    </row>
    <row r="256" spans="1:9" x14ac:dyDescent="0.2">
      <c r="A256" s="2" t="s">
        <v>5</v>
      </c>
      <c r="B256" s="2">
        <v>15</v>
      </c>
      <c r="C256" s="2" t="s">
        <v>45</v>
      </c>
      <c r="D256" s="2" t="s">
        <v>15</v>
      </c>
      <c r="E256" s="2" t="s">
        <v>15</v>
      </c>
      <c r="F256" s="2">
        <v>68749</v>
      </c>
      <c r="G256" s="2">
        <v>325784</v>
      </c>
      <c r="H256" s="19">
        <v>21.102632419026101</v>
      </c>
      <c r="I256" s="19">
        <f t="shared" si="3"/>
        <v>75.336397735923171</v>
      </c>
    </row>
    <row r="257" spans="1:9" x14ac:dyDescent="0.2">
      <c r="A257" s="2" t="s">
        <v>5</v>
      </c>
      <c r="B257" s="2">
        <v>16</v>
      </c>
      <c r="C257" s="2" t="s">
        <v>45</v>
      </c>
      <c r="D257" s="2" t="s">
        <v>15</v>
      </c>
      <c r="E257" s="2" t="s">
        <v>15</v>
      </c>
      <c r="F257" s="2">
        <v>10602</v>
      </c>
      <c r="G257" s="2">
        <v>317700</v>
      </c>
      <c r="H257" s="19">
        <v>3.3371104815864001</v>
      </c>
      <c r="I257" s="19">
        <f t="shared" si="3"/>
        <v>11.913484419263447</v>
      </c>
    </row>
    <row r="258" spans="1:9" x14ac:dyDescent="0.2">
      <c r="A258" s="2" t="s">
        <v>5</v>
      </c>
      <c r="B258" s="2">
        <v>17</v>
      </c>
      <c r="C258" s="2" t="s">
        <v>45</v>
      </c>
      <c r="D258" s="2" t="s">
        <v>15</v>
      </c>
      <c r="E258" s="2" t="s">
        <v>17</v>
      </c>
      <c r="F258" s="2">
        <v>39625</v>
      </c>
      <c r="G258" s="2">
        <v>329804</v>
      </c>
      <c r="H258" s="19">
        <v>12.0147117682017</v>
      </c>
      <c r="I258" s="19">
        <f t="shared" si="3"/>
        <v>42.892521012480067</v>
      </c>
    </row>
    <row r="259" spans="1:9" x14ac:dyDescent="0.2">
      <c r="A259" s="2" t="s">
        <v>5</v>
      </c>
      <c r="B259" s="2">
        <v>18</v>
      </c>
      <c r="C259" s="2" t="s">
        <v>45</v>
      </c>
      <c r="D259" s="2" t="s">
        <v>15</v>
      </c>
      <c r="E259" s="2" t="s">
        <v>16</v>
      </c>
      <c r="F259" s="2">
        <v>17396</v>
      </c>
      <c r="G259" s="2">
        <v>390389</v>
      </c>
      <c r="H259" s="19">
        <v>4.4560681781505096</v>
      </c>
      <c r="I259" s="19">
        <f t="shared" ref="I259:I322" si="4">H259*3.57</f>
        <v>15.908163395997319</v>
      </c>
    </row>
    <row r="260" spans="1:9" x14ac:dyDescent="0.2">
      <c r="A260" s="2" t="s">
        <v>5</v>
      </c>
      <c r="B260" s="2">
        <v>19</v>
      </c>
      <c r="C260" s="2" t="s">
        <v>45</v>
      </c>
      <c r="D260" s="2" t="s">
        <v>15</v>
      </c>
      <c r="E260" s="2" t="s">
        <v>17</v>
      </c>
      <c r="F260" s="2">
        <v>98151</v>
      </c>
      <c r="G260" s="2">
        <v>393712</v>
      </c>
      <c r="H260" s="19">
        <v>24.929644003738701</v>
      </c>
      <c r="I260" s="19">
        <f t="shared" si="4"/>
        <v>88.998829093347155</v>
      </c>
    </row>
    <row r="261" spans="1:9" x14ac:dyDescent="0.2">
      <c r="A261" s="2" t="s">
        <v>5</v>
      </c>
      <c r="B261" s="2">
        <v>20</v>
      </c>
      <c r="C261" s="2" t="s">
        <v>45</v>
      </c>
      <c r="D261" s="2" t="s">
        <v>15</v>
      </c>
      <c r="E261" s="2" t="s">
        <v>17</v>
      </c>
      <c r="F261" s="2">
        <v>53844</v>
      </c>
      <c r="G261" s="2">
        <v>376148</v>
      </c>
      <c r="H261" s="19">
        <v>14.314578304284399</v>
      </c>
      <c r="I261" s="19">
        <f t="shared" si="4"/>
        <v>51.103044546295301</v>
      </c>
    </row>
    <row r="262" spans="1:9" x14ac:dyDescent="0.2">
      <c r="A262" s="2" t="s">
        <v>5</v>
      </c>
      <c r="B262" s="2">
        <v>21</v>
      </c>
      <c r="C262" s="2" t="s">
        <v>45</v>
      </c>
      <c r="D262" s="2" t="s">
        <v>9</v>
      </c>
      <c r="E262" s="2" t="s">
        <v>17</v>
      </c>
      <c r="F262" s="2">
        <v>6471</v>
      </c>
      <c r="G262" s="2">
        <v>325736</v>
      </c>
      <c r="H262" s="19">
        <v>1.9865780877765999</v>
      </c>
      <c r="I262" s="19">
        <f t="shared" si="4"/>
        <v>7.0920837733624618</v>
      </c>
    </row>
    <row r="263" spans="1:9" x14ac:dyDescent="0.2">
      <c r="A263" s="2" t="s">
        <v>5</v>
      </c>
      <c r="B263" s="2">
        <v>22</v>
      </c>
      <c r="C263" s="2" t="s">
        <v>45</v>
      </c>
      <c r="D263" s="2" t="s">
        <v>9</v>
      </c>
      <c r="E263" s="2" t="s">
        <v>16</v>
      </c>
      <c r="F263" s="2">
        <v>32404</v>
      </c>
      <c r="G263" s="2">
        <v>346292</v>
      </c>
      <c r="H263" s="19">
        <v>9.3574209049010602</v>
      </c>
      <c r="I263" s="19">
        <f t="shared" si="4"/>
        <v>33.405992630496783</v>
      </c>
    </row>
    <row r="264" spans="1:9" x14ac:dyDescent="0.2">
      <c r="A264" s="2" t="s">
        <v>5</v>
      </c>
      <c r="B264" s="2">
        <v>23</v>
      </c>
      <c r="C264" s="2" t="s">
        <v>45</v>
      </c>
      <c r="D264" s="2" t="s">
        <v>9</v>
      </c>
      <c r="E264" s="2" t="s">
        <v>15</v>
      </c>
      <c r="F264" s="2">
        <v>34721</v>
      </c>
      <c r="G264" s="2">
        <v>346292</v>
      </c>
      <c r="H264" s="19">
        <v>10.026509419796</v>
      </c>
      <c r="I264" s="19">
        <f t="shared" si="4"/>
        <v>35.79463862867172</v>
      </c>
    </row>
    <row r="265" spans="1:9" x14ac:dyDescent="0.2">
      <c r="A265" s="2" t="s">
        <v>5</v>
      </c>
      <c r="B265" s="2">
        <v>24</v>
      </c>
      <c r="C265" s="2" t="s">
        <v>45</v>
      </c>
      <c r="D265" s="2" t="s">
        <v>9</v>
      </c>
      <c r="E265" s="2" t="s">
        <v>17</v>
      </c>
      <c r="F265" s="2">
        <v>32316</v>
      </c>
      <c r="G265" s="2">
        <v>350520</v>
      </c>
      <c r="H265" s="19">
        <v>9.2194453954125297</v>
      </c>
      <c r="I265" s="19">
        <f t="shared" si="4"/>
        <v>32.91342006162273</v>
      </c>
    </row>
    <row r="266" spans="1:9" x14ac:dyDescent="0.2">
      <c r="A266" s="2" t="s">
        <v>5</v>
      </c>
      <c r="B266" s="2">
        <v>25</v>
      </c>
      <c r="C266" s="2" t="s">
        <v>45</v>
      </c>
      <c r="D266" s="2" t="s">
        <v>9</v>
      </c>
      <c r="E266" s="2" t="s">
        <v>16</v>
      </c>
      <c r="F266" s="2">
        <v>79882</v>
      </c>
      <c r="G266" s="2">
        <v>376148</v>
      </c>
      <c r="H266" s="19">
        <v>21.236853578910399</v>
      </c>
      <c r="I266" s="19">
        <f t="shared" si="4"/>
        <v>75.815567276710127</v>
      </c>
    </row>
    <row r="267" spans="1:9" x14ac:dyDescent="0.2">
      <c r="A267" s="2" t="s">
        <v>5</v>
      </c>
      <c r="B267" s="2">
        <v>26</v>
      </c>
      <c r="C267" s="2" t="s">
        <v>45</v>
      </c>
      <c r="D267" s="2" t="s">
        <v>9</v>
      </c>
      <c r="E267" s="2" t="s">
        <v>15</v>
      </c>
      <c r="F267" s="2">
        <v>13836</v>
      </c>
      <c r="G267" s="2">
        <v>346292</v>
      </c>
      <c r="H267" s="19">
        <v>3.9954720293856001</v>
      </c>
      <c r="I267" s="19">
        <f t="shared" si="4"/>
        <v>14.263835144906592</v>
      </c>
    </row>
    <row r="268" spans="1:9" x14ac:dyDescent="0.2">
      <c r="A268" s="2" t="s">
        <v>5</v>
      </c>
      <c r="B268" s="2">
        <v>27</v>
      </c>
      <c r="C268" s="2" t="s">
        <v>45</v>
      </c>
      <c r="D268" s="2" t="s">
        <v>9</v>
      </c>
      <c r="E268" s="2" t="s">
        <v>17</v>
      </c>
      <c r="F268" s="2">
        <v>5785</v>
      </c>
      <c r="G268" s="2">
        <v>420836</v>
      </c>
      <c r="H268" s="19">
        <v>1.3746447547263001</v>
      </c>
      <c r="I268" s="19">
        <f t="shared" si="4"/>
        <v>4.9074817743728909</v>
      </c>
    </row>
    <row r="269" spans="1:9" x14ac:dyDescent="0.2">
      <c r="A269" s="2" t="s">
        <v>5</v>
      </c>
      <c r="B269" s="2">
        <v>28</v>
      </c>
      <c r="C269" s="2" t="s">
        <v>45</v>
      </c>
      <c r="D269" s="2" t="s">
        <v>9</v>
      </c>
      <c r="E269" s="2" t="s">
        <v>15</v>
      </c>
      <c r="F269" s="2">
        <v>2775</v>
      </c>
      <c r="G269" s="2">
        <v>314701</v>
      </c>
      <c r="H269" s="19">
        <v>0.88178938103151805</v>
      </c>
      <c r="I269" s="19">
        <f t="shared" si="4"/>
        <v>3.1479880902825195</v>
      </c>
    </row>
    <row r="270" spans="1:9" x14ac:dyDescent="0.2">
      <c r="A270" s="2" t="s">
        <v>5</v>
      </c>
      <c r="B270" s="2">
        <v>29</v>
      </c>
      <c r="C270" s="2" t="s">
        <v>45</v>
      </c>
      <c r="D270" s="2" t="s">
        <v>9</v>
      </c>
      <c r="E270" s="2" t="s">
        <v>17</v>
      </c>
      <c r="F270" s="2">
        <v>5802</v>
      </c>
      <c r="G270" s="2">
        <v>343197</v>
      </c>
      <c r="H270" s="19">
        <v>1.6905742183061001</v>
      </c>
      <c r="I270" s="19">
        <f t="shared" si="4"/>
        <v>6.0353499593527768</v>
      </c>
    </row>
    <row r="271" spans="1:9" x14ac:dyDescent="0.2">
      <c r="A271" s="2" t="s">
        <v>5</v>
      </c>
      <c r="B271" s="2">
        <v>30</v>
      </c>
      <c r="C271" s="2" t="s">
        <v>45</v>
      </c>
      <c r="D271" s="2" t="s">
        <v>9</v>
      </c>
      <c r="E271" s="2" t="s">
        <v>17</v>
      </c>
      <c r="F271" s="2">
        <v>24612</v>
      </c>
      <c r="G271" s="2">
        <v>342140</v>
      </c>
      <c r="H271" s="19">
        <v>7.1935465014321602</v>
      </c>
      <c r="I271" s="19">
        <f t="shared" si="4"/>
        <v>25.68096101011281</v>
      </c>
    </row>
    <row r="272" spans="1:9" x14ac:dyDescent="0.2">
      <c r="A272" s="2" t="s">
        <v>5</v>
      </c>
      <c r="B272" s="2">
        <v>31</v>
      </c>
      <c r="C272" s="2" t="s">
        <v>45</v>
      </c>
      <c r="D272" s="2" t="s">
        <v>15</v>
      </c>
      <c r="E272" s="2" t="s">
        <v>17</v>
      </c>
      <c r="F272" s="2">
        <v>94165</v>
      </c>
      <c r="G272" s="2">
        <v>384852</v>
      </c>
      <c r="H272" s="19">
        <v>24.467847380291602</v>
      </c>
      <c r="I272" s="19">
        <f t="shared" si="4"/>
        <v>87.350215147641009</v>
      </c>
    </row>
    <row r="273" spans="1:9" x14ac:dyDescent="0.2">
      <c r="A273" s="2" t="s">
        <v>5</v>
      </c>
      <c r="B273" s="2">
        <v>32</v>
      </c>
      <c r="C273" s="2" t="s">
        <v>45</v>
      </c>
      <c r="D273" s="2" t="s">
        <v>15</v>
      </c>
      <c r="E273" s="2" t="s">
        <v>15</v>
      </c>
      <c r="F273" s="2">
        <v>56011</v>
      </c>
      <c r="G273" s="2">
        <v>339057</v>
      </c>
      <c r="H273" s="19">
        <v>16.5196412402634</v>
      </c>
      <c r="I273" s="19">
        <f t="shared" si="4"/>
        <v>58.975119227740336</v>
      </c>
    </row>
    <row r="274" spans="1:9" x14ac:dyDescent="0.2">
      <c r="A274" s="2" t="s">
        <v>5</v>
      </c>
      <c r="B274" s="2">
        <v>33</v>
      </c>
      <c r="C274" s="2" t="s">
        <v>45</v>
      </c>
      <c r="D274" s="2" t="s">
        <v>15</v>
      </c>
      <c r="E274" s="2" t="s">
        <v>16</v>
      </c>
      <c r="F274" s="2">
        <v>17019</v>
      </c>
      <c r="G274" s="2">
        <v>339057</v>
      </c>
      <c r="H274" s="19">
        <v>5.0195099938948298</v>
      </c>
      <c r="I274" s="19">
        <f t="shared" si="4"/>
        <v>17.91965067820454</v>
      </c>
    </row>
    <row r="275" spans="1:9" x14ac:dyDescent="0.2">
      <c r="A275" s="2" t="s">
        <v>5</v>
      </c>
      <c r="B275" s="2">
        <v>34</v>
      </c>
      <c r="C275" s="2" t="s">
        <v>45</v>
      </c>
      <c r="D275" s="2" t="s">
        <v>15</v>
      </c>
      <c r="E275" s="2" t="s">
        <v>15</v>
      </c>
      <c r="F275" s="2">
        <v>53321</v>
      </c>
      <c r="G275" s="2">
        <v>323210</v>
      </c>
      <c r="H275" s="19">
        <v>16.497323721419502</v>
      </c>
      <c r="I275" s="19">
        <f t="shared" si="4"/>
        <v>58.895445685467621</v>
      </c>
    </row>
    <row r="276" spans="1:9" x14ac:dyDescent="0.2">
      <c r="A276" s="2" t="s">
        <v>5</v>
      </c>
      <c r="B276" s="2">
        <v>35</v>
      </c>
      <c r="C276" s="2" t="s">
        <v>45</v>
      </c>
      <c r="D276" s="2" t="s">
        <v>15</v>
      </c>
      <c r="E276" s="2" t="s">
        <v>16</v>
      </c>
      <c r="F276" s="2">
        <v>21666</v>
      </c>
      <c r="G276" s="2">
        <v>350520</v>
      </c>
      <c r="H276" s="19">
        <v>6.1811023622047196</v>
      </c>
      <c r="I276" s="19">
        <f t="shared" si="4"/>
        <v>22.066535433070847</v>
      </c>
    </row>
    <row r="277" spans="1:9" x14ac:dyDescent="0.2">
      <c r="A277" s="2" t="s">
        <v>5</v>
      </c>
      <c r="B277" s="2">
        <v>36</v>
      </c>
      <c r="C277" s="2" t="s">
        <v>45</v>
      </c>
      <c r="D277" s="2" t="s">
        <v>15</v>
      </c>
      <c r="E277" s="2" t="s">
        <v>16</v>
      </c>
      <c r="F277" s="2">
        <v>43186</v>
      </c>
      <c r="G277" s="2">
        <v>329804</v>
      </c>
      <c r="H277" s="19">
        <v>13.0944439727838</v>
      </c>
      <c r="I277" s="19">
        <f t="shared" si="4"/>
        <v>46.747164982838164</v>
      </c>
    </row>
    <row r="278" spans="1:9" x14ac:dyDescent="0.2">
      <c r="A278" s="2" t="s">
        <v>5</v>
      </c>
      <c r="B278" s="2">
        <v>37</v>
      </c>
      <c r="C278" s="2" t="s">
        <v>45</v>
      </c>
      <c r="D278" s="2" t="s">
        <v>15</v>
      </c>
      <c r="E278" s="2" t="s">
        <v>15</v>
      </c>
      <c r="F278" s="2">
        <v>49115</v>
      </c>
      <c r="G278" s="2">
        <v>367480</v>
      </c>
      <c r="H278" s="19">
        <v>13.3653532165015</v>
      </c>
      <c r="I278" s="19">
        <f t="shared" si="4"/>
        <v>47.714310982910355</v>
      </c>
    </row>
    <row r="279" spans="1:9" x14ac:dyDescent="0.2">
      <c r="A279" s="2" t="s">
        <v>5</v>
      </c>
      <c r="B279" s="2">
        <v>38</v>
      </c>
      <c r="C279" s="2" t="s">
        <v>45</v>
      </c>
      <c r="D279" s="2" t="s">
        <v>15</v>
      </c>
      <c r="E279" s="2" t="s">
        <v>17</v>
      </c>
      <c r="F279" s="2">
        <v>45507</v>
      </c>
      <c r="G279" s="2">
        <v>393712</v>
      </c>
      <c r="H279" s="19">
        <v>11.5584488153777</v>
      </c>
      <c r="I279" s="19">
        <f t="shared" si="4"/>
        <v>41.263662270898386</v>
      </c>
    </row>
    <row r="280" spans="1:9" x14ac:dyDescent="0.2">
      <c r="A280" s="2" t="s">
        <v>5</v>
      </c>
      <c r="B280" s="2">
        <v>39</v>
      </c>
      <c r="C280" s="2" t="s">
        <v>45</v>
      </c>
      <c r="D280" s="2" t="s">
        <v>15</v>
      </c>
      <c r="E280" s="2" t="s">
        <v>16</v>
      </c>
      <c r="F280" s="2">
        <v>25952</v>
      </c>
      <c r="G280" s="2">
        <v>434780</v>
      </c>
      <c r="H280" s="19">
        <v>5.96899581397488</v>
      </c>
      <c r="I280" s="19">
        <f t="shared" si="4"/>
        <v>21.30931505589032</v>
      </c>
    </row>
    <row r="281" spans="1:9" x14ac:dyDescent="0.2">
      <c r="A281" s="2" t="s">
        <v>5</v>
      </c>
      <c r="B281" s="2">
        <v>40</v>
      </c>
      <c r="C281" s="2" t="s">
        <v>45</v>
      </c>
      <c r="D281" s="2" t="s">
        <v>15</v>
      </c>
      <c r="E281" s="2" t="s">
        <v>15</v>
      </c>
      <c r="F281" s="2">
        <v>45648</v>
      </c>
      <c r="G281" s="2">
        <v>309784</v>
      </c>
      <c r="H281" s="19">
        <v>14.7354285566717</v>
      </c>
      <c r="I281" s="19">
        <f t="shared" si="4"/>
        <v>52.605479947317967</v>
      </c>
    </row>
    <row r="282" spans="1:9" x14ac:dyDescent="0.2">
      <c r="A282" s="2" t="s">
        <v>1</v>
      </c>
      <c r="B282" s="2">
        <v>1</v>
      </c>
      <c r="C282" s="2" t="s">
        <v>46</v>
      </c>
      <c r="D282" s="2" t="s">
        <v>9</v>
      </c>
      <c r="E282" s="2" t="s">
        <v>15</v>
      </c>
      <c r="F282" s="2">
        <v>0</v>
      </c>
      <c r="G282" s="2">
        <v>416284</v>
      </c>
      <c r="H282" s="19">
        <v>0</v>
      </c>
      <c r="I282" s="19">
        <f t="shared" si="4"/>
        <v>0</v>
      </c>
    </row>
    <row r="283" spans="1:9" x14ac:dyDescent="0.2">
      <c r="A283" s="2" t="s">
        <v>1</v>
      </c>
      <c r="B283" s="2">
        <v>2</v>
      </c>
      <c r="C283" s="2" t="s">
        <v>46</v>
      </c>
      <c r="D283" s="2" t="s">
        <v>9</v>
      </c>
      <c r="E283" s="2" t="s">
        <v>16</v>
      </c>
      <c r="F283" s="2">
        <v>42</v>
      </c>
      <c r="G283" s="2">
        <v>367480</v>
      </c>
      <c r="H283" s="19">
        <v>1.14291934254925E-2</v>
      </c>
      <c r="I283" s="19">
        <f t="shared" si="4"/>
        <v>4.0802220529008219E-2</v>
      </c>
    </row>
    <row r="284" spans="1:9" x14ac:dyDescent="0.2">
      <c r="A284" s="2" t="s">
        <v>1</v>
      </c>
      <c r="B284" s="2">
        <v>3</v>
      </c>
      <c r="C284" s="2" t="s">
        <v>46</v>
      </c>
      <c r="D284" s="2" t="s">
        <v>9</v>
      </c>
      <c r="E284" s="2" t="s">
        <v>15</v>
      </c>
      <c r="F284" s="2">
        <v>1267</v>
      </c>
      <c r="G284" s="2">
        <v>346292</v>
      </c>
      <c r="H284" s="19">
        <v>0.36587619696672102</v>
      </c>
      <c r="I284" s="19">
        <f t="shared" si="4"/>
        <v>1.3061780231711939</v>
      </c>
    </row>
    <row r="285" spans="1:9" x14ac:dyDescent="0.2">
      <c r="A285" s="2" t="s">
        <v>1</v>
      </c>
      <c r="B285" s="2">
        <v>4</v>
      </c>
      <c r="C285" s="2" t="s">
        <v>46</v>
      </c>
      <c r="D285" s="2" t="s">
        <v>9</v>
      </c>
      <c r="E285" s="2" t="s">
        <v>16</v>
      </c>
      <c r="F285" s="2">
        <v>0</v>
      </c>
      <c r="G285" s="2">
        <v>333868</v>
      </c>
      <c r="H285" s="19">
        <v>0</v>
      </c>
      <c r="I285" s="19">
        <f t="shared" si="4"/>
        <v>0</v>
      </c>
    </row>
    <row r="286" spans="1:9" x14ac:dyDescent="0.2">
      <c r="A286" s="2" t="s">
        <v>1</v>
      </c>
      <c r="B286" s="2">
        <v>5</v>
      </c>
      <c r="C286" s="2" t="s">
        <v>46</v>
      </c>
      <c r="D286" s="2" t="s">
        <v>9</v>
      </c>
      <c r="E286" s="2" t="s">
        <v>15</v>
      </c>
      <c r="F286" s="2">
        <v>0</v>
      </c>
      <c r="G286" s="2">
        <v>325784</v>
      </c>
      <c r="H286" s="19">
        <v>0</v>
      </c>
      <c r="I286" s="19">
        <f t="shared" si="4"/>
        <v>0</v>
      </c>
    </row>
    <row r="287" spans="1:9" x14ac:dyDescent="0.2">
      <c r="A287" s="2" t="s">
        <v>1</v>
      </c>
      <c r="B287" s="2">
        <v>6</v>
      </c>
      <c r="C287" s="2" t="s">
        <v>46</v>
      </c>
      <c r="D287" s="2" t="s">
        <v>9</v>
      </c>
      <c r="E287" s="2" t="s">
        <v>16</v>
      </c>
      <c r="F287" s="2">
        <v>114</v>
      </c>
      <c r="G287" s="2">
        <v>329804</v>
      </c>
      <c r="H287" s="19">
        <v>3.45659846454257E-2</v>
      </c>
      <c r="I287" s="19">
        <f t="shared" si="4"/>
        <v>0.12340056518416974</v>
      </c>
    </row>
    <row r="288" spans="1:9" x14ac:dyDescent="0.2">
      <c r="A288" s="2" t="s">
        <v>1</v>
      </c>
      <c r="B288" s="2">
        <v>7</v>
      </c>
      <c r="C288" s="2" t="s">
        <v>46</v>
      </c>
      <c r="D288" s="2" t="s">
        <v>9</v>
      </c>
      <c r="E288" s="2" t="s">
        <v>17</v>
      </c>
      <c r="F288" s="2">
        <v>0</v>
      </c>
      <c r="G288" s="2">
        <v>329804</v>
      </c>
      <c r="H288" s="19">
        <v>0</v>
      </c>
      <c r="I288" s="19">
        <f t="shared" si="4"/>
        <v>0</v>
      </c>
    </row>
    <row r="289" spans="1:9" x14ac:dyDescent="0.2">
      <c r="A289" s="2" t="s">
        <v>1</v>
      </c>
      <c r="B289" s="2">
        <v>8</v>
      </c>
      <c r="C289" s="2" t="s">
        <v>46</v>
      </c>
      <c r="D289" s="2" t="s">
        <v>9</v>
      </c>
      <c r="E289" s="2" t="s">
        <v>15</v>
      </c>
      <c r="F289" s="2">
        <v>0</v>
      </c>
      <c r="G289" s="2">
        <v>350520</v>
      </c>
      <c r="H289" s="19">
        <v>0</v>
      </c>
      <c r="I289" s="19">
        <f t="shared" si="4"/>
        <v>0</v>
      </c>
    </row>
    <row r="290" spans="1:9" x14ac:dyDescent="0.2">
      <c r="A290" s="2" t="s">
        <v>1</v>
      </c>
      <c r="B290" s="2">
        <v>9</v>
      </c>
      <c r="C290" s="2" t="s">
        <v>46</v>
      </c>
      <c r="D290" s="2" t="s">
        <v>9</v>
      </c>
      <c r="E290" s="2" t="s">
        <v>17</v>
      </c>
      <c r="F290" s="2">
        <v>0</v>
      </c>
      <c r="G290" s="2">
        <v>347349</v>
      </c>
      <c r="H290" s="19">
        <v>0</v>
      </c>
      <c r="I290" s="19">
        <f t="shared" si="4"/>
        <v>0</v>
      </c>
    </row>
    <row r="291" spans="1:9" x14ac:dyDescent="0.2">
      <c r="A291" s="2" t="s">
        <v>1</v>
      </c>
      <c r="B291" s="2">
        <v>10</v>
      </c>
      <c r="C291" s="2" t="s">
        <v>46</v>
      </c>
      <c r="D291" s="2" t="s">
        <v>9</v>
      </c>
      <c r="E291" s="2" t="s">
        <v>17</v>
      </c>
      <c r="F291" s="2">
        <v>0</v>
      </c>
      <c r="G291" s="2">
        <v>329804</v>
      </c>
      <c r="H291" s="19">
        <v>0</v>
      </c>
      <c r="I291" s="19">
        <f t="shared" si="4"/>
        <v>0</v>
      </c>
    </row>
    <row r="292" spans="1:9" x14ac:dyDescent="0.2">
      <c r="A292" s="2" t="s">
        <v>1</v>
      </c>
      <c r="B292" s="2">
        <v>11</v>
      </c>
      <c r="C292" s="2" t="s">
        <v>46</v>
      </c>
      <c r="D292" s="2" t="s">
        <v>9</v>
      </c>
      <c r="E292" s="2" t="s">
        <v>17</v>
      </c>
      <c r="F292" s="2">
        <v>0</v>
      </c>
      <c r="G292" s="2">
        <v>350520</v>
      </c>
      <c r="H292" s="19">
        <v>0</v>
      </c>
      <c r="I292" s="19">
        <f t="shared" si="4"/>
        <v>0</v>
      </c>
    </row>
    <row r="293" spans="1:9" x14ac:dyDescent="0.2">
      <c r="A293" s="2" t="s">
        <v>1</v>
      </c>
      <c r="B293" s="2">
        <v>12</v>
      </c>
      <c r="C293" s="2" t="s">
        <v>46</v>
      </c>
      <c r="D293" s="2" t="s">
        <v>9</v>
      </c>
      <c r="E293" s="2" t="s">
        <v>16</v>
      </c>
      <c r="F293" s="2">
        <v>0</v>
      </c>
      <c r="G293" s="2">
        <v>342140</v>
      </c>
      <c r="H293" s="19">
        <v>0</v>
      </c>
      <c r="I293" s="19">
        <f t="shared" si="4"/>
        <v>0</v>
      </c>
    </row>
    <row r="294" spans="1:9" x14ac:dyDescent="0.2">
      <c r="A294" s="2" t="s">
        <v>1</v>
      </c>
      <c r="B294" s="2">
        <v>13</v>
      </c>
      <c r="C294" s="2" t="s">
        <v>46</v>
      </c>
      <c r="D294" s="2" t="s">
        <v>9</v>
      </c>
      <c r="E294" s="2" t="s">
        <v>15</v>
      </c>
      <c r="F294" s="2">
        <v>1474</v>
      </c>
      <c r="G294" s="2">
        <v>309784</v>
      </c>
      <c r="H294" s="19">
        <v>0.47581540686413698</v>
      </c>
      <c r="I294" s="19">
        <f t="shared" si="4"/>
        <v>1.6986610025049689</v>
      </c>
    </row>
    <row r="295" spans="1:9" x14ac:dyDescent="0.2">
      <c r="A295" s="2" t="s">
        <v>1</v>
      </c>
      <c r="B295" s="2">
        <v>14</v>
      </c>
      <c r="C295" s="2" t="s">
        <v>46</v>
      </c>
      <c r="D295" s="2" t="s">
        <v>9</v>
      </c>
      <c r="E295" s="2" t="s">
        <v>17</v>
      </c>
      <c r="F295" s="2">
        <v>0</v>
      </c>
      <c r="G295" s="2">
        <v>317700</v>
      </c>
      <c r="H295" s="19">
        <v>0</v>
      </c>
      <c r="I295" s="19">
        <f t="shared" si="4"/>
        <v>0</v>
      </c>
    </row>
    <row r="296" spans="1:9" x14ac:dyDescent="0.2">
      <c r="A296" s="2" t="s">
        <v>1</v>
      </c>
      <c r="B296" s="2">
        <v>15</v>
      </c>
      <c r="C296" s="2" t="s">
        <v>46</v>
      </c>
      <c r="D296" s="2" t="s">
        <v>9</v>
      </c>
      <c r="E296" s="2" t="s">
        <v>16</v>
      </c>
      <c r="F296" s="2">
        <v>13</v>
      </c>
      <c r="G296" s="2">
        <v>325784</v>
      </c>
      <c r="H296" s="19">
        <v>3.9903739901284204E-3</v>
      </c>
      <c r="I296" s="19">
        <f t="shared" si="4"/>
        <v>1.424563514475846E-2</v>
      </c>
    </row>
    <row r="297" spans="1:9" x14ac:dyDescent="0.2">
      <c r="A297" s="2" t="s">
        <v>1</v>
      </c>
      <c r="B297" s="2">
        <v>16</v>
      </c>
      <c r="C297" s="2" t="s">
        <v>46</v>
      </c>
      <c r="D297" s="2" t="s">
        <v>9</v>
      </c>
      <c r="E297" s="2" t="s">
        <v>15</v>
      </c>
      <c r="F297" s="2">
        <v>0</v>
      </c>
      <c r="G297" s="2">
        <v>309784</v>
      </c>
      <c r="H297" s="19">
        <v>0</v>
      </c>
      <c r="I297" s="19">
        <f t="shared" si="4"/>
        <v>0</v>
      </c>
    </row>
    <row r="298" spans="1:9" x14ac:dyDescent="0.2">
      <c r="A298" s="2" t="s">
        <v>1</v>
      </c>
      <c r="B298" s="2">
        <v>17</v>
      </c>
      <c r="C298" s="2" t="s">
        <v>46</v>
      </c>
      <c r="D298" s="2" t="s">
        <v>9</v>
      </c>
      <c r="E298" s="2" t="s">
        <v>16</v>
      </c>
      <c r="F298" s="2">
        <v>0</v>
      </c>
      <c r="G298" s="2">
        <v>310745</v>
      </c>
      <c r="H298" s="19">
        <v>0</v>
      </c>
      <c r="I298" s="19">
        <f t="shared" si="4"/>
        <v>0</v>
      </c>
    </row>
    <row r="299" spans="1:9" x14ac:dyDescent="0.2">
      <c r="A299" s="2" t="s">
        <v>1</v>
      </c>
      <c r="B299" s="2">
        <v>18</v>
      </c>
      <c r="C299" s="2" t="s">
        <v>46</v>
      </c>
      <c r="D299" s="2" t="s">
        <v>9</v>
      </c>
      <c r="E299" s="2" t="s">
        <v>15</v>
      </c>
      <c r="F299" s="2">
        <v>0</v>
      </c>
      <c r="G299" s="2">
        <v>282792</v>
      </c>
      <c r="H299" s="19">
        <v>0</v>
      </c>
      <c r="I299" s="19">
        <f t="shared" si="4"/>
        <v>0</v>
      </c>
    </row>
    <row r="300" spans="1:9" x14ac:dyDescent="0.2">
      <c r="A300" s="2" t="s">
        <v>1</v>
      </c>
      <c r="B300" s="2">
        <v>19</v>
      </c>
      <c r="C300" s="2" t="s">
        <v>46</v>
      </c>
      <c r="D300" s="2" t="s">
        <v>9</v>
      </c>
      <c r="E300" s="2" t="s">
        <v>17</v>
      </c>
      <c r="F300" s="2">
        <v>0</v>
      </c>
      <c r="G300" s="2">
        <v>298032</v>
      </c>
      <c r="H300" s="19">
        <v>0</v>
      </c>
      <c r="I300" s="19">
        <f t="shared" si="4"/>
        <v>0</v>
      </c>
    </row>
    <row r="301" spans="1:9" x14ac:dyDescent="0.2">
      <c r="A301" s="2" t="s">
        <v>1</v>
      </c>
      <c r="B301" s="2">
        <v>20</v>
      </c>
      <c r="C301" s="2" t="s">
        <v>46</v>
      </c>
      <c r="D301" s="2" t="s">
        <v>9</v>
      </c>
      <c r="E301" s="2" t="s">
        <v>16</v>
      </c>
      <c r="F301" s="2">
        <v>0</v>
      </c>
      <c r="G301" s="2">
        <v>313724</v>
      </c>
      <c r="H301" s="19">
        <v>0</v>
      </c>
      <c r="I301" s="19">
        <f t="shared" si="4"/>
        <v>0</v>
      </c>
    </row>
    <row r="302" spans="1:9" x14ac:dyDescent="0.2">
      <c r="A302" s="2" t="s">
        <v>2</v>
      </c>
      <c r="B302" s="2">
        <v>1</v>
      </c>
      <c r="C302" s="2" t="s">
        <v>46</v>
      </c>
      <c r="D302" s="2" t="s">
        <v>9</v>
      </c>
      <c r="E302" s="2" t="s">
        <v>16</v>
      </c>
      <c r="F302" s="2">
        <v>10970</v>
      </c>
      <c r="G302" s="2">
        <v>384852</v>
      </c>
      <c r="H302" s="19">
        <v>2.85044640537141</v>
      </c>
      <c r="I302" s="19">
        <f t="shared" si="4"/>
        <v>10.176093667175934</v>
      </c>
    </row>
    <row r="303" spans="1:9" x14ac:dyDescent="0.2">
      <c r="A303" s="2" t="s">
        <v>2</v>
      </c>
      <c r="B303" s="2">
        <v>2</v>
      </c>
      <c r="C303" s="2" t="s">
        <v>46</v>
      </c>
      <c r="D303" s="2" t="s">
        <v>9</v>
      </c>
      <c r="E303" s="2" t="s">
        <v>15</v>
      </c>
      <c r="F303" s="2">
        <v>20416</v>
      </c>
      <c r="G303" s="2">
        <v>337960</v>
      </c>
      <c r="H303" s="19">
        <v>6.0409515919043599</v>
      </c>
      <c r="I303" s="19">
        <f t="shared" si="4"/>
        <v>21.566197183098563</v>
      </c>
    </row>
    <row r="304" spans="1:9" x14ac:dyDescent="0.2">
      <c r="A304" s="2" t="s">
        <v>2</v>
      </c>
      <c r="B304" s="2">
        <v>3</v>
      </c>
      <c r="C304" s="2" t="s">
        <v>46</v>
      </c>
      <c r="D304" s="2" t="s">
        <v>9</v>
      </c>
      <c r="E304" s="2" t="s">
        <v>16</v>
      </c>
      <c r="F304" s="2">
        <v>9499</v>
      </c>
      <c r="G304" s="2">
        <v>337960</v>
      </c>
      <c r="H304" s="19">
        <v>2.8106876553438198</v>
      </c>
      <c r="I304" s="19">
        <f t="shared" si="4"/>
        <v>10.034154929577436</v>
      </c>
    </row>
    <row r="305" spans="1:9" x14ac:dyDescent="0.2">
      <c r="A305" s="2" t="s">
        <v>2</v>
      </c>
      <c r="B305" s="2">
        <v>4</v>
      </c>
      <c r="C305" s="2" t="s">
        <v>46</v>
      </c>
      <c r="D305" s="2" t="s">
        <v>9</v>
      </c>
      <c r="E305" s="2" t="s">
        <v>17</v>
      </c>
      <c r="F305" s="2">
        <v>8471</v>
      </c>
      <c r="G305" s="2">
        <v>380496</v>
      </c>
      <c r="H305" s="19">
        <v>2.2263046129262798</v>
      </c>
      <c r="I305" s="19">
        <f t="shared" si="4"/>
        <v>7.9479074681468189</v>
      </c>
    </row>
    <row r="306" spans="1:9" x14ac:dyDescent="0.2">
      <c r="A306" s="2" t="s">
        <v>2</v>
      </c>
      <c r="B306" s="2">
        <v>5</v>
      </c>
      <c r="C306" s="2" t="s">
        <v>46</v>
      </c>
      <c r="D306" s="2" t="s">
        <v>9</v>
      </c>
      <c r="E306" s="2" t="s">
        <v>16</v>
      </c>
      <c r="F306" s="2">
        <v>11618</v>
      </c>
      <c r="G306" s="2">
        <v>311756</v>
      </c>
      <c r="H306" s="19">
        <v>3.7266323663377698</v>
      </c>
      <c r="I306" s="19">
        <f t="shared" si="4"/>
        <v>13.304077547825838</v>
      </c>
    </row>
    <row r="307" spans="1:9" x14ac:dyDescent="0.2">
      <c r="A307" s="2" t="s">
        <v>2</v>
      </c>
      <c r="B307" s="2">
        <v>6</v>
      </c>
      <c r="C307" s="2" t="s">
        <v>46</v>
      </c>
      <c r="D307" s="2" t="s">
        <v>9</v>
      </c>
      <c r="E307" s="2" t="s">
        <v>15</v>
      </c>
      <c r="F307" s="2">
        <v>281</v>
      </c>
      <c r="G307" s="2">
        <v>329804</v>
      </c>
      <c r="H307" s="19">
        <v>8.5202120047058197E-2</v>
      </c>
      <c r="I307" s="19">
        <f t="shared" si="4"/>
        <v>0.30417156856799776</v>
      </c>
    </row>
    <row r="308" spans="1:9" x14ac:dyDescent="0.2">
      <c r="A308" s="2" t="s">
        <v>2</v>
      </c>
      <c r="B308" s="2">
        <v>7</v>
      </c>
      <c r="C308" s="2" t="s">
        <v>46</v>
      </c>
      <c r="D308" s="2" t="s">
        <v>9</v>
      </c>
      <c r="E308" s="2" t="s">
        <v>17</v>
      </c>
      <c r="F308" s="2">
        <v>38848</v>
      </c>
      <c r="G308" s="2">
        <v>301916</v>
      </c>
      <c r="H308" s="19">
        <v>12.8671551027438</v>
      </c>
      <c r="I308" s="19">
        <f t="shared" si="4"/>
        <v>45.935743716795365</v>
      </c>
    </row>
    <row r="309" spans="1:9" x14ac:dyDescent="0.2">
      <c r="A309" s="2" t="s">
        <v>2</v>
      </c>
      <c r="B309" s="2">
        <v>8</v>
      </c>
      <c r="C309" s="2" t="s">
        <v>46</v>
      </c>
      <c r="D309" s="2" t="s">
        <v>9</v>
      </c>
      <c r="E309" s="2" t="s">
        <v>15</v>
      </c>
      <c r="F309" s="2">
        <v>44658</v>
      </c>
      <c r="G309" s="2">
        <v>294168</v>
      </c>
      <c r="H309" s="19">
        <v>15.1811209920861</v>
      </c>
      <c r="I309" s="19">
        <f t="shared" si="4"/>
        <v>54.196601941747375</v>
      </c>
    </row>
    <row r="310" spans="1:9" x14ac:dyDescent="0.2">
      <c r="A310" s="2" t="s">
        <v>2</v>
      </c>
      <c r="B310" s="2">
        <v>9</v>
      </c>
      <c r="C310" s="2" t="s">
        <v>46</v>
      </c>
      <c r="D310" s="2" t="s">
        <v>9</v>
      </c>
      <c r="E310" s="2" t="s">
        <v>17</v>
      </c>
      <c r="F310" s="2">
        <v>25993</v>
      </c>
      <c r="G310" s="2">
        <v>298032</v>
      </c>
      <c r="H310" s="19">
        <v>8.7215466795511905</v>
      </c>
      <c r="I310" s="19">
        <f t="shared" si="4"/>
        <v>31.135921645997747</v>
      </c>
    </row>
    <row r="311" spans="1:9" x14ac:dyDescent="0.2">
      <c r="A311" s="2" t="s">
        <v>2</v>
      </c>
      <c r="B311" s="2">
        <v>10</v>
      </c>
      <c r="C311" s="2" t="s">
        <v>46</v>
      </c>
      <c r="D311" s="2" t="s">
        <v>9</v>
      </c>
      <c r="E311" s="2" t="s">
        <v>16</v>
      </c>
      <c r="F311" s="2">
        <v>6590</v>
      </c>
      <c r="G311" s="2">
        <v>286520</v>
      </c>
      <c r="H311" s="19">
        <v>2.3000139606310199</v>
      </c>
      <c r="I311" s="19">
        <f t="shared" si="4"/>
        <v>8.2110498394527411</v>
      </c>
    </row>
    <row r="312" spans="1:9" x14ac:dyDescent="0.2">
      <c r="A312" s="2" t="s">
        <v>2</v>
      </c>
      <c r="B312" s="2">
        <v>11</v>
      </c>
      <c r="C312" s="2" t="s">
        <v>46</v>
      </c>
      <c r="D312" s="2" t="s">
        <v>15</v>
      </c>
      <c r="E312" s="2" t="s">
        <v>15</v>
      </c>
      <c r="F312" s="2">
        <v>17863</v>
      </c>
      <c r="G312" s="2">
        <v>305844</v>
      </c>
      <c r="H312" s="19">
        <v>5.8405592393507799</v>
      </c>
      <c r="I312" s="19">
        <f t="shared" si="4"/>
        <v>20.850796484482284</v>
      </c>
    </row>
    <row r="313" spans="1:9" x14ac:dyDescent="0.2">
      <c r="A313" s="2" t="s">
        <v>2</v>
      </c>
      <c r="B313" s="2">
        <v>12</v>
      </c>
      <c r="C313" s="2" t="s">
        <v>46</v>
      </c>
      <c r="D313" s="2" t="s">
        <v>15</v>
      </c>
      <c r="E313" s="2" t="s">
        <v>17</v>
      </c>
      <c r="F313" s="2">
        <v>28558</v>
      </c>
      <c r="G313" s="2">
        <v>298032</v>
      </c>
      <c r="H313" s="19">
        <v>9.5821925162398607</v>
      </c>
      <c r="I313" s="19">
        <f t="shared" si="4"/>
        <v>34.208427282976302</v>
      </c>
    </row>
    <row r="314" spans="1:9" x14ac:dyDescent="0.2">
      <c r="A314" s="2" t="s">
        <v>2</v>
      </c>
      <c r="B314" s="2">
        <v>13</v>
      </c>
      <c r="C314" s="2" t="s">
        <v>46</v>
      </c>
      <c r="D314" s="2" t="s">
        <v>15</v>
      </c>
      <c r="E314" s="2" t="s">
        <v>15</v>
      </c>
      <c r="F314" s="2">
        <v>10570</v>
      </c>
      <c r="G314" s="2">
        <v>313724</v>
      </c>
      <c r="H314" s="19">
        <v>3.3692035037166401</v>
      </c>
      <c r="I314" s="19">
        <f t="shared" si="4"/>
        <v>12.028056508268405</v>
      </c>
    </row>
    <row r="315" spans="1:9" x14ac:dyDescent="0.2">
      <c r="A315" s="2" t="s">
        <v>2</v>
      </c>
      <c r="B315" s="2">
        <v>14</v>
      </c>
      <c r="C315" s="2" t="s">
        <v>46</v>
      </c>
      <c r="D315" s="2" t="s">
        <v>15</v>
      </c>
      <c r="E315" s="2" t="s">
        <v>16</v>
      </c>
      <c r="F315" s="2">
        <v>2018</v>
      </c>
      <c r="G315" s="2">
        <v>287493</v>
      </c>
      <c r="H315" s="19">
        <v>0.70193013395108705</v>
      </c>
      <c r="I315" s="19">
        <f t="shared" si="4"/>
        <v>2.5058905782053809</v>
      </c>
    </row>
    <row r="316" spans="1:9" x14ac:dyDescent="0.2">
      <c r="A316" s="2" t="s">
        <v>2</v>
      </c>
      <c r="B316" s="2">
        <v>15</v>
      </c>
      <c r="C316" s="2" t="s">
        <v>46</v>
      </c>
      <c r="D316" s="2" t="s">
        <v>15</v>
      </c>
      <c r="E316" s="2" t="s">
        <v>17</v>
      </c>
      <c r="F316" s="2">
        <v>32353</v>
      </c>
      <c r="G316" s="2">
        <v>309784</v>
      </c>
      <c r="H316" s="19">
        <v>10.443728533429701</v>
      </c>
      <c r="I316" s="19">
        <f t="shared" si="4"/>
        <v>37.284110864344029</v>
      </c>
    </row>
    <row r="317" spans="1:9" x14ac:dyDescent="0.2">
      <c r="A317" s="2" t="s">
        <v>2</v>
      </c>
      <c r="B317" s="2">
        <v>16</v>
      </c>
      <c r="C317" s="2" t="s">
        <v>46</v>
      </c>
      <c r="D317" s="2" t="s">
        <v>15</v>
      </c>
      <c r="E317" s="2" t="s">
        <v>16</v>
      </c>
      <c r="F317" s="2">
        <v>11794</v>
      </c>
      <c r="G317" s="2">
        <v>287493</v>
      </c>
      <c r="H317" s="19">
        <v>4.1023607531313804</v>
      </c>
      <c r="I317" s="19">
        <f t="shared" si="4"/>
        <v>14.645427888679027</v>
      </c>
    </row>
    <row r="318" spans="1:9" x14ac:dyDescent="0.2">
      <c r="A318" s="2" t="s">
        <v>2</v>
      </c>
      <c r="B318" s="2">
        <v>17</v>
      </c>
      <c r="C318" s="2" t="s">
        <v>46</v>
      </c>
      <c r="D318" s="2" t="s">
        <v>15</v>
      </c>
      <c r="E318" s="2" t="s">
        <v>17</v>
      </c>
      <c r="F318" s="2">
        <v>25533</v>
      </c>
      <c r="G318" s="2">
        <v>296092</v>
      </c>
      <c r="H318" s="19">
        <v>8.6233332883022804</v>
      </c>
      <c r="I318" s="19">
        <f t="shared" si="4"/>
        <v>30.785299839239141</v>
      </c>
    </row>
    <row r="319" spans="1:9" x14ac:dyDescent="0.2">
      <c r="A319" s="2" t="s">
        <v>2</v>
      </c>
      <c r="B319" s="2">
        <v>18</v>
      </c>
      <c r="C319" s="2" t="s">
        <v>46</v>
      </c>
      <c r="D319" s="2" t="s">
        <v>15</v>
      </c>
      <c r="E319" s="2" t="s">
        <v>15</v>
      </c>
      <c r="F319" s="2">
        <v>16943</v>
      </c>
      <c r="G319" s="2">
        <v>301916</v>
      </c>
      <c r="H319" s="19">
        <v>5.6118258058532797</v>
      </c>
      <c r="I319" s="19">
        <f t="shared" si="4"/>
        <v>20.034218126896207</v>
      </c>
    </row>
    <row r="320" spans="1:9" x14ac:dyDescent="0.2">
      <c r="A320" s="2" t="s">
        <v>2</v>
      </c>
      <c r="B320" s="2">
        <v>19</v>
      </c>
      <c r="C320" s="2" t="s">
        <v>46</v>
      </c>
      <c r="D320" s="2" t="s">
        <v>15</v>
      </c>
      <c r="E320" s="2" t="s">
        <v>17</v>
      </c>
      <c r="F320" s="2">
        <v>33580</v>
      </c>
      <c r="G320" s="2">
        <v>288408</v>
      </c>
      <c r="H320" s="19">
        <v>11.6432276497184</v>
      </c>
      <c r="I320" s="19">
        <f t="shared" si="4"/>
        <v>41.566322709494685</v>
      </c>
    </row>
    <row r="321" spans="1:9" x14ac:dyDescent="0.2">
      <c r="A321" s="2" t="s">
        <v>2</v>
      </c>
      <c r="B321" s="2">
        <v>20</v>
      </c>
      <c r="C321" s="2" t="s">
        <v>46</v>
      </c>
      <c r="D321" s="2" t="s">
        <v>15</v>
      </c>
      <c r="E321" s="2" t="s">
        <v>15</v>
      </c>
      <c r="F321" s="2">
        <v>8302</v>
      </c>
      <c r="G321" s="2">
        <v>306777</v>
      </c>
      <c r="H321" s="19">
        <v>2.7062002692509499</v>
      </c>
      <c r="I321" s="19">
        <f t="shared" si="4"/>
        <v>9.6611349612258905</v>
      </c>
    </row>
    <row r="322" spans="1:9" x14ac:dyDescent="0.2">
      <c r="A322" s="2" t="s">
        <v>2</v>
      </c>
      <c r="B322" s="2">
        <v>21</v>
      </c>
      <c r="C322" s="2" t="s">
        <v>46</v>
      </c>
      <c r="D322" s="2" t="s">
        <v>9</v>
      </c>
      <c r="E322" s="2" t="s">
        <v>16</v>
      </c>
      <c r="F322" s="2">
        <v>22377</v>
      </c>
      <c r="G322" s="2">
        <v>298032</v>
      </c>
      <c r="H322" s="19">
        <v>7.5082541472056601</v>
      </c>
      <c r="I322" s="19">
        <f t="shared" si="4"/>
        <v>26.804467305524206</v>
      </c>
    </row>
    <row r="323" spans="1:9" x14ac:dyDescent="0.2">
      <c r="A323" s="2" t="s">
        <v>2</v>
      </c>
      <c r="B323" s="2">
        <v>22</v>
      </c>
      <c r="C323" s="2" t="s">
        <v>46</v>
      </c>
      <c r="D323" s="2" t="s">
        <v>9</v>
      </c>
      <c r="E323" s="2" t="s">
        <v>15</v>
      </c>
      <c r="F323" s="2">
        <v>3052</v>
      </c>
      <c r="G323" s="2">
        <v>310745</v>
      </c>
      <c r="H323" s="19">
        <v>0.982155786899226</v>
      </c>
      <c r="I323" s="19">
        <f t="shared" ref="I323:I386" si="5">H323*3.57</f>
        <v>3.5062961592302369</v>
      </c>
    </row>
    <row r="324" spans="1:9" x14ac:dyDescent="0.2">
      <c r="A324" s="2" t="s">
        <v>2</v>
      </c>
      <c r="B324" s="2">
        <v>23</v>
      </c>
      <c r="C324" s="2" t="s">
        <v>46</v>
      </c>
      <c r="D324" s="2" t="s">
        <v>9</v>
      </c>
      <c r="E324" s="2" t="s">
        <v>17</v>
      </c>
      <c r="F324" s="2">
        <v>2271</v>
      </c>
      <c r="G324" s="2">
        <v>305844</v>
      </c>
      <c r="H324" s="19">
        <v>0.74253541020912595</v>
      </c>
      <c r="I324" s="19">
        <f t="shared" si="5"/>
        <v>2.6508514144465796</v>
      </c>
    </row>
    <row r="325" spans="1:9" x14ac:dyDescent="0.2">
      <c r="A325" s="2" t="s">
        <v>2</v>
      </c>
      <c r="B325" s="2">
        <v>24</v>
      </c>
      <c r="C325" s="2" t="s">
        <v>46</v>
      </c>
      <c r="D325" s="2" t="s">
        <v>9</v>
      </c>
      <c r="E325" s="2" t="s">
        <v>15</v>
      </c>
      <c r="F325" s="2">
        <v>1880</v>
      </c>
      <c r="G325" s="2">
        <v>279004</v>
      </c>
      <c r="H325" s="19">
        <v>0.67382546486788697</v>
      </c>
      <c r="I325" s="19">
        <f t="shared" si="5"/>
        <v>2.4055569095783564</v>
      </c>
    </row>
    <row r="326" spans="1:9" x14ac:dyDescent="0.2">
      <c r="A326" s="2" t="s">
        <v>2</v>
      </c>
      <c r="B326" s="2">
        <v>25</v>
      </c>
      <c r="C326" s="2" t="s">
        <v>46</v>
      </c>
      <c r="D326" s="2" t="s">
        <v>9</v>
      </c>
      <c r="E326" s="2" t="s">
        <v>17</v>
      </c>
      <c r="F326" s="2">
        <v>18067</v>
      </c>
      <c r="G326" s="2">
        <v>303848</v>
      </c>
      <c r="H326" s="19">
        <v>5.9460651378320701</v>
      </c>
      <c r="I326" s="19">
        <f t="shared" si="5"/>
        <v>21.22745254206049</v>
      </c>
    </row>
    <row r="327" spans="1:9" x14ac:dyDescent="0.2">
      <c r="A327" s="2" t="s">
        <v>2</v>
      </c>
      <c r="B327" s="2">
        <v>26</v>
      </c>
      <c r="C327" s="2" t="s">
        <v>46</v>
      </c>
      <c r="D327" s="2" t="s">
        <v>9</v>
      </c>
      <c r="E327" s="2" t="s">
        <v>16</v>
      </c>
      <c r="F327" s="2">
        <v>4437</v>
      </c>
      <c r="G327" s="2">
        <v>305844</v>
      </c>
      <c r="H327" s="19">
        <v>1.45073959273355</v>
      </c>
      <c r="I327" s="19">
        <f t="shared" si="5"/>
        <v>5.179140346058773</v>
      </c>
    </row>
    <row r="328" spans="1:9" x14ac:dyDescent="0.2">
      <c r="A328" s="2" t="s">
        <v>2</v>
      </c>
      <c r="B328" s="2">
        <v>27</v>
      </c>
      <c r="C328" s="2" t="s">
        <v>46</v>
      </c>
      <c r="D328" s="2" t="s">
        <v>9</v>
      </c>
      <c r="E328" s="2" t="s">
        <v>15</v>
      </c>
      <c r="F328" s="2">
        <v>333</v>
      </c>
      <c r="G328" s="2">
        <v>284644</v>
      </c>
      <c r="H328" s="19">
        <v>0.11698823793932001</v>
      </c>
      <c r="I328" s="19">
        <f t="shared" si="5"/>
        <v>0.41764800944337238</v>
      </c>
    </row>
    <row r="329" spans="1:9" x14ac:dyDescent="0.2">
      <c r="A329" s="2" t="s">
        <v>2</v>
      </c>
      <c r="B329" s="2">
        <v>28</v>
      </c>
      <c r="C329" s="2" t="s">
        <v>46</v>
      </c>
      <c r="D329" s="2" t="s">
        <v>9</v>
      </c>
      <c r="E329" s="2" t="s">
        <v>15</v>
      </c>
      <c r="F329" s="2">
        <v>3247</v>
      </c>
      <c r="G329" s="2">
        <v>298032</v>
      </c>
      <c r="H329" s="19">
        <v>1.08948032426048</v>
      </c>
      <c r="I329" s="19">
        <f t="shared" si="5"/>
        <v>3.8894447576099136</v>
      </c>
    </row>
    <row r="330" spans="1:9" x14ac:dyDescent="0.2">
      <c r="A330" s="2" t="s">
        <v>2</v>
      </c>
      <c r="B330" s="2">
        <v>29</v>
      </c>
      <c r="C330" s="2" t="s">
        <v>46</v>
      </c>
      <c r="D330" s="2" t="s">
        <v>9</v>
      </c>
      <c r="E330" s="2" t="s">
        <v>17</v>
      </c>
      <c r="F330" s="2">
        <v>5492</v>
      </c>
      <c r="G330" s="2">
        <v>301916</v>
      </c>
      <c r="H330" s="19">
        <v>1.8190490070085701</v>
      </c>
      <c r="I330" s="19">
        <f t="shared" si="5"/>
        <v>6.4940049550205945</v>
      </c>
    </row>
    <row r="331" spans="1:9" x14ac:dyDescent="0.2">
      <c r="A331" s="2" t="s">
        <v>2</v>
      </c>
      <c r="B331" s="2">
        <v>30</v>
      </c>
      <c r="C331" s="2" t="s">
        <v>46</v>
      </c>
      <c r="D331" s="2" t="s">
        <v>9</v>
      </c>
      <c r="E331" s="2" t="s">
        <v>16</v>
      </c>
      <c r="F331" s="2">
        <v>7337</v>
      </c>
      <c r="G331" s="2">
        <v>290356</v>
      </c>
      <c r="H331" s="19">
        <v>2.5268980148507301</v>
      </c>
      <c r="I331" s="19">
        <f t="shared" si="5"/>
        <v>9.0210259130171053</v>
      </c>
    </row>
    <row r="332" spans="1:9" x14ac:dyDescent="0.2">
      <c r="A332" s="2" t="s">
        <v>2</v>
      </c>
      <c r="B332" s="2">
        <v>31</v>
      </c>
      <c r="C332" s="2" t="s">
        <v>46</v>
      </c>
      <c r="D332" s="2" t="s">
        <v>15</v>
      </c>
      <c r="E332" s="2" t="s">
        <v>16</v>
      </c>
      <c r="F332" s="2">
        <v>823</v>
      </c>
      <c r="G332" s="2">
        <v>313724</v>
      </c>
      <c r="H332" s="19">
        <v>0.26233249607935599</v>
      </c>
      <c r="I332" s="19">
        <f t="shared" si="5"/>
        <v>0.93652701100330082</v>
      </c>
    </row>
    <row r="333" spans="1:9" x14ac:dyDescent="0.2">
      <c r="A333" s="2" t="s">
        <v>2</v>
      </c>
      <c r="B333" s="2">
        <v>32</v>
      </c>
      <c r="C333" s="2" t="s">
        <v>46</v>
      </c>
      <c r="D333" s="2" t="s">
        <v>15</v>
      </c>
      <c r="E333" s="2" t="s">
        <v>17</v>
      </c>
      <c r="F333" s="2">
        <v>23699</v>
      </c>
      <c r="G333" s="2">
        <v>298032</v>
      </c>
      <c r="H333" s="19">
        <v>7.9518306759005704</v>
      </c>
      <c r="I333" s="19">
        <f t="shared" si="5"/>
        <v>28.388035512965036</v>
      </c>
    </row>
    <row r="334" spans="1:9" x14ac:dyDescent="0.2">
      <c r="A334" s="2" t="s">
        <v>2</v>
      </c>
      <c r="B334" s="2">
        <v>33</v>
      </c>
      <c r="C334" s="2" t="s">
        <v>46</v>
      </c>
      <c r="D334" s="2" t="s">
        <v>15</v>
      </c>
      <c r="E334" s="2" t="s">
        <v>16</v>
      </c>
      <c r="F334" s="2">
        <v>1338</v>
      </c>
      <c r="G334" s="2">
        <v>309784</v>
      </c>
      <c r="H334" s="19">
        <v>0.43191384965007801</v>
      </c>
      <c r="I334" s="19">
        <f t="shared" si="5"/>
        <v>1.5419324432507784</v>
      </c>
    </row>
    <row r="335" spans="1:9" x14ac:dyDescent="0.2">
      <c r="A335" s="2" t="s">
        <v>2</v>
      </c>
      <c r="B335" s="2">
        <v>34</v>
      </c>
      <c r="C335" s="2" t="s">
        <v>46</v>
      </c>
      <c r="D335" s="2" t="s">
        <v>15</v>
      </c>
      <c r="E335" s="2" t="s">
        <v>15</v>
      </c>
      <c r="F335" s="2">
        <v>4164</v>
      </c>
      <c r="G335" s="2">
        <v>283657</v>
      </c>
      <c r="H335" s="19">
        <v>1.4679701188407099</v>
      </c>
      <c r="I335" s="19">
        <f t="shared" si="5"/>
        <v>5.2406533242613342</v>
      </c>
    </row>
    <row r="336" spans="1:9" x14ac:dyDescent="0.2">
      <c r="A336" s="2" t="s">
        <v>2</v>
      </c>
      <c r="B336" s="2">
        <v>35</v>
      </c>
      <c r="C336" s="2" t="s">
        <v>46</v>
      </c>
      <c r="D336" s="2" t="s">
        <v>15</v>
      </c>
      <c r="E336" s="2" t="s">
        <v>15</v>
      </c>
      <c r="F336" s="2">
        <v>4303</v>
      </c>
      <c r="G336" s="2">
        <v>279004</v>
      </c>
      <c r="H336" s="19">
        <v>1.54227179538644</v>
      </c>
      <c r="I336" s="19">
        <f t="shared" si="5"/>
        <v>5.5059103095295905</v>
      </c>
    </row>
    <row r="337" spans="1:9" x14ac:dyDescent="0.2">
      <c r="A337" s="2" t="s">
        <v>2</v>
      </c>
      <c r="B337" s="2">
        <v>36</v>
      </c>
      <c r="C337" s="2" t="s">
        <v>46</v>
      </c>
      <c r="D337" s="2" t="s">
        <v>15</v>
      </c>
      <c r="E337" s="2" t="s">
        <v>15</v>
      </c>
      <c r="F337" s="2">
        <v>81</v>
      </c>
      <c r="G337" s="2">
        <v>264220</v>
      </c>
      <c r="H337" s="19">
        <v>3.0656271289077199E-2</v>
      </c>
      <c r="I337" s="19">
        <f t="shared" si="5"/>
        <v>0.10944288850200559</v>
      </c>
    </row>
    <row r="338" spans="1:9" x14ac:dyDescent="0.2">
      <c r="A338" s="2" t="s">
        <v>2</v>
      </c>
      <c r="B338" s="2">
        <v>37</v>
      </c>
      <c r="C338" s="2" t="s">
        <v>46</v>
      </c>
      <c r="D338" s="2" t="s">
        <v>15</v>
      </c>
      <c r="E338" s="2" t="s">
        <v>16</v>
      </c>
      <c r="F338" s="2">
        <v>464</v>
      </c>
      <c r="G338" s="2">
        <v>275260</v>
      </c>
      <c r="H338" s="19">
        <v>0.168567899440528</v>
      </c>
      <c r="I338" s="19">
        <f t="shared" si="5"/>
        <v>0.60178740100268491</v>
      </c>
    </row>
    <row r="339" spans="1:9" x14ac:dyDescent="0.2">
      <c r="A339" s="2" t="s">
        <v>2</v>
      </c>
      <c r="B339" s="2">
        <v>38</v>
      </c>
      <c r="C339" s="2" t="s">
        <v>46</v>
      </c>
      <c r="D339" s="2" t="s">
        <v>15</v>
      </c>
      <c r="E339" s="2" t="s">
        <v>17</v>
      </c>
      <c r="F339" s="2">
        <v>0</v>
      </c>
      <c r="G339" s="2">
        <v>291269</v>
      </c>
      <c r="H339" s="19">
        <v>0</v>
      </c>
      <c r="I339" s="19">
        <f t="shared" si="5"/>
        <v>0</v>
      </c>
    </row>
    <row r="340" spans="1:9" x14ac:dyDescent="0.2">
      <c r="A340" s="2" t="s">
        <v>2</v>
      </c>
      <c r="B340" s="2">
        <v>39</v>
      </c>
      <c r="C340" s="2" t="s">
        <v>46</v>
      </c>
      <c r="D340" s="2" t="s">
        <v>15</v>
      </c>
      <c r="E340" s="2" t="s">
        <v>15</v>
      </c>
      <c r="F340" s="2">
        <v>227</v>
      </c>
      <c r="G340" s="2">
        <v>282792</v>
      </c>
      <c r="H340" s="19">
        <v>8.0271011909813506E-2</v>
      </c>
      <c r="I340" s="19">
        <f t="shared" si="5"/>
        <v>0.2865675125180342</v>
      </c>
    </row>
    <row r="341" spans="1:9" x14ac:dyDescent="0.2">
      <c r="A341" s="2" t="s">
        <v>2</v>
      </c>
      <c r="B341" s="2">
        <v>40</v>
      </c>
      <c r="C341" s="2" t="s">
        <v>46</v>
      </c>
      <c r="D341" s="2" t="s">
        <v>15</v>
      </c>
      <c r="E341" s="2" t="s">
        <v>16</v>
      </c>
      <c r="F341" s="2">
        <v>583</v>
      </c>
      <c r="G341" s="2">
        <v>294168</v>
      </c>
      <c r="H341" s="19">
        <v>0.19818607054472201</v>
      </c>
      <c r="I341" s="19">
        <f t="shared" si="5"/>
        <v>0.70752427184465749</v>
      </c>
    </row>
    <row r="342" spans="1:9" x14ac:dyDescent="0.2">
      <c r="A342" s="2" t="s">
        <v>3</v>
      </c>
      <c r="B342" s="2">
        <v>1</v>
      </c>
      <c r="C342" s="2" t="s">
        <v>46</v>
      </c>
      <c r="D342" s="2" t="s">
        <v>15</v>
      </c>
      <c r="E342" s="2" t="s">
        <v>16</v>
      </c>
      <c r="F342" s="2">
        <v>65123</v>
      </c>
      <c r="G342" s="2">
        <v>433613</v>
      </c>
      <c r="H342" s="19">
        <v>15.018691782764799</v>
      </c>
      <c r="I342" s="19">
        <f t="shared" si="5"/>
        <v>53.616729664470334</v>
      </c>
    </row>
    <row r="343" spans="1:9" x14ac:dyDescent="0.2">
      <c r="A343" s="2" t="s">
        <v>3</v>
      </c>
      <c r="B343" s="2">
        <v>2</v>
      </c>
      <c r="C343" s="2" t="s">
        <v>46</v>
      </c>
      <c r="D343" s="2" t="s">
        <v>15</v>
      </c>
      <c r="E343" s="2" t="s">
        <v>17</v>
      </c>
      <c r="F343" s="2">
        <v>53530</v>
      </c>
      <c r="G343" s="2">
        <v>416284</v>
      </c>
      <c r="H343" s="19">
        <v>12.8590097145218</v>
      </c>
      <c r="I343" s="19">
        <f t="shared" si="5"/>
        <v>45.906664680842823</v>
      </c>
    </row>
    <row r="344" spans="1:9" x14ac:dyDescent="0.2">
      <c r="A344" s="2" t="s">
        <v>3</v>
      </c>
      <c r="B344" s="2">
        <v>3</v>
      </c>
      <c r="C344" s="2" t="s">
        <v>46</v>
      </c>
      <c r="D344" s="2" t="s">
        <v>15</v>
      </c>
      <c r="E344" s="2" t="s">
        <v>16</v>
      </c>
      <c r="F344" s="2">
        <v>70321</v>
      </c>
      <c r="G344" s="2">
        <v>454845</v>
      </c>
      <c r="H344" s="19">
        <v>15.460431575591601</v>
      </c>
      <c r="I344" s="19">
        <f t="shared" si="5"/>
        <v>55.19374072486201</v>
      </c>
    </row>
    <row r="345" spans="1:9" x14ac:dyDescent="0.2">
      <c r="A345" s="2" t="s">
        <v>3</v>
      </c>
      <c r="B345" s="2">
        <v>4</v>
      </c>
      <c r="C345" s="2" t="s">
        <v>46</v>
      </c>
      <c r="D345" s="2" t="s">
        <v>15</v>
      </c>
      <c r="E345" s="2" t="s">
        <v>15</v>
      </c>
      <c r="F345" s="2">
        <v>52465</v>
      </c>
      <c r="G345" s="2">
        <v>412865</v>
      </c>
      <c r="H345" s="19">
        <v>12.7075436280624</v>
      </c>
      <c r="I345" s="19">
        <f t="shared" si="5"/>
        <v>45.365930752182763</v>
      </c>
    </row>
    <row r="346" spans="1:9" x14ac:dyDescent="0.2">
      <c r="A346" s="2" t="s">
        <v>3</v>
      </c>
      <c r="B346" s="2">
        <v>5</v>
      </c>
      <c r="C346" s="2" t="s">
        <v>46</v>
      </c>
      <c r="D346" s="2" t="s">
        <v>15</v>
      </c>
      <c r="E346" s="2" t="s">
        <v>17</v>
      </c>
      <c r="F346" s="2">
        <v>106838</v>
      </c>
      <c r="G346" s="2">
        <v>351497</v>
      </c>
      <c r="H346" s="19">
        <v>30.395138507583201</v>
      </c>
      <c r="I346" s="19">
        <f t="shared" si="5"/>
        <v>108.51064447207203</v>
      </c>
    </row>
    <row r="347" spans="1:9" x14ac:dyDescent="0.2">
      <c r="A347" s="2" t="s">
        <v>3</v>
      </c>
      <c r="B347" s="2">
        <v>6</v>
      </c>
      <c r="C347" s="2" t="s">
        <v>46</v>
      </c>
      <c r="D347" s="2" t="s">
        <v>15</v>
      </c>
      <c r="E347" s="2" t="s">
        <v>17</v>
      </c>
      <c r="F347" s="2">
        <v>74468</v>
      </c>
      <c r="G347" s="2">
        <v>313724</v>
      </c>
      <c r="H347" s="19">
        <v>23.736787749741801</v>
      </c>
      <c r="I347" s="19">
        <f t="shared" si="5"/>
        <v>84.740332266578221</v>
      </c>
    </row>
    <row r="348" spans="1:9" x14ac:dyDescent="0.2">
      <c r="A348" s="2" t="s">
        <v>3</v>
      </c>
      <c r="B348" s="2">
        <v>7</v>
      </c>
      <c r="C348" s="2" t="s">
        <v>46</v>
      </c>
      <c r="D348" s="2" t="s">
        <v>15</v>
      </c>
      <c r="E348" s="2" t="s">
        <v>16</v>
      </c>
      <c r="F348" s="2">
        <v>43320</v>
      </c>
      <c r="G348" s="2">
        <v>342140</v>
      </c>
      <c r="H348" s="19">
        <v>12.661483603203299</v>
      </c>
      <c r="I348" s="19">
        <f t="shared" si="5"/>
        <v>45.201496463435774</v>
      </c>
    </row>
    <row r="349" spans="1:9" x14ac:dyDescent="0.2">
      <c r="A349" s="2" t="s">
        <v>3</v>
      </c>
      <c r="B349" s="2">
        <v>8</v>
      </c>
      <c r="C349" s="2" t="s">
        <v>46</v>
      </c>
      <c r="D349" s="2" t="s">
        <v>15</v>
      </c>
      <c r="E349" s="2" t="s">
        <v>16</v>
      </c>
      <c r="F349" s="2">
        <v>55888</v>
      </c>
      <c r="G349" s="2">
        <v>372893</v>
      </c>
      <c r="H349" s="19">
        <v>14.987677430254699</v>
      </c>
      <c r="I349" s="19">
        <f t="shared" si="5"/>
        <v>53.506008426009274</v>
      </c>
    </row>
    <row r="350" spans="1:9" x14ac:dyDescent="0.2">
      <c r="A350" s="2" t="s">
        <v>3</v>
      </c>
      <c r="B350" s="2">
        <v>9</v>
      </c>
      <c r="C350" s="2" t="s">
        <v>46</v>
      </c>
      <c r="D350" s="2" t="s">
        <v>15</v>
      </c>
      <c r="E350" s="2" t="s">
        <v>16</v>
      </c>
      <c r="F350" s="2">
        <v>59206</v>
      </c>
      <c r="G350" s="2">
        <v>329804</v>
      </c>
      <c r="H350" s="19">
        <v>17.951874446641</v>
      </c>
      <c r="I350" s="19">
        <f t="shared" si="5"/>
        <v>64.08819177450836</v>
      </c>
    </row>
    <row r="351" spans="1:9" x14ac:dyDescent="0.2">
      <c r="A351" s="2" t="s">
        <v>3</v>
      </c>
      <c r="B351" s="2">
        <v>10</v>
      </c>
      <c r="C351" s="2" t="s">
        <v>46</v>
      </c>
      <c r="D351" s="2" t="s">
        <v>15</v>
      </c>
      <c r="E351" s="2" t="s">
        <v>15</v>
      </c>
      <c r="F351" s="2">
        <v>65703</v>
      </c>
      <c r="G351" s="2">
        <v>334945</v>
      </c>
      <c r="H351" s="19">
        <v>19.616056367463301</v>
      </c>
      <c r="I351" s="19">
        <f t="shared" si="5"/>
        <v>70.02932123184398</v>
      </c>
    </row>
    <row r="352" spans="1:9" x14ac:dyDescent="0.2">
      <c r="A352" s="2" t="s">
        <v>3</v>
      </c>
      <c r="B352" s="2">
        <v>11</v>
      </c>
      <c r="C352" s="2" t="s">
        <v>46</v>
      </c>
      <c r="D352" s="2" t="s">
        <v>15</v>
      </c>
      <c r="E352" s="2" t="s">
        <v>16</v>
      </c>
      <c r="F352" s="2">
        <v>54095</v>
      </c>
      <c r="G352" s="2">
        <v>359981</v>
      </c>
      <c r="H352" s="19">
        <v>15.0271819901605</v>
      </c>
      <c r="I352" s="19">
        <f t="shared" si="5"/>
        <v>53.647039704872981</v>
      </c>
    </row>
    <row r="353" spans="1:9" x14ac:dyDescent="0.2">
      <c r="A353" s="2" t="s">
        <v>3</v>
      </c>
      <c r="B353" s="2">
        <v>12</v>
      </c>
      <c r="C353" s="2" t="s">
        <v>46</v>
      </c>
      <c r="D353" s="2" t="s">
        <v>15</v>
      </c>
      <c r="E353" s="2" t="s">
        <v>15</v>
      </c>
      <c r="F353" s="2">
        <v>49425</v>
      </c>
      <c r="G353" s="2">
        <v>326769</v>
      </c>
      <c r="H353" s="19">
        <v>15.125363789098699</v>
      </c>
      <c r="I353" s="19">
        <f t="shared" si="5"/>
        <v>53.997548727082354</v>
      </c>
    </row>
    <row r="354" spans="1:9" x14ac:dyDescent="0.2">
      <c r="A354" s="2" t="s">
        <v>3</v>
      </c>
      <c r="B354" s="2">
        <v>13</v>
      </c>
      <c r="C354" s="2" t="s">
        <v>46</v>
      </c>
      <c r="D354" s="2" t="s">
        <v>15</v>
      </c>
      <c r="E354" s="2" t="s">
        <v>15</v>
      </c>
      <c r="F354" s="2">
        <v>45352</v>
      </c>
      <c r="G354" s="2">
        <v>309784</v>
      </c>
      <c r="H354" s="19">
        <v>14.6398781086176</v>
      </c>
      <c r="I354" s="19">
        <f t="shared" si="5"/>
        <v>52.264364847764831</v>
      </c>
    </row>
    <row r="355" spans="1:9" x14ac:dyDescent="0.2">
      <c r="A355" s="2" t="s">
        <v>3</v>
      </c>
      <c r="B355" s="2">
        <v>14</v>
      </c>
      <c r="C355" s="2" t="s">
        <v>46</v>
      </c>
      <c r="D355" s="2" t="s">
        <v>15</v>
      </c>
      <c r="E355" s="2" t="s">
        <v>17</v>
      </c>
      <c r="F355" s="2">
        <v>63000</v>
      </c>
      <c r="G355" s="2">
        <v>305844</v>
      </c>
      <c r="H355" s="19">
        <v>20.598736610821199</v>
      </c>
      <c r="I355" s="19">
        <f t="shared" si="5"/>
        <v>73.537489700631681</v>
      </c>
    </row>
    <row r="356" spans="1:9" x14ac:dyDescent="0.2">
      <c r="A356" s="2" t="s">
        <v>3</v>
      </c>
      <c r="B356" s="2">
        <v>15</v>
      </c>
      <c r="C356" s="2" t="s">
        <v>46</v>
      </c>
      <c r="D356" s="2" t="s">
        <v>15</v>
      </c>
      <c r="E356" s="2" t="s">
        <v>15</v>
      </c>
      <c r="F356" s="2">
        <v>40423</v>
      </c>
      <c r="G356" s="2">
        <v>308801</v>
      </c>
      <c r="H356" s="19">
        <v>13.0903073500409</v>
      </c>
      <c r="I356" s="19">
        <f t="shared" si="5"/>
        <v>46.732397239646012</v>
      </c>
    </row>
    <row r="357" spans="1:9" x14ac:dyDescent="0.2">
      <c r="A357" s="2" t="s">
        <v>3</v>
      </c>
      <c r="B357" s="2">
        <v>16</v>
      </c>
      <c r="C357" s="2" t="s">
        <v>46</v>
      </c>
      <c r="D357" s="2" t="s">
        <v>15</v>
      </c>
      <c r="E357" s="2" t="s">
        <v>16</v>
      </c>
      <c r="F357" s="2">
        <v>38107</v>
      </c>
      <c r="G357" s="2">
        <v>332869</v>
      </c>
      <c r="H357" s="19">
        <v>11.4480471296516</v>
      </c>
      <c r="I357" s="19">
        <f t="shared" si="5"/>
        <v>40.869528252856213</v>
      </c>
    </row>
    <row r="358" spans="1:9" x14ac:dyDescent="0.2">
      <c r="A358" s="2" t="s">
        <v>3</v>
      </c>
      <c r="B358" s="2">
        <v>17</v>
      </c>
      <c r="C358" s="2" t="s">
        <v>46</v>
      </c>
      <c r="D358" s="2" t="s">
        <v>15</v>
      </c>
      <c r="E358" s="2" t="s">
        <v>17</v>
      </c>
      <c r="F358" s="2">
        <v>23280</v>
      </c>
      <c r="G358" s="2">
        <v>294168</v>
      </c>
      <c r="H358" s="19">
        <v>7.9138451497103599</v>
      </c>
      <c r="I358" s="19">
        <f t="shared" si="5"/>
        <v>28.252427184465983</v>
      </c>
    </row>
    <row r="359" spans="1:9" x14ac:dyDescent="0.2">
      <c r="A359" s="2" t="s">
        <v>3</v>
      </c>
      <c r="B359" s="2">
        <v>18</v>
      </c>
      <c r="C359" s="2" t="s">
        <v>46</v>
      </c>
      <c r="D359" s="2" t="s">
        <v>15</v>
      </c>
      <c r="E359" s="2" t="s">
        <v>15</v>
      </c>
      <c r="F359" s="2">
        <v>27515</v>
      </c>
      <c r="G359" s="2">
        <v>309784</v>
      </c>
      <c r="H359" s="19">
        <v>8.8819951966531505</v>
      </c>
      <c r="I359" s="19">
        <f t="shared" si="5"/>
        <v>31.708722852051746</v>
      </c>
    </row>
    <row r="360" spans="1:9" x14ac:dyDescent="0.2">
      <c r="A360" s="2" t="s">
        <v>3</v>
      </c>
      <c r="B360" s="2">
        <v>19</v>
      </c>
      <c r="C360" s="2" t="s">
        <v>46</v>
      </c>
      <c r="D360" s="2" t="s">
        <v>15</v>
      </c>
      <c r="E360" s="2" t="s">
        <v>17</v>
      </c>
      <c r="F360" s="2">
        <v>55641</v>
      </c>
      <c r="G360" s="2">
        <v>358916</v>
      </c>
      <c r="H360" s="19">
        <v>15.502513122847599</v>
      </c>
      <c r="I360" s="19">
        <f t="shared" si="5"/>
        <v>55.343971848565928</v>
      </c>
    </row>
    <row r="361" spans="1:9" x14ac:dyDescent="0.2">
      <c r="A361" s="2" t="s">
        <v>3</v>
      </c>
      <c r="B361" s="2">
        <v>20</v>
      </c>
      <c r="C361" s="2" t="s">
        <v>46</v>
      </c>
      <c r="D361" s="2" t="s">
        <v>15</v>
      </c>
      <c r="E361" s="2" t="s">
        <v>15</v>
      </c>
      <c r="F361" s="2">
        <v>69634</v>
      </c>
      <c r="G361" s="2">
        <v>286520</v>
      </c>
      <c r="H361" s="19">
        <v>24.303364512075898</v>
      </c>
      <c r="I361" s="19">
        <f t="shared" si="5"/>
        <v>86.763011308110947</v>
      </c>
    </row>
    <row r="362" spans="1:9" x14ac:dyDescent="0.2">
      <c r="A362" s="2" t="s">
        <v>4</v>
      </c>
      <c r="B362" s="2">
        <v>1</v>
      </c>
      <c r="C362" s="2" t="s">
        <v>46</v>
      </c>
      <c r="D362" s="2" t="s">
        <v>9</v>
      </c>
      <c r="E362" s="2" t="s">
        <v>17</v>
      </c>
      <c r="F362" s="2">
        <v>3856</v>
      </c>
      <c r="G362" s="2">
        <v>407188</v>
      </c>
      <c r="H362" s="19">
        <v>0.94698272051239196</v>
      </c>
      <c r="I362" s="19">
        <f t="shared" si="5"/>
        <v>3.3807283122292393</v>
      </c>
    </row>
    <row r="363" spans="1:9" x14ac:dyDescent="0.2">
      <c r="A363" s="2" t="s">
        <v>4</v>
      </c>
      <c r="B363" s="2">
        <v>2</v>
      </c>
      <c r="C363" s="2" t="s">
        <v>46</v>
      </c>
      <c r="D363" s="2" t="s">
        <v>9</v>
      </c>
      <c r="E363" s="2" t="s">
        <v>15</v>
      </c>
      <c r="F363" s="2">
        <v>2459</v>
      </c>
      <c r="G363" s="2">
        <v>329804</v>
      </c>
      <c r="H363" s="19">
        <v>0.74559435300966603</v>
      </c>
      <c r="I363" s="19">
        <f t="shared" si="5"/>
        <v>2.6617718402445076</v>
      </c>
    </row>
    <row r="364" spans="1:9" x14ac:dyDescent="0.2">
      <c r="A364" s="2" t="s">
        <v>4</v>
      </c>
      <c r="B364" s="2">
        <v>3</v>
      </c>
      <c r="C364" s="2" t="s">
        <v>46</v>
      </c>
      <c r="D364" s="2" t="s">
        <v>9</v>
      </c>
      <c r="E364" s="2" t="s">
        <v>17</v>
      </c>
      <c r="F364" s="2">
        <v>9154</v>
      </c>
      <c r="G364" s="2">
        <v>346292</v>
      </c>
      <c r="H364" s="19">
        <v>2.6434338650618501</v>
      </c>
      <c r="I364" s="19">
        <f t="shared" si="5"/>
        <v>9.4370588982708039</v>
      </c>
    </row>
    <row r="365" spans="1:9" x14ac:dyDescent="0.2">
      <c r="A365" s="2" t="s">
        <v>4</v>
      </c>
      <c r="B365" s="2">
        <v>4</v>
      </c>
      <c r="C365" s="2" t="s">
        <v>46</v>
      </c>
      <c r="D365" s="2" t="s">
        <v>9</v>
      </c>
      <c r="E365" s="2" t="s">
        <v>16</v>
      </c>
      <c r="F365" s="2">
        <v>22841</v>
      </c>
      <c r="G365" s="2">
        <v>358916</v>
      </c>
      <c r="H365" s="19">
        <v>6.3638845858083704</v>
      </c>
      <c r="I365" s="19">
        <f t="shared" si="5"/>
        <v>22.719067971335882</v>
      </c>
    </row>
    <row r="366" spans="1:9" x14ac:dyDescent="0.2">
      <c r="A366" s="2" t="s">
        <v>4</v>
      </c>
      <c r="B366" s="2">
        <v>5</v>
      </c>
      <c r="C366" s="2" t="s">
        <v>46</v>
      </c>
      <c r="D366" s="2" t="s">
        <v>9</v>
      </c>
      <c r="E366" s="2" t="s">
        <v>17</v>
      </c>
      <c r="F366" s="2">
        <v>18171</v>
      </c>
      <c r="G366" s="2">
        <v>358916</v>
      </c>
      <c r="H366" s="19">
        <v>5.0627444861750304</v>
      </c>
      <c r="I366" s="19">
        <f t="shared" si="5"/>
        <v>18.073997815644859</v>
      </c>
    </row>
    <row r="367" spans="1:9" x14ac:dyDescent="0.2">
      <c r="A367" s="2" t="s">
        <v>4</v>
      </c>
      <c r="B367" s="2">
        <v>6</v>
      </c>
      <c r="C367" s="2" t="s">
        <v>46</v>
      </c>
      <c r="D367" s="2" t="s">
        <v>9</v>
      </c>
      <c r="E367" s="2" t="s">
        <v>16</v>
      </c>
      <c r="F367" s="2">
        <v>28050</v>
      </c>
      <c r="G367" s="2">
        <v>346292</v>
      </c>
      <c r="H367" s="19">
        <v>8.1001004932253693</v>
      </c>
      <c r="I367" s="19">
        <f t="shared" si="5"/>
        <v>28.917358760814569</v>
      </c>
    </row>
    <row r="368" spans="1:9" x14ac:dyDescent="0.2">
      <c r="A368" s="2" t="s">
        <v>4</v>
      </c>
      <c r="B368" s="2">
        <v>7</v>
      </c>
      <c r="C368" s="2" t="s">
        <v>46</v>
      </c>
      <c r="D368" s="2" t="s">
        <v>9</v>
      </c>
      <c r="E368" s="2" t="s">
        <v>16</v>
      </c>
      <c r="F368" s="2">
        <v>11049</v>
      </c>
      <c r="G368" s="2">
        <v>314701</v>
      </c>
      <c r="H368" s="19">
        <v>3.5109516652314401</v>
      </c>
      <c r="I368" s="19">
        <f t="shared" si="5"/>
        <v>12.53409744487624</v>
      </c>
    </row>
    <row r="369" spans="1:9" x14ac:dyDescent="0.2">
      <c r="A369" s="2" t="s">
        <v>4</v>
      </c>
      <c r="B369" s="2">
        <v>8</v>
      </c>
      <c r="C369" s="2" t="s">
        <v>46</v>
      </c>
      <c r="D369" s="2" t="s">
        <v>9</v>
      </c>
      <c r="E369" s="2" t="s">
        <v>15</v>
      </c>
      <c r="F369" s="2">
        <v>14460</v>
      </c>
      <c r="G369" s="2">
        <v>317700</v>
      </c>
      <c r="H369" s="19">
        <v>4.5514636449480603</v>
      </c>
      <c r="I369" s="19">
        <f t="shared" si="5"/>
        <v>16.248725212464574</v>
      </c>
    </row>
    <row r="370" spans="1:9" x14ac:dyDescent="0.2">
      <c r="A370" s="2" t="s">
        <v>4</v>
      </c>
      <c r="B370" s="2">
        <v>9</v>
      </c>
      <c r="C370" s="2" t="s">
        <v>46</v>
      </c>
      <c r="D370" s="2" t="s">
        <v>9</v>
      </c>
      <c r="E370" s="2" t="s">
        <v>15</v>
      </c>
      <c r="F370" s="2">
        <v>11910</v>
      </c>
      <c r="G370" s="2">
        <v>321696</v>
      </c>
      <c r="H370" s="19">
        <v>3.7022530587884201</v>
      </c>
      <c r="I370" s="19">
        <f t="shared" si="5"/>
        <v>13.21704341987466</v>
      </c>
    </row>
    <row r="371" spans="1:9" x14ac:dyDescent="0.2">
      <c r="A371" s="2" t="s">
        <v>4</v>
      </c>
      <c r="B371" s="2">
        <v>10</v>
      </c>
      <c r="C371" s="2" t="s">
        <v>46</v>
      </c>
      <c r="D371" s="2" t="s">
        <v>9</v>
      </c>
      <c r="E371" s="2" t="s">
        <v>17</v>
      </c>
      <c r="F371" s="2">
        <v>13443</v>
      </c>
      <c r="G371" s="2">
        <v>326769</v>
      </c>
      <c r="H371" s="19">
        <v>4.11391533468597</v>
      </c>
      <c r="I371" s="19">
        <f t="shared" si="5"/>
        <v>14.686677744828913</v>
      </c>
    </row>
    <row r="372" spans="1:9" x14ac:dyDescent="0.2">
      <c r="A372" s="2" t="s">
        <v>4</v>
      </c>
      <c r="B372" s="2">
        <v>11</v>
      </c>
      <c r="C372" s="2" t="s">
        <v>46</v>
      </c>
      <c r="D372" s="2" t="s">
        <v>15</v>
      </c>
      <c r="E372" s="2" t="s">
        <v>16</v>
      </c>
      <c r="F372" s="2">
        <v>3305</v>
      </c>
      <c r="G372" s="2">
        <v>329804</v>
      </c>
      <c r="H372" s="19">
        <v>1.00211034432572</v>
      </c>
      <c r="I372" s="19">
        <f t="shared" si="5"/>
        <v>3.5775339292428203</v>
      </c>
    </row>
    <row r="373" spans="1:9" x14ac:dyDescent="0.2">
      <c r="A373" s="2" t="s">
        <v>4</v>
      </c>
      <c r="B373" s="2">
        <v>12</v>
      </c>
      <c r="C373" s="2" t="s">
        <v>46</v>
      </c>
      <c r="D373" s="2" t="s">
        <v>15</v>
      </c>
      <c r="E373" s="2" t="s">
        <v>15</v>
      </c>
      <c r="F373" s="2">
        <v>4587</v>
      </c>
      <c r="G373" s="2">
        <v>317700</v>
      </c>
      <c r="H373" s="19">
        <v>1.4438149197355901</v>
      </c>
      <c r="I373" s="19">
        <f t="shared" si="5"/>
        <v>5.1544192634560559</v>
      </c>
    </row>
    <row r="374" spans="1:9" x14ac:dyDescent="0.2">
      <c r="A374" s="2" t="s">
        <v>4</v>
      </c>
      <c r="B374" s="2">
        <v>13</v>
      </c>
      <c r="C374" s="2" t="s">
        <v>46</v>
      </c>
      <c r="D374" s="2" t="s">
        <v>15</v>
      </c>
      <c r="E374" s="2" t="s">
        <v>15</v>
      </c>
      <c r="F374" s="2">
        <v>2310</v>
      </c>
      <c r="G374" s="2">
        <v>317700</v>
      </c>
      <c r="H374" s="19">
        <v>0.72710103871576903</v>
      </c>
      <c r="I374" s="19">
        <f t="shared" si="5"/>
        <v>2.5957507082152955</v>
      </c>
    </row>
    <row r="375" spans="1:9" x14ac:dyDescent="0.2">
      <c r="A375" s="2" t="s">
        <v>4</v>
      </c>
      <c r="B375" s="2">
        <v>14</v>
      </c>
      <c r="C375" s="2" t="s">
        <v>46</v>
      </c>
      <c r="D375" s="2" t="s">
        <v>15</v>
      </c>
      <c r="E375" s="2" t="s">
        <v>17</v>
      </c>
      <c r="F375" s="2">
        <v>3759</v>
      </c>
      <c r="G375" s="2">
        <v>329804</v>
      </c>
      <c r="H375" s="19">
        <v>1.13976786212417</v>
      </c>
      <c r="I375" s="19">
        <f t="shared" si="5"/>
        <v>4.0689712677832865</v>
      </c>
    </row>
    <row r="376" spans="1:9" x14ac:dyDescent="0.2">
      <c r="A376" s="2" t="s">
        <v>4</v>
      </c>
      <c r="B376" s="2">
        <v>15</v>
      </c>
      <c r="C376" s="2" t="s">
        <v>46</v>
      </c>
      <c r="D376" s="2" t="s">
        <v>15</v>
      </c>
      <c r="E376" s="2" t="s">
        <v>16</v>
      </c>
      <c r="F376" s="2">
        <v>3131</v>
      </c>
      <c r="G376" s="2">
        <v>317700</v>
      </c>
      <c r="H376" s="19">
        <v>0.98552093169656896</v>
      </c>
      <c r="I376" s="19">
        <f t="shared" si="5"/>
        <v>3.5183097261567511</v>
      </c>
    </row>
    <row r="377" spans="1:9" x14ac:dyDescent="0.2">
      <c r="A377" s="2" t="s">
        <v>4</v>
      </c>
      <c r="B377" s="2">
        <v>16</v>
      </c>
      <c r="C377" s="2" t="s">
        <v>46</v>
      </c>
      <c r="D377" s="2" t="s">
        <v>15</v>
      </c>
      <c r="E377" s="2" t="s">
        <v>17</v>
      </c>
      <c r="F377" s="2">
        <v>189</v>
      </c>
      <c r="G377" s="2">
        <v>358916</v>
      </c>
      <c r="H377" s="19">
        <v>5.2658560777452103E-2</v>
      </c>
      <c r="I377" s="19">
        <f t="shared" si="5"/>
        <v>0.187991061975504</v>
      </c>
    </row>
    <row r="378" spans="1:9" x14ac:dyDescent="0.2">
      <c r="A378" s="2" t="s">
        <v>4</v>
      </c>
      <c r="B378" s="2">
        <v>17</v>
      </c>
      <c r="C378" s="2" t="s">
        <v>46</v>
      </c>
      <c r="D378" s="2" t="s">
        <v>15</v>
      </c>
      <c r="E378" s="2" t="s">
        <v>15</v>
      </c>
      <c r="F378" s="2">
        <v>3465</v>
      </c>
      <c r="G378" s="2">
        <v>329804</v>
      </c>
      <c r="H378" s="19">
        <v>1.05062400698596</v>
      </c>
      <c r="I378" s="19">
        <f t="shared" si="5"/>
        <v>3.7507277049398771</v>
      </c>
    </row>
    <row r="379" spans="1:9" x14ac:dyDescent="0.2">
      <c r="A379" s="2" t="s">
        <v>4</v>
      </c>
      <c r="B379" s="2">
        <v>18</v>
      </c>
      <c r="C379" s="2" t="s">
        <v>46</v>
      </c>
      <c r="D379" s="2" t="s">
        <v>15</v>
      </c>
      <c r="E379" s="2" t="s">
        <v>16</v>
      </c>
      <c r="F379" s="2">
        <v>3236</v>
      </c>
      <c r="G379" s="2">
        <v>333868</v>
      </c>
      <c r="H379" s="19">
        <v>0.96924533048989403</v>
      </c>
      <c r="I379" s="19">
        <f t="shared" si="5"/>
        <v>3.4602058298489213</v>
      </c>
    </row>
    <row r="380" spans="1:9" x14ac:dyDescent="0.2">
      <c r="A380" s="2" t="s">
        <v>4</v>
      </c>
      <c r="B380" s="2">
        <v>19</v>
      </c>
      <c r="C380" s="2" t="s">
        <v>46</v>
      </c>
      <c r="D380" s="2" t="s">
        <v>15</v>
      </c>
      <c r="E380" s="2" t="s">
        <v>17</v>
      </c>
      <c r="F380" s="2">
        <v>1501</v>
      </c>
      <c r="G380" s="2">
        <v>358916</v>
      </c>
      <c r="H380" s="19">
        <v>0.41820370225902398</v>
      </c>
      <c r="I380" s="19">
        <f t="shared" si="5"/>
        <v>1.4929872170647156</v>
      </c>
    </row>
    <row r="381" spans="1:9" x14ac:dyDescent="0.2">
      <c r="A381" s="2" t="s">
        <v>4</v>
      </c>
      <c r="B381" s="2">
        <v>20</v>
      </c>
      <c r="C381" s="2" t="s">
        <v>46</v>
      </c>
      <c r="D381" s="2" t="s">
        <v>15</v>
      </c>
      <c r="E381" s="2" t="s">
        <v>17</v>
      </c>
      <c r="F381" s="2">
        <v>1332</v>
      </c>
      <c r="G381" s="2">
        <v>334945</v>
      </c>
      <c r="H381" s="19">
        <v>0.39767723059009602</v>
      </c>
      <c r="I381" s="19">
        <f t="shared" si="5"/>
        <v>1.4197077132066427</v>
      </c>
    </row>
    <row r="382" spans="1:9" x14ac:dyDescent="0.2">
      <c r="A382" s="2" t="s">
        <v>4</v>
      </c>
      <c r="B382" s="2">
        <v>21</v>
      </c>
      <c r="C382" s="2" t="s">
        <v>46</v>
      </c>
      <c r="D382" s="2" t="s">
        <v>9</v>
      </c>
      <c r="E382" s="2" t="s">
        <v>15</v>
      </c>
      <c r="F382" s="2">
        <v>21643</v>
      </c>
      <c r="G382" s="2">
        <v>342140</v>
      </c>
      <c r="H382" s="19">
        <v>6.3257730753492698</v>
      </c>
      <c r="I382" s="19">
        <f t="shared" si="5"/>
        <v>22.583009878996894</v>
      </c>
    </row>
    <row r="383" spans="1:9" x14ac:dyDescent="0.2">
      <c r="A383" s="2" t="s">
        <v>4</v>
      </c>
      <c r="B383" s="2">
        <v>22</v>
      </c>
      <c r="C383" s="2" t="s">
        <v>46</v>
      </c>
      <c r="D383" s="2" t="s">
        <v>9</v>
      </c>
      <c r="E383" s="2" t="s">
        <v>15</v>
      </c>
      <c r="F383" s="2">
        <v>17556</v>
      </c>
      <c r="G383" s="2">
        <v>342140</v>
      </c>
      <c r="H383" s="19">
        <v>5.1312328286666196</v>
      </c>
      <c r="I383" s="19">
        <f t="shared" si="5"/>
        <v>18.318501198339831</v>
      </c>
    </row>
    <row r="384" spans="1:9" x14ac:dyDescent="0.2">
      <c r="A384" s="2" t="s">
        <v>4</v>
      </c>
      <c r="B384" s="2">
        <v>23</v>
      </c>
      <c r="C384" s="2" t="s">
        <v>46</v>
      </c>
      <c r="D384" s="2" t="s">
        <v>9</v>
      </c>
      <c r="E384" s="2" t="s">
        <v>16</v>
      </c>
      <c r="F384" s="2">
        <v>33968</v>
      </c>
      <c r="G384" s="2">
        <v>313724</v>
      </c>
      <c r="H384" s="19">
        <v>10.827351429919201</v>
      </c>
      <c r="I384" s="19">
        <f t="shared" si="5"/>
        <v>38.653644604811547</v>
      </c>
    </row>
    <row r="385" spans="1:9" x14ac:dyDescent="0.2">
      <c r="A385" s="2" t="s">
        <v>4</v>
      </c>
      <c r="B385" s="2">
        <v>24</v>
      </c>
      <c r="C385" s="2" t="s">
        <v>46</v>
      </c>
      <c r="D385" s="2" t="s">
        <v>9</v>
      </c>
      <c r="E385" s="2" t="s">
        <v>15</v>
      </c>
      <c r="F385" s="2">
        <v>7535</v>
      </c>
      <c r="G385" s="2">
        <v>342140</v>
      </c>
      <c r="H385" s="19">
        <v>2.2023148418775902</v>
      </c>
      <c r="I385" s="19">
        <f t="shared" si="5"/>
        <v>7.862263985502997</v>
      </c>
    </row>
    <row r="386" spans="1:9" x14ac:dyDescent="0.2">
      <c r="A386" s="2" t="s">
        <v>4</v>
      </c>
      <c r="B386" s="2">
        <v>25</v>
      </c>
      <c r="C386" s="2" t="s">
        <v>46</v>
      </c>
      <c r="D386" s="2" t="s">
        <v>9</v>
      </c>
      <c r="E386" s="2" t="s">
        <v>17</v>
      </c>
      <c r="F386" s="2">
        <v>2325</v>
      </c>
      <c r="G386" s="2">
        <v>298032</v>
      </c>
      <c r="H386" s="19">
        <v>0.78011757126751402</v>
      </c>
      <c r="I386" s="19">
        <f t="shared" si="5"/>
        <v>2.785019729425025</v>
      </c>
    </row>
    <row r="387" spans="1:9" x14ac:dyDescent="0.2">
      <c r="A387" s="2" t="s">
        <v>4</v>
      </c>
      <c r="B387" s="2">
        <v>26</v>
      </c>
      <c r="C387" s="2" t="s">
        <v>46</v>
      </c>
      <c r="D387" s="2" t="s">
        <v>9</v>
      </c>
      <c r="E387" s="2" t="s">
        <v>16</v>
      </c>
      <c r="F387" s="2">
        <v>14291</v>
      </c>
      <c r="G387" s="2">
        <v>314701</v>
      </c>
      <c r="H387" s="19">
        <v>4.5411358718275396</v>
      </c>
      <c r="I387" s="19">
        <f t="shared" ref="I387:I450" si="6">H387*3.57</f>
        <v>16.211855062424316</v>
      </c>
    </row>
    <row r="388" spans="1:9" x14ac:dyDescent="0.2">
      <c r="A388" s="2" t="s">
        <v>4</v>
      </c>
      <c r="B388" s="2">
        <v>27</v>
      </c>
      <c r="C388" s="2" t="s">
        <v>46</v>
      </c>
      <c r="D388" s="2" t="s">
        <v>9</v>
      </c>
      <c r="E388" s="2" t="s">
        <v>15</v>
      </c>
      <c r="F388" s="2">
        <v>3222</v>
      </c>
      <c r="G388" s="2">
        <v>294168</v>
      </c>
      <c r="H388" s="19">
        <v>1.0952924859263999</v>
      </c>
      <c r="I388" s="19">
        <f t="shared" si="6"/>
        <v>3.9101941747572475</v>
      </c>
    </row>
    <row r="389" spans="1:9" x14ac:dyDescent="0.2">
      <c r="A389" s="2" t="s">
        <v>4</v>
      </c>
      <c r="B389" s="2">
        <v>28</v>
      </c>
      <c r="C389" s="2" t="s">
        <v>46</v>
      </c>
      <c r="D389" s="2" t="s">
        <v>9</v>
      </c>
      <c r="E389" s="2" t="s">
        <v>16</v>
      </c>
      <c r="F389" s="2">
        <v>6261</v>
      </c>
      <c r="G389" s="2">
        <v>311756</v>
      </c>
      <c r="H389" s="19">
        <v>2.0083013638871399</v>
      </c>
      <c r="I389" s="19">
        <f t="shared" si="6"/>
        <v>7.1696358690770889</v>
      </c>
    </row>
    <row r="390" spans="1:9" x14ac:dyDescent="0.2">
      <c r="A390" s="2" t="s">
        <v>4</v>
      </c>
      <c r="B390" s="2">
        <v>29</v>
      </c>
      <c r="C390" s="2" t="s">
        <v>46</v>
      </c>
      <c r="D390" s="2" t="s">
        <v>9</v>
      </c>
      <c r="E390" s="2" t="s">
        <v>16</v>
      </c>
      <c r="F390" s="2">
        <v>18196</v>
      </c>
      <c r="G390" s="2">
        <v>298032</v>
      </c>
      <c r="H390" s="19">
        <v>6.10538465668116</v>
      </c>
      <c r="I390" s="19">
        <f t="shared" si="6"/>
        <v>21.796223224351742</v>
      </c>
    </row>
    <row r="391" spans="1:9" x14ac:dyDescent="0.2">
      <c r="A391" s="2" t="s">
        <v>4</v>
      </c>
      <c r="B391" s="2">
        <v>30</v>
      </c>
      <c r="C391" s="2" t="s">
        <v>46</v>
      </c>
      <c r="D391" s="2" t="s">
        <v>9</v>
      </c>
      <c r="E391" s="2" t="s">
        <v>17</v>
      </c>
      <c r="F391" s="2">
        <v>13470</v>
      </c>
      <c r="G391" s="2">
        <v>309784</v>
      </c>
      <c r="H391" s="19">
        <v>4.3481909975983202</v>
      </c>
      <c r="I391" s="19">
        <f t="shared" si="6"/>
        <v>15.523041861426002</v>
      </c>
    </row>
    <row r="392" spans="1:9" x14ac:dyDescent="0.2">
      <c r="A392" s="2" t="s">
        <v>4</v>
      </c>
      <c r="B392" s="2">
        <v>31</v>
      </c>
      <c r="C392" s="2" t="s">
        <v>46</v>
      </c>
      <c r="D392" s="2" t="s">
        <v>15</v>
      </c>
      <c r="E392" s="2" t="s">
        <v>15</v>
      </c>
      <c r="F392" s="2">
        <v>706</v>
      </c>
      <c r="G392" s="2">
        <v>321696</v>
      </c>
      <c r="H392" s="19">
        <v>0.21946185218342701</v>
      </c>
      <c r="I392" s="19">
        <f t="shared" si="6"/>
        <v>0.7834788122948344</v>
      </c>
    </row>
    <row r="393" spans="1:9" x14ac:dyDescent="0.2">
      <c r="A393" s="2" t="s">
        <v>4</v>
      </c>
      <c r="B393" s="2">
        <v>32</v>
      </c>
      <c r="C393" s="2" t="s">
        <v>46</v>
      </c>
      <c r="D393" s="2" t="s">
        <v>15</v>
      </c>
      <c r="E393" s="2" t="s">
        <v>16</v>
      </c>
      <c r="F393" s="2">
        <v>4302</v>
      </c>
      <c r="G393" s="2">
        <v>299001</v>
      </c>
      <c r="H393" s="19">
        <v>1.4387911746114499</v>
      </c>
      <c r="I393" s="19">
        <f t="shared" si="6"/>
        <v>5.1364844933628762</v>
      </c>
    </row>
    <row r="394" spans="1:9" x14ac:dyDescent="0.2">
      <c r="A394" s="2" t="s">
        <v>4</v>
      </c>
      <c r="B394" s="2">
        <v>33</v>
      </c>
      <c r="C394" s="2" t="s">
        <v>46</v>
      </c>
      <c r="D394" s="2" t="s">
        <v>15</v>
      </c>
      <c r="E394" s="2" t="s">
        <v>16</v>
      </c>
      <c r="F394" s="2">
        <v>7480</v>
      </c>
      <c r="G394" s="2">
        <v>321696</v>
      </c>
      <c r="H394" s="19">
        <v>2.3251765642096802</v>
      </c>
      <c r="I394" s="19">
        <f t="shared" si="6"/>
        <v>8.3008803342285589</v>
      </c>
    </row>
    <row r="395" spans="1:9" x14ac:dyDescent="0.2">
      <c r="A395" s="2" t="s">
        <v>4</v>
      </c>
      <c r="B395" s="2">
        <v>34</v>
      </c>
      <c r="C395" s="2" t="s">
        <v>46</v>
      </c>
      <c r="D395" s="2" t="s">
        <v>15</v>
      </c>
      <c r="E395" s="2" t="s">
        <v>17</v>
      </c>
      <c r="F395" s="2">
        <v>398</v>
      </c>
      <c r="G395" s="2">
        <v>306777</v>
      </c>
      <c r="H395" s="19">
        <v>0.129735931963608</v>
      </c>
      <c r="I395" s="19">
        <f t="shared" si="6"/>
        <v>0.46315727711008053</v>
      </c>
    </row>
    <row r="396" spans="1:9" x14ac:dyDescent="0.2">
      <c r="A396" s="2" t="s">
        <v>4</v>
      </c>
      <c r="B396" s="2">
        <v>35</v>
      </c>
      <c r="C396" s="2" t="s">
        <v>46</v>
      </c>
      <c r="D396" s="2" t="s">
        <v>15</v>
      </c>
      <c r="E396" s="2" t="s">
        <v>17</v>
      </c>
      <c r="F396" s="2">
        <v>5973</v>
      </c>
      <c r="G396" s="2">
        <v>321696</v>
      </c>
      <c r="H396" s="19">
        <v>1.85672187406744</v>
      </c>
      <c r="I396" s="19">
        <f t="shared" si="6"/>
        <v>6.628497090420761</v>
      </c>
    </row>
    <row r="397" spans="1:9" x14ac:dyDescent="0.2">
      <c r="A397" s="2" t="s">
        <v>4</v>
      </c>
      <c r="B397" s="2">
        <v>36</v>
      </c>
      <c r="C397" s="2" t="s">
        <v>46</v>
      </c>
      <c r="D397" s="2" t="s">
        <v>15</v>
      </c>
      <c r="E397" s="2" t="s">
        <v>15</v>
      </c>
      <c r="F397" s="2">
        <v>3385</v>
      </c>
      <c r="G397" s="2">
        <v>313724</v>
      </c>
      <c r="H397" s="19">
        <v>1.0789738751258999</v>
      </c>
      <c r="I397" s="19">
        <f t="shared" si="6"/>
        <v>3.8519367341994624</v>
      </c>
    </row>
    <row r="398" spans="1:9" x14ac:dyDescent="0.2">
      <c r="A398" s="2" t="s">
        <v>4</v>
      </c>
      <c r="B398" s="2">
        <v>37</v>
      </c>
      <c r="C398" s="2" t="s">
        <v>46</v>
      </c>
      <c r="D398" s="2" t="s">
        <v>15</v>
      </c>
      <c r="E398" s="2" t="s">
        <v>15</v>
      </c>
      <c r="F398" s="2">
        <v>6653</v>
      </c>
      <c r="G398" s="2">
        <v>298032</v>
      </c>
      <c r="H398" s="19">
        <v>2.23231062436248</v>
      </c>
      <c r="I398" s="19">
        <f t="shared" si="6"/>
        <v>7.9693489289740533</v>
      </c>
    </row>
    <row r="399" spans="1:9" x14ac:dyDescent="0.2">
      <c r="A399" s="2" t="s">
        <v>4</v>
      </c>
      <c r="B399" s="2">
        <v>38</v>
      </c>
      <c r="C399" s="2" t="s">
        <v>46</v>
      </c>
      <c r="D399" s="2" t="s">
        <v>15</v>
      </c>
      <c r="E399" s="2" t="s">
        <v>16</v>
      </c>
      <c r="F399" s="2">
        <v>5166</v>
      </c>
      <c r="G399" s="2">
        <v>317700</v>
      </c>
      <c r="H399" s="19">
        <v>1.6260623229461699</v>
      </c>
      <c r="I399" s="19">
        <f t="shared" si="6"/>
        <v>5.8050424929178268</v>
      </c>
    </row>
    <row r="400" spans="1:9" x14ac:dyDescent="0.2">
      <c r="A400" s="2" t="s">
        <v>4</v>
      </c>
      <c r="B400" s="2">
        <v>39</v>
      </c>
      <c r="C400" s="2" t="s">
        <v>46</v>
      </c>
      <c r="D400" s="2" t="s">
        <v>15</v>
      </c>
      <c r="E400" s="2" t="s">
        <v>15</v>
      </c>
      <c r="F400" s="2">
        <v>1382</v>
      </c>
      <c r="G400" s="2">
        <v>298032</v>
      </c>
      <c r="H400" s="19">
        <v>0.46370859505019502</v>
      </c>
      <c r="I400" s="19">
        <f t="shared" si="6"/>
        <v>1.6554396843291961</v>
      </c>
    </row>
    <row r="401" spans="1:9" x14ac:dyDescent="0.2">
      <c r="A401" s="2" t="s">
        <v>4</v>
      </c>
      <c r="B401" s="2">
        <v>40</v>
      </c>
      <c r="C401" s="2" t="s">
        <v>46</v>
      </c>
      <c r="D401" s="2" t="s">
        <v>15</v>
      </c>
      <c r="E401" s="2" t="s">
        <v>16</v>
      </c>
      <c r="F401" s="2">
        <v>11355</v>
      </c>
      <c r="G401" s="2">
        <v>305844</v>
      </c>
      <c r="H401" s="19">
        <v>3.7126770510456302</v>
      </c>
      <c r="I401" s="19">
        <f t="shared" si="6"/>
        <v>13.2542570722329</v>
      </c>
    </row>
    <row r="402" spans="1:9" x14ac:dyDescent="0.2">
      <c r="A402" s="2" t="s">
        <v>5</v>
      </c>
      <c r="B402" s="2">
        <v>1</v>
      </c>
      <c r="C402" s="2" t="s">
        <v>46</v>
      </c>
      <c r="D402" s="2" t="s">
        <v>9</v>
      </c>
      <c r="E402" s="2" t="s">
        <v>15</v>
      </c>
      <c r="F402" s="2">
        <v>21727</v>
      </c>
      <c r="G402" s="2">
        <v>337960</v>
      </c>
      <c r="H402" s="19">
        <v>6.4288673215765098</v>
      </c>
      <c r="I402" s="19">
        <f t="shared" si="6"/>
        <v>22.951056338028138</v>
      </c>
    </row>
    <row r="403" spans="1:9" x14ac:dyDescent="0.2">
      <c r="A403" s="2" t="s">
        <v>5</v>
      </c>
      <c r="B403" s="2">
        <v>2</v>
      </c>
      <c r="C403" s="2" t="s">
        <v>46</v>
      </c>
      <c r="D403" s="2" t="s">
        <v>9</v>
      </c>
      <c r="E403" s="2" t="s">
        <v>16</v>
      </c>
      <c r="F403" s="2">
        <v>2646</v>
      </c>
      <c r="G403" s="2">
        <v>346292</v>
      </c>
      <c r="H403" s="19">
        <v>0.76409504117911997</v>
      </c>
      <c r="I403" s="19">
        <f t="shared" si="6"/>
        <v>2.7278192970094581</v>
      </c>
    </row>
    <row r="404" spans="1:9" x14ac:dyDescent="0.2">
      <c r="A404" s="2" t="s">
        <v>5</v>
      </c>
      <c r="B404" s="2">
        <v>3</v>
      </c>
      <c r="C404" s="2" t="s">
        <v>46</v>
      </c>
      <c r="D404" s="2" t="s">
        <v>9</v>
      </c>
      <c r="E404" s="2" t="s">
        <v>16</v>
      </c>
      <c r="F404" s="2">
        <v>49084</v>
      </c>
      <c r="G404" s="2">
        <v>321696</v>
      </c>
      <c r="H404" s="19">
        <v>15.2578832189396</v>
      </c>
      <c r="I404" s="19">
        <f t="shared" si="6"/>
        <v>54.47064309161437</v>
      </c>
    </row>
    <row r="405" spans="1:9" x14ac:dyDescent="0.2">
      <c r="A405" s="2" t="s">
        <v>5</v>
      </c>
      <c r="B405" s="2">
        <v>4</v>
      </c>
      <c r="C405" s="2" t="s">
        <v>46</v>
      </c>
      <c r="D405" s="2" t="s">
        <v>9</v>
      </c>
      <c r="E405" s="2" t="s">
        <v>15</v>
      </c>
      <c r="F405" s="2">
        <v>47523</v>
      </c>
      <c r="G405" s="2">
        <v>403733</v>
      </c>
      <c r="H405" s="19">
        <v>11.770898093542</v>
      </c>
      <c r="I405" s="19">
        <f t="shared" si="6"/>
        <v>42.022106193944936</v>
      </c>
    </row>
    <row r="406" spans="1:9" x14ac:dyDescent="0.2">
      <c r="A406" s="2" t="s">
        <v>5</v>
      </c>
      <c r="B406" s="2">
        <v>5</v>
      </c>
      <c r="C406" s="2" t="s">
        <v>46</v>
      </c>
      <c r="D406" s="2" t="s">
        <v>9</v>
      </c>
      <c r="E406" s="2" t="s">
        <v>16</v>
      </c>
      <c r="F406" s="2">
        <v>28211</v>
      </c>
      <c r="G406" s="2">
        <v>325784</v>
      </c>
      <c r="H406" s="19">
        <v>8.6594185104240804</v>
      </c>
      <c r="I406" s="19">
        <f t="shared" si="6"/>
        <v>30.914124082213966</v>
      </c>
    </row>
    <row r="407" spans="1:9" x14ac:dyDescent="0.2">
      <c r="A407" s="2" t="s">
        <v>5</v>
      </c>
      <c r="B407" s="2">
        <v>6</v>
      </c>
      <c r="C407" s="2" t="s">
        <v>46</v>
      </c>
      <c r="D407" s="2" t="s">
        <v>9</v>
      </c>
      <c r="E407" s="2" t="s">
        <v>17</v>
      </c>
      <c r="F407" s="2">
        <v>27419</v>
      </c>
      <c r="G407" s="2">
        <v>325784</v>
      </c>
      <c r="H407" s="19">
        <v>8.4163126488716404</v>
      </c>
      <c r="I407" s="19">
        <f t="shared" si="6"/>
        <v>30.046236156471753</v>
      </c>
    </row>
    <row r="408" spans="1:9" x14ac:dyDescent="0.2">
      <c r="A408" s="2" t="s">
        <v>5</v>
      </c>
      <c r="B408" s="2">
        <v>7</v>
      </c>
      <c r="C408" s="2" t="s">
        <v>46</v>
      </c>
      <c r="D408" s="2" t="s">
        <v>9</v>
      </c>
      <c r="E408" s="2" t="s">
        <v>16</v>
      </c>
      <c r="F408" s="2">
        <v>53229</v>
      </c>
      <c r="G408" s="2">
        <v>367480</v>
      </c>
      <c r="H408" s="19">
        <v>14.4848699248938</v>
      </c>
      <c r="I408" s="19">
        <f t="shared" si="6"/>
        <v>51.710985631870862</v>
      </c>
    </row>
    <row r="409" spans="1:9" x14ac:dyDescent="0.2">
      <c r="A409" s="2" t="s">
        <v>5</v>
      </c>
      <c r="B409" s="2">
        <v>8</v>
      </c>
      <c r="C409" s="2" t="s">
        <v>46</v>
      </c>
      <c r="D409" s="2" t="s">
        <v>9</v>
      </c>
      <c r="E409" s="2" t="s">
        <v>15</v>
      </c>
      <c r="F409" s="2">
        <v>44107</v>
      </c>
      <c r="G409" s="2">
        <v>430112</v>
      </c>
      <c r="H409" s="19">
        <v>10.2547708503831</v>
      </c>
      <c r="I409" s="19">
        <f t="shared" si="6"/>
        <v>36.609531935867665</v>
      </c>
    </row>
    <row r="410" spans="1:9" x14ac:dyDescent="0.2">
      <c r="A410" s="2" t="s">
        <v>5</v>
      </c>
      <c r="B410" s="2">
        <v>9</v>
      </c>
      <c r="C410" s="2" t="s">
        <v>46</v>
      </c>
      <c r="D410" s="2" t="s">
        <v>9</v>
      </c>
      <c r="E410" s="2" t="s">
        <v>16</v>
      </c>
      <c r="F410" s="2">
        <v>84988</v>
      </c>
      <c r="G410" s="2">
        <v>422013</v>
      </c>
      <c r="H410" s="19">
        <v>20.138716105901899</v>
      </c>
      <c r="I410" s="19">
        <f t="shared" si="6"/>
        <v>71.895216498069772</v>
      </c>
    </row>
    <row r="411" spans="1:9" x14ac:dyDescent="0.2">
      <c r="A411" s="2" t="s">
        <v>5</v>
      </c>
      <c r="B411" s="2">
        <v>10</v>
      </c>
      <c r="C411" s="2" t="s">
        <v>46</v>
      </c>
      <c r="D411" s="2" t="s">
        <v>9</v>
      </c>
      <c r="E411" s="2" t="s">
        <v>15</v>
      </c>
      <c r="F411" s="2">
        <v>16093</v>
      </c>
      <c r="G411" s="2">
        <v>402684</v>
      </c>
      <c r="H411" s="19">
        <v>3.9964339283408301</v>
      </c>
      <c r="I411" s="19">
        <f t="shared" si="6"/>
        <v>14.267269124176764</v>
      </c>
    </row>
    <row r="412" spans="1:9" x14ac:dyDescent="0.2">
      <c r="A412" s="2" t="s">
        <v>5</v>
      </c>
      <c r="B412" s="2">
        <v>11</v>
      </c>
      <c r="C412" s="2" t="s">
        <v>46</v>
      </c>
      <c r="D412" s="2" t="s">
        <v>15</v>
      </c>
      <c r="E412" s="2" t="s">
        <v>16</v>
      </c>
      <c r="F412" s="2">
        <v>57668</v>
      </c>
      <c r="G412" s="2">
        <v>389284</v>
      </c>
      <c r="H412" s="19">
        <v>14.813863400499301</v>
      </c>
      <c r="I412" s="19">
        <f t="shared" si="6"/>
        <v>52.885492339782502</v>
      </c>
    </row>
    <row r="413" spans="1:9" x14ac:dyDescent="0.2">
      <c r="A413" s="2" t="s">
        <v>5</v>
      </c>
      <c r="B413" s="2">
        <v>12</v>
      </c>
      <c r="C413" s="2" t="s">
        <v>46</v>
      </c>
      <c r="D413" s="2" t="s">
        <v>15</v>
      </c>
      <c r="E413" s="2" t="s">
        <v>16</v>
      </c>
      <c r="F413" s="2">
        <v>31170</v>
      </c>
      <c r="G413" s="2">
        <v>380496</v>
      </c>
      <c r="H413" s="19">
        <v>8.1919389428535307</v>
      </c>
      <c r="I413" s="19">
        <f t="shared" si="6"/>
        <v>29.245222025987104</v>
      </c>
    </row>
    <row r="414" spans="1:9" x14ac:dyDescent="0.2">
      <c r="A414" s="2" t="s">
        <v>5</v>
      </c>
      <c r="B414" s="2">
        <v>13</v>
      </c>
      <c r="C414" s="2" t="s">
        <v>46</v>
      </c>
      <c r="D414" s="2" t="s">
        <v>15</v>
      </c>
      <c r="E414" s="2" t="s">
        <v>15</v>
      </c>
      <c r="F414" s="2">
        <v>21255</v>
      </c>
      <c r="G414" s="2">
        <v>371756</v>
      </c>
      <c r="H414" s="19">
        <v>5.7174598392493996</v>
      </c>
      <c r="I414" s="19">
        <f t="shared" si="6"/>
        <v>20.411331626120354</v>
      </c>
    </row>
    <row r="415" spans="1:9" x14ac:dyDescent="0.2">
      <c r="A415" s="2" t="s">
        <v>5</v>
      </c>
      <c r="B415" s="2">
        <v>14</v>
      </c>
      <c r="C415" s="2" t="s">
        <v>46</v>
      </c>
      <c r="D415" s="2" t="s">
        <v>15</v>
      </c>
      <c r="E415" s="2" t="s">
        <v>17</v>
      </c>
      <c r="F415" s="2">
        <v>43659</v>
      </c>
      <c r="G415" s="2">
        <v>342140</v>
      </c>
      <c r="H415" s="19">
        <v>12.7605658502367</v>
      </c>
      <c r="I415" s="19">
        <f t="shared" si="6"/>
        <v>45.55522008534502</v>
      </c>
    </row>
    <row r="416" spans="1:9" x14ac:dyDescent="0.2">
      <c r="A416" s="2" t="s">
        <v>5</v>
      </c>
      <c r="B416" s="2">
        <v>15</v>
      </c>
      <c r="C416" s="2" t="s">
        <v>46</v>
      </c>
      <c r="D416" s="2" t="s">
        <v>15</v>
      </c>
      <c r="E416" s="2" t="s">
        <v>15</v>
      </c>
      <c r="F416" s="2">
        <v>10821</v>
      </c>
      <c r="G416" s="2">
        <v>321696</v>
      </c>
      <c r="H416" s="19">
        <v>3.3637347060578899</v>
      </c>
      <c r="I416" s="19">
        <f t="shared" si="6"/>
        <v>12.008532900626667</v>
      </c>
    </row>
    <row r="417" spans="1:9" x14ac:dyDescent="0.2">
      <c r="A417" s="2" t="s">
        <v>5</v>
      </c>
      <c r="B417" s="2">
        <v>16</v>
      </c>
      <c r="C417" s="2" t="s">
        <v>46</v>
      </c>
      <c r="D417" s="2" t="s">
        <v>15</v>
      </c>
      <c r="E417" s="2" t="s">
        <v>15</v>
      </c>
      <c r="F417" s="2">
        <v>21171</v>
      </c>
      <c r="G417" s="2">
        <v>329804</v>
      </c>
      <c r="H417" s="19">
        <v>6.4192672011255096</v>
      </c>
      <c r="I417" s="19">
        <f t="shared" si="6"/>
        <v>22.916783908018068</v>
      </c>
    </row>
    <row r="418" spans="1:9" x14ac:dyDescent="0.2">
      <c r="A418" s="2" t="s">
        <v>5</v>
      </c>
      <c r="B418" s="2">
        <v>17</v>
      </c>
      <c r="C418" s="2" t="s">
        <v>46</v>
      </c>
      <c r="D418" s="2" t="s">
        <v>15</v>
      </c>
      <c r="E418" s="2" t="s">
        <v>17</v>
      </c>
      <c r="F418" s="2">
        <v>14337</v>
      </c>
      <c r="G418" s="2">
        <v>321696</v>
      </c>
      <c r="H418" s="19">
        <v>4.4566920322291796</v>
      </c>
      <c r="I418" s="19">
        <f t="shared" si="6"/>
        <v>15.910390555058171</v>
      </c>
    </row>
    <row r="419" spans="1:9" x14ac:dyDescent="0.2">
      <c r="A419" s="2" t="s">
        <v>5</v>
      </c>
      <c r="B419" s="2">
        <v>18</v>
      </c>
      <c r="C419" s="2" t="s">
        <v>46</v>
      </c>
      <c r="D419" s="2" t="s">
        <v>15</v>
      </c>
      <c r="E419" s="2" t="s">
        <v>16</v>
      </c>
      <c r="F419" s="2">
        <v>18911</v>
      </c>
      <c r="G419" s="2">
        <v>325784</v>
      </c>
      <c r="H419" s="19">
        <v>5.8047663482552796</v>
      </c>
      <c r="I419" s="19">
        <f t="shared" si="6"/>
        <v>20.723015863271346</v>
      </c>
    </row>
    <row r="420" spans="1:9" x14ac:dyDescent="0.2">
      <c r="A420" s="2" t="s">
        <v>5</v>
      </c>
      <c r="B420" s="2">
        <v>19</v>
      </c>
      <c r="C420" s="2" t="s">
        <v>46</v>
      </c>
      <c r="D420" s="2" t="s">
        <v>15</v>
      </c>
      <c r="E420" s="2" t="s">
        <v>17</v>
      </c>
      <c r="F420" s="2">
        <v>20750</v>
      </c>
      <c r="G420" s="2">
        <v>330813</v>
      </c>
      <c r="H420" s="19">
        <v>6.2724258115612104</v>
      </c>
      <c r="I420" s="19">
        <f t="shared" si="6"/>
        <v>22.392560147273521</v>
      </c>
    </row>
    <row r="421" spans="1:9" x14ac:dyDescent="0.2">
      <c r="A421" s="2" t="s">
        <v>5</v>
      </c>
      <c r="B421" s="2">
        <v>20</v>
      </c>
      <c r="C421" s="2" t="s">
        <v>46</v>
      </c>
      <c r="D421" s="2" t="s">
        <v>15</v>
      </c>
      <c r="E421" s="2" t="s">
        <v>17</v>
      </c>
      <c r="F421" s="2">
        <v>40408</v>
      </c>
      <c r="G421" s="2">
        <v>344184</v>
      </c>
      <c r="H421" s="19">
        <v>11.7402319689468</v>
      </c>
      <c r="I421" s="19">
        <f t="shared" si="6"/>
        <v>41.912628129140074</v>
      </c>
    </row>
    <row r="422" spans="1:9" x14ac:dyDescent="0.2">
      <c r="A422" s="2" t="s">
        <v>5</v>
      </c>
      <c r="B422" s="2">
        <v>21</v>
      </c>
      <c r="C422" s="2" t="s">
        <v>46</v>
      </c>
      <c r="D422" s="2" t="s">
        <v>9</v>
      </c>
      <c r="E422" s="2" t="s">
        <v>17</v>
      </c>
      <c r="F422" s="2">
        <v>14795</v>
      </c>
      <c r="G422" s="2">
        <v>322737</v>
      </c>
      <c r="H422" s="19">
        <v>4.5842280246764302</v>
      </c>
      <c r="I422" s="19">
        <f t="shared" si="6"/>
        <v>16.365694048094856</v>
      </c>
    </row>
    <row r="423" spans="1:9" x14ac:dyDescent="0.2">
      <c r="A423" s="2" t="s">
        <v>5</v>
      </c>
      <c r="B423" s="2">
        <v>22</v>
      </c>
      <c r="C423" s="2" t="s">
        <v>46</v>
      </c>
      <c r="D423" s="2" t="s">
        <v>9</v>
      </c>
      <c r="E423" s="2" t="s">
        <v>16</v>
      </c>
      <c r="F423" s="2">
        <v>53515</v>
      </c>
      <c r="G423" s="2">
        <v>313724</v>
      </c>
      <c r="H423" s="19">
        <v>17.057987275439501</v>
      </c>
      <c r="I423" s="19">
        <f t="shared" si="6"/>
        <v>60.897014573319019</v>
      </c>
    </row>
    <row r="424" spans="1:9" x14ac:dyDescent="0.2">
      <c r="A424" s="2" t="s">
        <v>5</v>
      </c>
      <c r="B424" s="2">
        <v>23</v>
      </c>
      <c r="C424" s="2" t="s">
        <v>46</v>
      </c>
      <c r="D424" s="2" t="s">
        <v>9</v>
      </c>
      <c r="E424" s="2" t="s">
        <v>15</v>
      </c>
      <c r="F424" s="2">
        <v>40357</v>
      </c>
      <c r="G424" s="2">
        <v>337960</v>
      </c>
      <c r="H424" s="19">
        <v>11.941354006391199</v>
      </c>
      <c r="I424" s="19">
        <f t="shared" si="6"/>
        <v>42.630633802816583</v>
      </c>
    </row>
    <row r="425" spans="1:9" x14ac:dyDescent="0.2">
      <c r="A425" s="2" t="s">
        <v>5</v>
      </c>
      <c r="B425" s="2">
        <v>24</v>
      </c>
      <c r="C425" s="2" t="s">
        <v>46</v>
      </c>
      <c r="D425" s="2" t="s">
        <v>9</v>
      </c>
      <c r="E425" s="2" t="s">
        <v>17</v>
      </c>
      <c r="F425" s="2">
        <v>15233</v>
      </c>
      <c r="G425" s="2">
        <v>321696</v>
      </c>
      <c r="H425" s="19">
        <v>4.7352158559633901</v>
      </c>
      <c r="I425" s="19">
        <f t="shared" si="6"/>
        <v>16.904720605789301</v>
      </c>
    </row>
    <row r="426" spans="1:9" x14ac:dyDescent="0.2">
      <c r="A426" s="2" t="s">
        <v>5</v>
      </c>
      <c r="B426" s="2">
        <v>25</v>
      </c>
      <c r="C426" s="2" t="s">
        <v>46</v>
      </c>
      <c r="D426" s="2" t="s">
        <v>9</v>
      </c>
      <c r="E426" s="2" t="s">
        <v>16</v>
      </c>
      <c r="F426" s="2">
        <v>38506</v>
      </c>
      <c r="G426" s="2">
        <v>325784</v>
      </c>
      <c r="H426" s="19">
        <v>11.819487758760401</v>
      </c>
      <c r="I426" s="19">
        <f t="shared" si="6"/>
        <v>42.195571298774631</v>
      </c>
    </row>
    <row r="427" spans="1:9" x14ac:dyDescent="0.2">
      <c r="A427" s="2" t="s">
        <v>5</v>
      </c>
      <c r="B427" s="2">
        <v>26</v>
      </c>
      <c r="C427" s="2" t="s">
        <v>46</v>
      </c>
      <c r="D427" s="2" t="s">
        <v>9</v>
      </c>
      <c r="E427" s="2" t="s">
        <v>15</v>
      </c>
      <c r="F427" s="2">
        <v>44303</v>
      </c>
      <c r="G427" s="2">
        <v>339057</v>
      </c>
      <c r="H427" s="19">
        <v>13.066534535491</v>
      </c>
      <c r="I427" s="19">
        <f t="shared" si="6"/>
        <v>46.647528291702869</v>
      </c>
    </row>
    <row r="428" spans="1:9" x14ac:dyDescent="0.2">
      <c r="A428" s="2" t="s">
        <v>5</v>
      </c>
      <c r="B428" s="2">
        <v>27</v>
      </c>
      <c r="C428" s="2" t="s">
        <v>46</v>
      </c>
      <c r="D428" s="2" t="s">
        <v>9</v>
      </c>
      <c r="E428" s="2" t="s">
        <v>17</v>
      </c>
      <c r="F428" s="2">
        <v>25106</v>
      </c>
      <c r="G428" s="2">
        <v>317700</v>
      </c>
      <c r="H428" s="19">
        <v>7.9024236701290498</v>
      </c>
      <c r="I428" s="19">
        <f t="shared" si="6"/>
        <v>28.211652502360707</v>
      </c>
    </row>
    <row r="429" spans="1:9" x14ac:dyDescent="0.2">
      <c r="A429" s="2" t="s">
        <v>5</v>
      </c>
      <c r="B429" s="2">
        <v>28</v>
      </c>
      <c r="C429" s="2" t="s">
        <v>46</v>
      </c>
      <c r="D429" s="2" t="s">
        <v>9</v>
      </c>
      <c r="E429" s="2" t="s">
        <v>15</v>
      </c>
      <c r="F429" s="2">
        <v>591</v>
      </c>
      <c r="G429" s="2">
        <v>326769</v>
      </c>
      <c r="H429" s="19">
        <v>0.1808617096481</v>
      </c>
      <c r="I429" s="19">
        <f t="shared" si="6"/>
        <v>0.64567630344371696</v>
      </c>
    </row>
    <row r="430" spans="1:9" x14ac:dyDescent="0.2">
      <c r="A430" s="2" t="s">
        <v>5</v>
      </c>
      <c r="B430" s="2">
        <v>29</v>
      </c>
      <c r="C430" s="2" t="s">
        <v>46</v>
      </c>
      <c r="D430" s="2" t="s">
        <v>9</v>
      </c>
      <c r="E430" s="2" t="s">
        <v>17</v>
      </c>
      <c r="F430" s="2">
        <v>2123</v>
      </c>
      <c r="G430" s="2">
        <v>339057</v>
      </c>
      <c r="H430" s="19">
        <v>0.62614840572529096</v>
      </c>
      <c r="I430" s="19">
        <f t="shared" si="6"/>
        <v>2.2353498084392887</v>
      </c>
    </row>
    <row r="431" spans="1:9" x14ac:dyDescent="0.2">
      <c r="A431" s="2" t="s">
        <v>5</v>
      </c>
      <c r="B431" s="2">
        <v>30</v>
      </c>
      <c r="C431" s="2" t="s">
        <v>46</v>
      </c>
      <c r="D431" s="2" t="s">
        <v>9</v>
      </c>
      <c r="E431" s="2" t="s">
        <v>17</v>
      </c>
      <c r="F431" s="2">
        <v>46898</v>
      </c>
      <c r="G431" s="2">
        <v>329804</v>
      </c>
      <c r="H431" s="19">
        <v>14.2199609465015</v>
      </c>
      <c r="I431" s="19">
        <f t="shared" si="6"/>
        <v>50.765260579010352</v>
      </c>
    </row>
    <row r="432" spans="1:9" x14ac:dyDescent="0.2">
      <c r="A432" s="2" t="s">
        <v>5</v>
      </c>
      <c r="B432" s="2">
        <v>31</v>
      </c>
      <c r="C432" s="2" t="s">
        <v>46</v>
      </c>
      <c r="D432" s="2" t="s">
        <v>15</v>
      </c>
      <c r="E432" s="2" t="s">
        <v>17</v>
      </c>
      <c r="F432" s="2">
        <v>34949</v>
      </c>
      <c r="G432" s="2">
        <v>347349</v>
      </c>
      <c r="H432" s="19">
        <v>10.0616382946258</v>
      </c>
      <c r="I432" s="19">
        <f t="shared" si="6"/>
        <v>35.920048711814104</v>
      </c>
    </row>
    <row r="433" spans="1:9" x14ac:dyDescent="0.2">
      <c r="A433" s="2" t="s">
        <v>5</v>
      </c>
      <c r="B433" s="2">
        <v>32</v>
      </c>
      <c r="C433" s="2" t="s">
        <v>46</v>
      </c>
      <c r="D433" s="2" t="s">
        <v>15</v>
      </c>
      <c r="E433" s="2" t="s">
        <v>15</v>
      </c>
      <c r="F433" s="2">
        <v>18623</v>
      </c>
      <c r="G433" s="2">
        <v>325784</v>
      </c>
      <c r="H433" s="19">
        <v>5.7163642167816704</v>
      </c>
      <c r="I433" s="19">
        <f t="shared" si="6"/>
        <v>20.407420253910562</v>
      </c>
    </row>
    <row r="434" spans="1:9" x14ac:dyDescent="0.2">
      <c r="A434" s="2" t="s">
        <v>5</v>
      </c>
      <c r="B434" s="2">
        <v>33</v>
      </c>
      <c r="C434" s="2" t="s">
        <v>46</v>
      </c>
      <c r="D434" s="2" t="s">
        <v>15</v>
      </c>
      <c r="E434" s="2" t="s">
        <v>16</v>
      </c>
      <c r="F434" s="2">
        <v>19594</v>
      </c>
      <c r="G434" s="2">
        <v>294168</v>
      </c>
      <c r="H434" s="19">
        <v>6.6608196676728904</v>
      </c>
      <c r="I434" s="19">
        <f t="shared" si="6"/>
        <v>23.779126213592217</v>
      </c>
    </row>
    <row r="435" spans="1:9" x14ac:dyDescent="0.2">
      <c r="A435" s="2" t="s">
        <v>5</v>
      </c>
      <c r="B435" s="2">
        <v>34</v>
      </c>
      <c r="C435" s="2" t="s">
        <v>46</v>
      </c>
      <c r="D435" s="2" t="s">
        <v>15</v>
      </c>
      <c r="E435" s="2" t="s">
        <v>15</v>
      </c>
      <c r="F435" s="2">
        <v>36869</v>
      </c>
      <c r="G435" s="2">
        <v>317700</v>
      </c>
      <c r="H435" s="19">
        <v>11.604973245199799</v>
      </c>
      <c r="I435" s="19">
        <f t="shared" si="6"/>
        <v>41.429754485363283</v>
      </c>
    </row>
    <row r="436" spans="1:9" x14ac:dyDescent="0.2">
      <c r="A436" s="2" t="s">
        <v>5</v>
      </c>
      <c r="B436" s="2">
        <v>35</v>
      </c>
      <c r="C436" s="2" t="s">
        <v>46</v>
      </c>
      <c r="D436" s="2" t="s">
        <v>15</v>
      </c>
      <c r="E436" s="2" t="s">
        <v>16</v>
      </c>
      <c r="F436" s="2">
        <v>31569</v>
      </c>
      <c r="G436" s="2">
        <v>373896</v>
      </c>
      <c r="H436" s="19">
        <v>8.4432569484562503</v>
      </c>
      <c r="I436" s="19">
        <f t="shared" si="6"/>
        <v>30.142427305988811</v>
      </c>
    </row>
    <row r="437" spans="1:9" x14ac:dyDescent="0.2">
      <c r="A437" s="2" t="s">
        <v>5</v>
      </c>
      <c r="B437" s="2">
        <v>36</v>
      </c>
      <c r="C437" s="2" t="s">
        <v>46</v>
      </c>
      <c r="D437" s="2" t="s">
        <v>15</v>
      </c>
      <c r="E437" s="2" t="s">
        <v>16</v>
      </c>
      <c r="F437" s="2">
        <v>23764</v>
      </c>
      <c r="G437" s="2">
        <v>344184</v>
      </c>
      <c r="H437" s="19">
        <v>6.9044464588708303</v>
      </c>
      <c r="I437" s="19">
        <f t="shared" si="6"/>
        <v>24.648873858168862</v>
      </c>
    </row>
    <row r="438" spans="1:9" x14ac:dyDescent="0.2">
      <c r="A438" s="2" t="s">
        <v>5</v>
      </c>
      <c r="B438" s="2">
        <v>37</v>
      </c>
      <c r="C438" s="2" t="s">
        <v>46</v>
      </c>
      <c r="D438" s="2" t="s">
        <v>15</v>
      </c>
      <c r="E438" s="2" t="s">
        <v>15</v>
      </c>
      <c r="F438" s="2">
        <v>48691</v>
      </c>
      <c r="G438" s="2">
        <v>337960</v>
      </c>
      <c r="H438" s="19">
        <v>14.407326310806001</v>
      </c>
      <c r="I438" s="19">
        <f t="shared" si="6"/>
        <v>51.434154929577417</v>
      </c>
    </row>
    <row r="439" spans="1:9" x14ac:dyDescent="0.2">
      <c r="A439" s="2" t="s">
        <v>5</v>
      </c>
      <c r="B439" s="2">
        <v>38</v>
      </c>
      <c r="C439" s="2" t="s">
        <v>46</v>
      </c>
      <c r="D439" s="2" t="s">
        <v>15</v>
      </c>
      <c r="E439" s="2" t="s">
        <v>17</v>
      </c>
      <c r="F439" s="2">
        <v>27274</v>
      </c>
      <c r="G439" s="2">
        <v>321696</v>
      </c>
      <c r="H439" s="19">
        <v>8.4781905898736696</v>
      </c>
      <c r="I439" s="19">
        <f t="shared" si="6"/>
        <v>30.267140405848998</v>
      </c>
    </row>
    <row r="440" spans="1:9" x14ac:dyDescent="0.2">
      <c r="A440" s="2" t="s">
        <v>5</v>
      </c>
      <c r="B440" s="2">
        <v>39</v>
      </c>
      <c r="C440" s="2" t="s">
        <v>46</v>
      </c>
      <c r="D440" s="2" t="s">
        <v>15</v>
      </c>
      <c r="E440" s="2" t="s">
        <v>16</v>
      </c>
      <c r="F440" s="2">
        <v>5052</v>
      </c>
      <c r="G440" s="2">
        <v>354680</v>
      </c>
      <c r="H440" s="19">
        <v>1.4243825420096901</v>
      </c>
      <c r="I440" s="19">
        <f t="shared" si="6"/>
        <v>5.0850456749745936</v>
      </c>
    </row>
    <row r="441" spans="1:9" x14ac:dyDescent="0.2">
      <c r="A441" s="2" t="s">
        <v>5</v>
      </c>
      <c r="B441" s="2">
        <v>40</v>
      </c>
      <c r="C441" s="2" t="s">
        <v>46</v>
      </c>
      <c r="D441" s="2" t="s">
        <v>15</v>
      </c>
      <c r="E441" s="2" t="s">
        <v>15</v>
      </c>
      <c r="F441" s="2">
        <v>50628</v>
      </c>
      <c r="G441" s="2">
        <v>330813</v>
      </c>
      <c r="H441" s="19">
        <v>15.3041144090468</v>
      </c>
      <c r="I441" s="19">
        <f t="shared" si="6"/>
        <v>54.635688440297073</v>
      </c>
    </row>
    <row r="442" spans="1:9" x14ac:dyDescent="0.2">
      <c r="A442" s="2" t="s">
        <v>1</v>
      </c>
      <c r="B442" s="2">
        <v>1</v>
      </c>
      <c r="C442" s="2" t="s">
        <v>47</v>
      </c>
      <c r="D442" s="2" t="s">
        <v>9</v>
      </c>
      <c r="E442" s="2" t="s">
        <v>15</v>
      </c>
      <c r="F442" s="2">
        <v>0</v>
      </c>
      <c r="G442" s="2">
        <v>329804</v>
      </c>
      <c r="H442" s="19">
        <v>0</v>
      </c>
      <c r="I442" s="19">
        <f t="shared" si="6"/>
        <v>0</v>
      </c>
    </row>
    <row r="443" spans="1:9" x14ac:dyDescent="0.2">
      <c r="A443" s="2" t="s">
        <v>1</v>
      </c>
      <c r="B443" s="2">
        <v>2</v>
      </c>
      <c r="C443" s="2" t="s">
        <v>47</v>
      </c>
      <c r="D443" s="2" t="s">
        <v>9</v>
      </c>
      <c r="E443" s="2" t="s">
        <v>16</v>
      </c>
      <c r="F443" s="2">
        <v>0</v>
      </c>
      <c r="G443" s="2">
        <v>321696</v>
      </c>
      <c r="H443" s="19">
        <v>0</v>
      </c>
      <c r="I443" s="19">
        <f t="shared" si="6"/>
        <v>0</v>
      </c>
    </row>
    <row r="444" spans="1:9" x14ac:dyDescent="0.2">
      <c r="A444" s="2" t="s">
        <v>1</v>
      </c>
      <c r="B444" s="2">
        <v>3</v>
      </c>
      <c r="C444" s="2" t="s">
        <v>47</v>
      </c>
      <c r="D444" s="2" t="s">
        <v>9</v>
      </c>
      <c r="E444" s="2" t="s">
        <v>15</v>
      </c>
      <c r="F444" s="2">
        <v>5962</v>
      </c>
      <c r="G444" s="2">
        <v>321696</v>
      </c>
      <c r="H444" s="19">
        <v>1.8533024967671301</v>
      </c>
      <c r="I444" s="19">
        <f t="shared" si="6"/>
        <v>6.6162899134586546</v>
      </c>
    </row>
    <row r="445" spans="1:9" x14ac:dyDescent="0.2">
      <c r="A445" s="2" t="s">
        <v>1</v>
      </c>
      <c r="B445" s="2">
        <v>4</v>
      </c>
      <c r="C445" s="2" t="s">
        <v>47</v>
      </c>
      <c r="D445" s="2" t="s">
        <v>9</v>
      </c>
      <c r="E445" s="2" t="s">
        <v>16</v>
      </c>
      <c r="F445" s="2">
        <v>11</v>
      </c>
      <c r="G445" s="2">
        <v>313724</v>
      </c>
      <c r="H445" s="19">
        <v>3.5062666547666099E-3</v>
      </c>
      <c r="I445" s="19">
        <f t="shared" si="6"/>
        <v>1.2517371957516796E-2</v>
      </c>
    </row>
    <row r="446" spans="1:9" x14ac:dyDescent="0.2">
      <c r="A446" s="2" t="s">
        <v>1</v>
      </c>
      <c r="B446" s="2">
        <v>5</v>
      </c>
      <c r="C446" s="2" t="s">
        <v>47</v>
      </c>
      <c r="D446" s="2" t="s">
        <v>9</v>
      </c>
      <c r="E446" s="2" t="s">
        <v>15</v>
      </c>
      <c r="F446" s="2">
        <v>0</v>
      </c>
      <c r="G446" s="2">
        <v>301916</v>
      </c>
      <c r="H446" s="19">
        <v>0</v>
      </c>
      <c r="I446" s="19">
        <f t="shared" si="6"/>
        <v>0</v>
      </c>
    </row>
    <row r="447" spans="1:9" x14ac:dyDescent="0.2">
      <c r="A447" s="2" t="s">
        <v>1</v>
      </c>
      <c r="B447" s="2">
        <v>6</v>
      </c>
      <c r="C447" s="2" t="s">
        <v>47</v>
      </c>
      <c r="D447" s="2" t="s">
        <v>9</v>
      </c>
      <c r="E447" s="2" t="s">
        <v>16</v>
      </c>
      <c r="F447" s="2">
        <v>110</v>
      </c>
      <c r="G447" s="2">
        <v>313724</v>
      </c>
      <c r="H447" s="19">
        <v>3.5062666547666099E-2</v>
      </c>
      <c r="I447" s="19">
        <f t="shared" si="6"/>
        <v>0.12517371957516796</v>
      </c>
    </row>
    <row r="448" spans="1:9" x14ac:dyDescent="0.2">
      <c r="A448" s="2" t="s">
        <v>1</v>
      </c>
      <c r="B448" s="2">
        <v>7</v>
      </c>
      <c r="C448" s="2" t="s">
        <v>47</v>
      </c>
      <c r="D448" s="2" t="s">
        <v>9</v>
      </c>
      <c r="E448" s="2" t="s">
        <v>17</v>
      </c>
      <c r="F448" s="2">
        <v>0</v>
      </c>
      <c r="G448" s="2">
        <v>294168</v>
      </c>
      <c r="H448" s="19">
        <v>0</v>
      </c>
      <c r="I448" s="19">
        <f t="shared" si="6"/>
        <v>0</v>
      </c>
    </row>
    <row r="449" spans="1:9" x14ac:dyDescent="0.2">
      <c r="A449" s="2" t="s">
        <v>1</v>
      </c>
      <c r="B449" s="2">
        <v>8</v>
      </c>
      <c r="C449" s="2" t="s">
        <v>47</v>
      </c>
      <c r="D449" s="2" t="s">
        <v>9</v>
      </c>
      <c r="E449" s="2" t="s">
        <v>15</v>
      </c>
      <c r="F449" s="2">
        <v>38</v>
      </c>
      <c r="G449" s="2">
        <v>329804</v>
      </c>
      <c r="H449" s="19">
        <v>1.15219948818085E-2</v>
      </c>
      <c r="I449" s="19">
        <f t="shared" si="6"/>
        <v>4.1133521728056344E-2</v>
      </c>
    </row>
    <row r="450" spans="1:9" x14ac:dyDescent="0.2">
      <c r="A450" s="2" t="s">
        <v>1</v>
      </c>
      <c r="B450" s="2">
        <v>9</v>
      </c>
      <c r="C450" s="2" t="s">
        <v>47</v>
      </c>
      <c r="D450" s="2" t="s">
        <v>9</v>
      </c>
      <c r="E450" s="2" t="s">
        <v>17</v>
      </c>
      <c r="F450" s="2">
        <v>11</v>
      </c>
      <c r="G450" s="2">
        <v>325784</v>
      </c>
      <c r="H450" s="19">
        <v>3.3764702993394399E-3</v>
      </c>
      <c r="I450" s="19">
        <f t="shared" si="6"/>
        <v>1.20539989686418E-2</v>
      </c>
    </row>
    <row r="451" spans="1:9" x14ac:dyDescent="0.2">
      <c r="A451" s="2" t="s">
        <v>1</v>
      </c>
      <c r="B451" s="2">
        <v>10</v>
      </c>
      <c r="C451" s="2" t="s">
        <v>47</v>
      </c>
      <c r="D451" s="2" t="s">
        <v>9</v>
      </c>
      <c r="E451" s="2" t="s">
        <v>17</v>
      </c>
      <c r="F451" s="2">
        <v>0</v>
      </c>
      <c r="G451" s="2">
        <v>305844</v>
      </c>
      <c r="H451" s="19">
        <v>0</v>
      </c>
      <c r="I451" s="19">
        <f t="shared" ref="I451:I514" si="7">H451*3.57</f>
        <v>0</v>
      </c>
    </row>
    <row r="452" spans="1:9" x14ac:dyDescent="0.2">
      <c r="A452" s="2" t="s">
        <v>1</v>
      </c>
      <c r="B452" s="2">
        <v>11</v>
      </c>
      <c r="C452" s="2" t="s">
        <v>47</v>
      </c>
      <c r="D452" s="2" t="s">
        <v>9</v>
      </c>
      <c r="E452" s="2" t="s">
        <v>17</v>
      </c>
      <c r="F452" s="2">
        <v>0</v>
      </c>
      <c r="G452" s="2">
        <v>301916</v>
      </c>
      <c r="H452" s="19">
        <v>0</v>
      </c>
      <c r="I452" s="19">
        <f t="shared" si="7"/>
        <v>0</v>
      </c>
    </row>
    <row r="453" spans="1:9" x14ac:dyDescent="0.2">
      <c r="A453" s="2" t="s">
        <v>1</v>
      </c>
      <c r="B453" s="2">
        <v>12</v>
      </c>
      <c r="C453" s="2" t="s">
        <v>47</v>
      </c>
      <c r="D453" s="2" t="s">
        <v>9</v>
      </c>
      <c r="E453" s="2" t="s">
        <v>16</v>
      </c>
      <c r="F453" s="2">
        <v>0</v>
      </c>
      <c r="G453" s="2">
        <v>294168</v>
      </c>
      <c r="H453" s="19">
        <v>0</v>
      </c>
      <c r="I453" s="19">
        <f t="shared" si="7"/>
        <v>0</v>
      </c>
    </row>
    <row r="454" spans="1:9" x14ac:dyDescent="0.2">
      <c r="A454" s="2" t="s">
        <v>1</v>
      </c>
      <c r="B454" s="2">
        <v>13</v>
      </c>
      <c r="C454" s="2" t="s">
        <v>47</v>
      </c>
      <c r="D454" s="2" t="s">
        <v>9</v>
      </c>
      <c r="E454" s="2" t="s">
        <v>15</v>
      </c>
      <c r="F454" s="2">
        <v>1211</v>
      </c>
      <c r="G454" s="2">
        <v>294168</v>
      </c>
      <c r="H454" s="19">
        <v>0.411669522177803</v>
      </c>
      <c r="I454" s="19">
        <f t="shared" si="7"/>
        <v>1.4696601941747567</v>
      </c>
    </row>
    <row r="455" spans="1:9" x14ac:dyDescent="0.2">
      <c r="A455" s="2" t="s">
        <v>1</v>
      </c>
      <c r="B455" s="2">
        <v>14</v>
      </c>
      <c r="C455" s="2" t="s">
        <v>47</v>
      </c>
      <c r="D455" s="2" t="s">
        <v>9</v>
      </c>
      <c r="E455" s="2" t="s">
        <v>17</v>
      </c>
      <c r="F455" s="2">
        <v>0</v>
      </c>
      <c r="G455" s="2">
        <v>294168</v>
      </c>
      <c r="H455" s="19">
        <v>0</v>
      </c>
      <c r="I455" s="19">
        <f t="shared" si="7"/>
        <v>0</v>
      </c>
    </row>
    <row r="456" spans="1:9" x14ac:dyDescent="0.2">
      <c r="A456" s="2" t="s">
        <v>1</v>
      </c>
      <c r="B456" s="2">
        <v>15</v>
      </c>
      <c r="C456" s="2" t="s">
        <v>47</v>
      </c>
      <c r="D456" s="2" t="s">
        <v>9</v>
      </c>
      <c r="E456" s="2" t="s">
        <v>16</v>
      </c>
      <c r="F456" s="2">
        <v>0</v>
      </c>
      <c r="G456" s="2">
        <v>282792</v>
      </c>
      <c r="H456" s="19">
        <v>0</v>
      </c>
      <c r="I456" s="19">
        <f t="shared" si="7"/>
        <v>0</v>
      </c>
    </row>
    <row r="457" spans="1:9" x14ac:dyDescent="0.2">
      <c r="A457" s="2" t="s">
        <v>1</v>
      </c>
      <c r="B457" s="2">
        <v>16</v>
      </c>
      <c r="C457" s="2" t="s">
        <v>47</v>
      </c>
      <c r="D457" s="2" t="s">
        <v>9</v>
      </c>
      <c r="E457" s="2" t="s">
        <v>15</v>
      </c>
      <c r="F457" s="2">
        <v>0</v>
      </c>
      <c r="G457" s="2">
        <v>282792</v>
      </c>
      <c r="H457" s="19">
        <v>0</v>
      </c>
      <c r="I457" s="19">
        <f t="shared" si="7"/>
        <v>0</v>
      </c>
    </row>
    <row r="458" spans="1:9" x14ac:dyDescent="0.2">
      <c r="A458" s="2" t="s">
        <v>1</v>
      </c>
      <c r="B458" s="2">
        <v>17</v>
      </c>
      <c r="C458" s="2" t="s">
        <v>47</v>
      </c>
      <c r="D458" s="2" t="s">
        <v>9</v>
      </c>
      <c r="E458" s="2" t="s">
        <v>16</v>
      </c>
      <c r="F458" s="2">
        <v>0</v>
      </c>
      <c r="G458" s="2">
        <v>282792</v>
      </c>
      <c r="H458" s="19">
        <v>0</v>
      </c>
      <c r="I458" s="19">
        <f t="shared" si="7"/>
        <v>0</v>
      </c>
    </row>
    <row r="459" spans="1:9" x14ac:dyDescent="0.2">
      <c r="A459" s="2" t="s">
        <v>1</v>
      </c>
      <c r="B459" s="2">
        <v>18</v>
      </c>
      <c r="C459" s="2" t="s">
        <v>47</v>
      </c>
      <c r="D459" s="2" t="s">
        <v>9</v>
      </c>
      <c r="E459" s="2" t="s">
        <v>15</v>
      </c>
      <c r="F459" s="2">
        <v>0</v>
      </c>
      <c r="G459" s="2">
        <v>279004</v>
      </c>
      <c r="H459" s="19">
        <v>0</v>
      </c>
      <c r="I459" s="19">
        <f t="shared" si="7"/>
        <v>0</v>
      </c>
    </row>
    <row r="460" spans="1:9" x14ac:dyDescent="0.2">
      <c r="A460" s="2" t="s">
        <v>1</v>
      </c>
      <c r="B460" s="2">
        <v>19</v>
      </c>
      <c r="C460" s="2" t="s">
        <v>47</v>
      </c>
      <c r="D460" s="2" t="s">
        <v>9</v>
      </c>
      <c r="E460" s="2" t="s">
        <v>17</v>
      </c>
      <c r="F460" s="2">
        <v>0</v>
      </c>
      <c r="G460" s="2">
        <v>301916</v>
      </c>
      <c r="H460" s="19">
        <v>0</v>
      </c>
      <c r="I460" s="19">
        <f t="shared" si="7"/>
        <v>0</v>
      </c>
    </row>
    <row r="461" spans="1:9" x14ac:dyDescent="0.2">
      <c r="A461" s="2" t="s">
        <v>1</v>
      </c>
      <c r="B461" s="2">
        <v>20</v>
      </c>
      <c r="C461" s="2" t="s">
        <v>47</v>
      </c>
      <c r="D461" s="2" t="s">
        <v>9</v>
      </c>
      <c r="E461" s="2" t="s">
        <v>16</v>
      </c>
      <c r="F461" s="2">
        <v>0</v>
      </c>
      <c r="G461" s="2">
        <v>313724</v>
      </c>
      <c r="H461" s="19">
        <v>0</v>
      </c>
      <c r="I461" s="19">
        <f t="shared" si="7"/>
        <v>0</v>
      </c>
    </row>
    <row r="462" spans="1:9" x14ac:dyDescent="0.2">
      <c r="A462" s="2" t="s">
        <v>2</v>
      </c>
      <c r="B462" s="2">
        <v>1</v>
      </c>
      <c r="C462" s="2" t="s">
        <v>47</v>
      </c>
      <c r="D462" s="2" t="s">
        <v>9</v>
      </c>
      <c r="E462" s="2" t="s">
        <v>16</v>
      </c>
      <c r="F462" s="2">
        <v>957</v>
      </c>
      <c r="G462" s="2">
        <v>337960</v>
      </c>
      <c r="H462" s="19">
        <v>0.28316960587051698</v>
      </c>
      <c r="I462" s="19">
        <f t="shared" si="7"/>
        <v>1.0109154929577455</v>
      </c>
    </row>
    <row r="463" spans="1:9" x14ac:dyDescent="0.2">
      <c r="A463" s="2" t="s">
        <v>2</v>
      </c>
      <c r="B463" s="2">
        <v>2</v>
      </c>
      <c r="C463" s="2" t="s">
        <v>47</v>
      </c>
      <c r="D463" s="2" t="s">
        <v>9</v>
      </c>
      <c r="E463" s="2" t="s">
        <v>15</v>
      </c>
      <c r="F463" s="2">
        <v>2086</v>
      </c>
      <c r="G463" s="2">
        <v>317700</v>
      </c>
      <c r="H463" s="19">
        <v>0.65659427132514903</v>
      </c>
      <c r="I463" s="19">
        <f t="shared" si="7"/>
        <v>2.344041548630782</v>
      </c>
    </row>
    <row r="464" spans="1:9" x14ac:dyDescent="0.2">
      <c r="A464" s="2" t="s">
        <v>2</v>
      </c>
      <c r="B464" s="2">
        <v>3</v>
      </c>
      <c r="C464" s="2" t="s">
        <v>47</v>
      </c>
      <c r="D464" s="2" t="s">
        <v>9</v>
      </c>
      <c r="E464" s="2" t="s">
        <v>16</v>
      </c>
      <c r="F464" s="2">
        <v>5058</v>
      </c>
      <c r="G464" s="2">
        <v>317700</v>
      </c>
      <c r="H464" s="19">
        <v>1.59206798866855</v>
      </c>
      <c r="I464" s="19">
        <f t="shared" si="7"/>
        <v>5.6836827195467237</v>
      </c>
    </row>
    <row r="465" spans="1:9" x14ac:dyDescent="0.2">
      <c r="A465" s="2" t="s">
        <v>2</v>
      </c>
      <c r="B465" s="2">
        <v>4</v>
      </c>
      <c r="C465" s="2" t="s">
        <v>47</v>
      </c>
      <c r="D465" s="2" t="s">
        <v>9</v>
      </c>
      <c r="E465" s="2" t="s">
        <v>17</v>
      </c>
      <c r="F465" s="2">
        <v>3055</v>
      </c>
      <c r="G465" s="2">
        <v>342140</v>
      </c>
      <c r="H465" s="19">
        <v>0.892909335359794</v>
      </c>
      <c r="I465" s="19">
        <f t="shared" si="7"/>
        <v>3.1876863272344642</v>
      </c>
    </row>
    <row r="466" spans="1:9" x14ac:dyDescent="0.2">
      <c r="A466" s="2" t="s">
        <v>2</v>
      </c>
      <c r="B466" s="2">
        <v>5</v>
      </c>
      <c r="C466" s="2" t="s">
        <v>47</v>
      </c>
      <c r="D466" s="2" t="s">
        <v>9</v>
      </c>
      <c r="E466" s="2" t="s">
        <v>16</v>
      </c>
      <c r="F466" s="2">
        <v>3155</v>
      </c>
      <c r="G466" s="2">
        <v>322737</v>
      </c>
      <c r="H466" s="19">
        <v>0.97757616883096699</v>
      </c>
      <c r="I466" s="19">
        <f t="shared" si="7"/>
        <v>3.4899469227265518</v>
      </c>
    </row>
    <row r="467" spans="1:9" x14ac:dyDescent="0.2">
      <c r="A467" s="2" t="s">
        <v>2</v>
      </c>
      <c r="B467" s="2">
        <v>6</v>
      </c>
      <c r="C467" s="2" t="s">
        <v>47</v>
      </c>
      <c r="D467" s="2" t="s">
        <v>9</v>
      </c>
      <c r="E467" s="2" t="s">
        <v>15</v>
      </c>
      <c r="F467" s="2">
        <v>542</v>
      </c>
      <c r="G467" s="2">
        <v>350520</v>
      </c>
      <c r="H467" s="19">
        <v>0.154627410704096</v>
      </c>
      <c r="I467" s="19">
        <f t="shared" si="7"/>
        <v>0.55201985621362271</v>
      </c>
    </row>
    <row r="468" spans="1:9" x14ac:dyDescent="0.2">
      <c r="A468" s="2" t="s">
        <v>2</v>
      </c>
      <c r="B468" s="2">
        <v>7</v>
      </c>
      <c r="C468" s="2" t="s">
        <v>47</v>
      </c>
      <c r="D468" s="2" t="s">
        <v>9</v>
      </c>
      <c r="E468" s="2" t="s">
        <v>17</v>
      </c>
      <c r="F468" s="2">
        <v>1720</v>
      </c>
      <c r="G468" s="2">
        <v>342140</v>
      </c>
      <c r="H468" s="19">
        <v>0.50271818553808301</v>
      </c>
      <c r="I468" s="19">
        <f t="shared" si="7"/>
        <v>1.7947039223709562</v>
      </c>
    </row>
    <row r="469" spans="1:9" x14ac:dyDescent="0.2">
      <c r="A469" s="2" t="s">
        <v>2</v>
      </c>
      <c r="B469" s="2">
        <v>8</v>
      </c>
      <c r="C469" s="2" t="s">
        <v>47</v>
      </c>
      <c r="D469" s="2" t="s">
        <v>9</v>
      </c>
      <c r="E469" s="2" t="s">
        <v>15</v>
      </c>
      <c r="F469" s="2">
        <v>1240</v>
      </c>
      <c r="G469" s="2">
        <v>329804</v>
      </c>
      <c r="H469" s="19">
        <v>0.37598088561691101</v>
      </c>
      <c r="I469" s="19">
        <f t="shared" si="7"/>
        <v>1.3422517616523721</v>
      </c>
    </row>
    <row r="470" spans="1:9" x14ac:dyDescent="0.2">
      <c r="A470" s="2" t="s">
        <v>2</v>
      </c>
      <c r="B470" s="2">
        <v>9</v>
      </c>
      <c r="C470" s="2" t="s">
        <v>47</v>
      </c>
      <c r="D470" s="2" t="s">
        <v>9</v>
      </c>
      <c r="E470" s="2" t="s">
        <v>17</v>
      </c>
      <c r="F470" s="2">
        <v>3642</v>
      </c>
      <c r="G470" s="2">
        <v>350520</v>
      </c>
      <c r="H470" s="19">
        <v>1.03902773022937</v>
      </c>
      <c r="I470" s="19">
        <f t="shared" si="7"/>
        <v>3.7093289969188508</v>
      </c>
    </row>
    <row r="471" spans="1:9" x14ac:dyDescent="0.2">
      <c r="A471" s="2" t="s">
        <v>2</v>
      </c>
      <c r="B471" s="2">
        <v>10</v>
      </c>
      <c r="C471" s="2" t="s">
        <v>47</v>
      </c>
      <c r="D471" s="2" t="s">
        <v>9</v>
      </c>
      <c r="E471" s="2" t="s">
        <v>16</v>
      </c>
      <c r="F471" s="2">
        <v>1210</v>
      </c>
      <c r="G471" s="2">
        <v>329804</v>
      </c>
      <c r="H471" s="19">
        <v>0.36688457386811502</v>
      </c>
      <c r="I471" s="19">
        <f t="shared" si="7"/>
        <v>1.3097779287091706</v>
      </c>
    </row>
    <row r="472" spans="1:9" x14ac:dyDescent="0.2">
      <c r="A472" s="2" t="s">
        <v>2</v>
      </c>
      <c r="B472" s="2">
        <v>11</v>
      </c>
      <c r="C472" s="2" t="s">
        <v>47</v>
      </c>
      <c r="D472" s="2" t="s">
        <v>15</v>
      </c>
      <c r="E472" s="2" t="s">
        <v>15</v>
      </c>
      <c r="F472" s="2">
        <v>371</v>
      </c>
      <c r="G472" s="2">
        <v>333868</v>
      </c>
      <c r="H472" s="19">
        <v>0.11112176069584299</v>
      </c>
      <c r="I472" s="19">
        <f t="shared" si="7"/>
        <v>0.39670468568415945</v>
      </c>
    </row>
    <row r="473" spans="1:9" x14ac:dyDescent="0.2">
      <c r="A473" s="2" t="s">
        <v>2</v>
      </c>
      <c r="B473" s="2">
        <v>12</v>
      </c>
      <c r="C473" s="2" t="s">
        <v>47</v>
      </c>
      <c r="D473" s="2" t="s">
        <v>15</v>
      </c>
      <c r="E473" s="2" t="s">
        <v>17</v>
      </c>
      <c r="F473" s="2">
        <v>2016</v>
      </c>
      <c r="G473" s="2">
        <v>325784</v>
      </c>
      <c r="H473" s="19">
        <v>0.61881492031530005</v>
      </c>
      <c r="I473" s="19">
        <f t="shared" si="7"/>
        <v>2.2091692655256212</v>
      </c>
    </row>
    <row r="474" spans="1:9" x14ac:dyDescent="0.2">
      <c r="A474" s="2" t="s">
        <v>2</v>
      </c>
      <c r="B474" s="2">
        <v>13</v>
      </c>
      <c r="C474" s="2" t="s">
        <v>47</v>
      </c>
      <c r="D474" s="2" t="s">
        <v>15</v>
      </c>
      <c r="E474" s="2" t="s">
        <v>15</v>
      </c>
      <c r="F474" s="2">
        <v>610</v>
      </c>
      <c r="G474" s="2">
        <v>313724</v>
      </c>
      <c r="H474" s="19">
        <v>0.19443842358251201</v>
      </c>
      <c r="I474" s="19">
        <f t="shared" si="7"/>
        <v>0.69414517218956784</v>
      </c>
    </row>
    <row r="475" spans="1:9" x14ac:dyDescent="0.2">
      <c r="A475" s="2" t="s">
        <v>2</v>
      </c>
      <c r="B475" s="2">
        <v>14</v>
      </c>
      <c r="C475" s="2" t="s">
        <v>47</v>
      </c>
      <c r="D475" s="2" t="s">
        <v>15</v>
      </c>
      <c r="E475" s="2" t="s">
        <v>16</v>
      </c>
      <c r="F475" s="2">
        <v>1622</v>
      </c>
      <c r="G475" s="2">
        <v>309784</v>
      </c>
      <c r="H475" s="19">
        <v>0.52359063089120095</v>
      </c>
      <c r="I475" s="19">
        <f t="shared" si="7"/>
        <v>1.8692185522815874</v>
      </c>
    </row>
    <row r="476" spans="1:9" x14ac:dyDescent="0.2">
      <c r="A476" s="2" t="s">
        <v>2</v>
      </c>
      <c r="B476" s="2">
        <v>15</v>
      </c>
      <c r="C476" s="2" t="s">
        <v>47</v>
      </c>
      <c r="D476" s="2" t="s">
        <v>15</v>
      </c>
      <c r="E476" s="2" t="s">
        <v>17</v>
      </c>
      <c r="F476" s="2">
        <v>3665</v>
      </c>
      <c r="G476" s="2">
        <v>321696</v>
      </c>
      <c r="H476" s="19">
        <v>1.1392743459663699</v>
      </c>
      <c r="I476" s="19">
        <f t="shared" si="7"/>
        <v>4.0672094150999403</v>
      </c>
    </row>
    <row r="477" spans="1:9" x14ac:dyDescent="0.2">
      <c r="A477" s="2" t="s">
        <v>2</v>
      </c>
      <c r="B477" s="2">
        <v>16</v>
      </c>
      <c r="C477" s="2" t="s">
        <v>47</v>
      </c>
      <c r="D477" s="2" t="s">
        <v>15</v>
      </c>
      <c r="E477" s="2" t="s">
        <v>16</v>
      </c>
      <c r="F477" s="2">
        <v>1401</v>
      </c>
      <c r="G477" s="2">
        <v>321696</v>
      </c>
      <c r="H477" s="19">
        <v>0.43550432706654701</v>
      </c>
      <c r="I477" s="19">
        <f t="shared" si="7"/>
        <v>1.5547504476275729</v>
      </c>
    </row>
    <row r="478" spans="1:9" x14ac:dyDescent="0.2">
      <c r="A478" s="2" t="s">
        <v>2</v>
      </c>
      <c r="B478" s="2">
        <v>17</v>
      </c>
      <c r="C478" s="2" t="s">
        <v>47</v>
      </c>
      <c r="D478" s="2" t="s">
        <v>15</v>
      </c>
      <c r="E478" s="2" t="s">
        <v>17</v>
      </c>
      <c r="F478" s="2">
        <v>588</v>
      </c>
      <c r="G478" s="2">
        <v>309784</v>
      </c>
      <c r="H478" s="19">
        <v>0.189809673837254</v>
      </c>
      <c r="I478" s="19">
        <f t="shared" si="7"/>
        <v>0.67762053559899671</v>
      </c>
    </row>
    <row r="479" spans="1:9" x14ac:dyDescent="0.2">
      <c r="A479" s="2" t="s">
        <v>2</v>
      </c>
      <c r="B479" s="2">
        <v>18</v>
      </c>
      <c r="C479" s="2" t="s">
        <v>47</v>
      </c>
      <c r="D479" s="2" t="s">
        <v>15</v>
      </c>
      <c r="E479" s="2" t="s">
        <v>15</v>
      </c>
      <c r="F479" s="2">
        <v>183</v>
      </c>
      <c r="G479" s="2">
        <v>309784</v>
      </c>
      <c r="H479" s="19">
        <v>5.9073418898329101E-2</v>
      </c>
      <c r="I479" s="19">
        <f t="shared" si="7"/>
        <v>0.21089210546703488</v>
      </c>
    </row>
    <row r="480" spans="1:9" x14ac:dyDescent="0.2">
      <c r="A480" s="2" t="s">
        <v>2</v>
      </c>
      <c r="B480" s="2">
        <v>19</v>
      </c>
      <c r="C480" s="2" t="s">
        <v>47</v>
      </c>
      <c r="D480" s="2" t="s">
        <v>15</v>
      </c>
      <c r="E480" s="2" t="s">
        <v>17</v>
      </c>
      <c r="F480" s="2">
        <v>8439</v>
      </c>
      <c r="G480" s="2">
        <v>294168</v>
      </c>
      <c r="H480" s="19">
        <v>2.86876886677</v>
      </c>
      <c r="I480" s="19">
        <f t="shared" si="7"/>
        <v>10.2415048543689</v>
      </c>
    </row>
    <row r="481" spans="1:9" x14ac:dyDescent="0.2">
      <c r="A481" s="2" t="s">
        <v>2</v>
      </c>
      <c r="B481" s="2">
        <v>20</v>
      </c>
      <c r="C481" s="2" t="s">
        <v>47</v>
      </c>
      <c r="D481" s="2" t="s">
        <v>15</v>
      </c>
      <c r="E481" s="2" t="s">
        <v>15</v>
      </c>
      <c r="F481" s="2">
        <v>826</v>
      </c>
      <c r="G481" s="2">
        <v>317700</v>
      </c>
      <c r="H481" s="19">
        <v>0.259993704752911</v>
      </c>
      <c r="I481" s="19">
        <f t="shared" si="7"/>
        <v>0.92817752596789227</v>
      </c>
    </row>
    <row r="482" spans="1:9" x14ac:dyDescent="0.2">
      <c r="A482" s="2" t="s">
        <v>2</v>
      </c>
      <c r="B482" s="2">
        <v>21</v>
      </c>
      <c r="C482" s="2" t="s">
        <v>47</v>
      </c>
      <c r="D482" s="2" t="s">
        <v>9</v>
      </c>
      <c r="E482" s="2" t="s">
        <v>16</v>
      </c>
      <c r="F482" s="2">
        <v>3540</v>
      </c>
      <c r="G482" s="2">
        <v>286520</v>
      </c>
      <c r="H482" s="19">
        <v>1.2355158453162001</v>
      </c>
      <c r="I482" s="19">
        <f t="shared" si="7"/>
        <v>4.4107915677788343</v>
      </c>
    </row>
    <row r="483" spans="1:9" x14ac:dyDescent="0.2">
      <c r="A483" s="2" t="s">
        <v>2</v>
      </c>
      <c r="B483" s="2">
        <v>22</v>
      </c>
      <c r="C483" s="2" t="s">
        <v>47</v>
      </c>
      <c r="D483" s="2" t="s">
        <v>9</v>
      </c>
      <c r="E483" s="2" t="s">
        <v>15</v>
      </c>
      <c r="F483" s="2">
        <v>1072</v>
      </c>
      <c r="G483" s="2">
        <v>305844</v>
      </c>
      <c r="H483" s="19">
        <v>0.35050548645714802</v>
      </c>
      <c r="I483" s="19">
        <f t="shared" si="7"/>
        <v>1.2513045866520183</v>
      </c>
    </row>
    <row r="484" spans="1:9" x14ac:dyDescent="0.2">
      <c r="A484" s="2" t="s">
        <v>2</v>
      </c>
      <c r="B484" s="2">
        <v>23</v>
      </c>
      <c r="C484" s="2" t="s">
        <v>47</v>
      </c>
      <c r="D484" s="2" t="s">
        <v>9</v>
      </c>
      <c r="E484" s="2" t="s">
        <v>17</v>
      </c>
      <c r="F484" s="2">
        <v>2337</v>
      </c>
      <c r="G484" s="2">
        <v>305844</v>
      </c>
      <c r="H484" s="19">
        <v>0.76411503903950995</v>
      </c>
      <c r="I484" s="19">
        <f t="shared" si="7"/>
        <v>2.7278906893710504</v>
      </c>
    </row>
    <row r="485" spans="1:9" x14ac:dyDescent="0.2">
      <c r="A485" s="2" t="s">
        <v>2</v>
      </c>
      <c r="B485" s="2">
        <v>24</v>
      </c>
      <c r="C485" s="2" t="s">
        <v>47</v>
      </c>
      <c r="D485" s="2" t="s">
        <v>9</v>
      </c>
      <c r="E485" s="2" t="s">
        <v>15</v>
      </c>
      <c r="F485" s="2">
        <v>3794</v>
      </c>
      <c r="G485" s="2">
        <v>290356</v>
      </c>
      <c r="H485" s="19">
        <v>1.3066718097783401</v>
      </c>
      <c r="I485" s="19">
        <f t="shared" si="7"/>
        <v>4.664818360908674</v>
      </c>
    </row>
    <row r="486" spans="1:9" x14ac:dyDescent="0.2">
      <c r="A486" s="2" t="s">
        <v>2</v>
      </c>
      <c r="B486" s="2">
        <v>25</v>
      </c>
      <c r="C486" s="2" t="s">
        <v>47</v>
      </c>
      <c r="D486" s="2" t="s">
        <v>9</v>
      </c>
      <c r="E486" s="2" t="s">
        <v>17</v>
      </c>
      <c r="F486" s="2">
        <v>447</v>
      </c>
      <c r="G486" s="2">
        <v>286520</v>
      </c>
      <c r="H486" s="19">
        <v>0.15601005165433399</v>
      </c>
      <c r="I486" s="19">
        <f t="shared" si="7"/>
        <v>0.55695588440597232</v>
      </c>
    </row>
    <row r="487" spans="1:9" x14ac:dyDescent="0.2">
      <c r="A487" s="2" t="s">
        <v>2</v>
      </c>
      <c r="B487" s="2">
        <v>26</v>
      </c>
      <c r="C487" s="2" t="s">
        <v>47</v>
      </c>
      <c r="D487" s="2" t="s">
        <v>9</v>
      </c>
      <c r="E487" s="2" t="s">
        <v>16</v>
      </c>
      <c r="F487" s="2">
        <v>3079</v>
      </c>
      <c r="G487" s="2">
        <v>313724</v>
      </c>
      <c r="H487" s="19">
        <v>0.98143591182058099</v>
      </c>
      <c r="I487" s="19">
        <f t="shared" si="7"/>
        <v>3.5037262051994738</v>
      </c>
    </row>
    <row r="488" spans="1:9" x14ac:dyDescent="0.2">
      <c r="A488" s="2" t="s">
        <v>2</v>
      </c>
      <c r="B488" s="2">
        <v>27</v>
      </c>
      <c r="C488" s="2" t="s">
        <v>47</v>
      </c>
      <c r="D488" s="2" t="s">
        <v>9</v>
      </c>
      <c r="E488" s="2" t="s">
        <v>15</v>
      </c>
      <c r="F488" s="2">
        <v>141</v>
      </c>
      <c r="G488" s="2">
        <v>286520</v>
      </c>
      <c r="H488" s="19">
        <v>4.9211224347340501E-2</v>
      </c>
      <c r="I488" s="19">
        <f t="shared" si="7"/>
        <v>0.17568407092000557</v>
      </c>
    </row>
    <row r="489" spans="1:9" x14ac:dyDescent="0.2">
      <c r="A489" s="2" t="s">
        <v>2</v>
      </c>
      <c r="B489" s="2">
        <v>28</v>
      </c>
      <c r="C489" s="2" t="s">
        <v>47</v>
      </c>
      <c r="D489" s="2" t="s">
        <v>9</v>
      </c>
      <c r="E489" s="2" t="s">
        <v>15</v>
      </c>
      <c r="F489" s="2">
        <v>2764</v>
      </c>
      <c r="G489" s="2">
        <v>305844</v>
      </c>
      <c r="H489" s="19">
        <v>0.90372869829063196</v>
      </c>
      <c r="I489" s="19">
        <f t="shared" si="7"/>
        <v>3.2263114528975558</v>
      </c>
    </row>
    <row r="490" spans="1:9" x14ac:dyDescent="0.2">
      <c r="A490" s="2" t="s">
        <v>2</v>
      </c>
      <c r="B490" s="2">
        <v>29</v>
      </c>
      <c r="C490" s="2" t="s">
        <v>47</v>
      </c>
      <c r="D490" s="2" t="s">
        <v>9</v>
      </c>
      <c r="E490" s="2" t="s">
        <v>17</v>
      </c>
      <c r="F490" s="2">
        <v>774</v>
      </c>
      <c r="G490" s="2">
        <v>317700</v>
      </c>
      <c r="H490" s="19">
        <v>0.24362606232294601</v>
      </c>
      <c r="I490" s="19">
        <f t="shared" si="7"/>
        <v>0.86974504249291718</v>
      </c>
    </row>
    <row r="491" spans="1:9" x14ac:dyDescent="0.2">
      <c r="A491" s="2" t="s">
        <v>2</v>
      </c>
      <c r="B491" s="2">
        <v>30</v>
      </c>
      <c r="C491" s="2" t="s">
        <v>47</v>
      </c>
      <c r="D491" s="2" t="s">
        <v>9</v>
      </c>
      <c r="E491" s="2" t="s">
        <v>16</v>
      </c>
      <c r="F491" s="2">
        <v>7588</v>
      </c>
      <c r="G491" s="2">
        <v>301916</v>
      </c>
      <c r="H491" s="19">
        <v>2.5132818399819801</v>
      </c>
      <c r="I491" s="19">
        <f t="shared" si="7"/>
        <v>8.9724161687356681</v>
      </c>
    </row>
    <row r="492" spans="1:9" x14ac:dyDescent="0.2">
      <c r="A492" s="2" t="s">
        <v>2</v>
      </c>
      <c r="B492" s="2">
        <v>31</v>
      </c>
      <c r="C492" s="2" t="s">
        <v>47</v>
      </c>
      <c r="D492" s="2" t="s">
        <v>15</v>
      </c>
      <c r="E492" s="2" t="s">
        <v>16</v>
      </c>
      <c r="F492" s="2">
        <v>1721</v>
      </c>
      <c r="G492" s="2">
        <v>309784</v>
      </c>
      <c r="H492" s="19">
        <v>0.555548382098494</v>
      </c>
      <c r="I492" s="19">
        <f t="shared" si="7"/>
        <v>1.9833077240916235</v>
      </c>
    </row>
    <row r="493" spans="1:9" x14ac:dyDescent="0.2">
      <c r="A493" s="2" t="s">
        <v>2</v>
      </c>
      <c r="B493" s="2">
        <v>32</v>
      </c>
      <c r="C493" s="2" t="s">
        <v>47</v>
      </c>
      <c r="D493" s="2" t="s">
        <v>15</v>
      </c>
      <c r="E493" s="2" t="s">
        <v>17</v>
      </c>
      <c r="F493" s="2">
        <v>370</v>
      </c>
      <c r="G493" s="2">
        <v>313724</v>
      </c>
      <c r="H493" s="19">
        <v>0.117938060205785</v>
      </c>
      <c r="I493" s="19">
        <f t="shared" si="7"/>
        <v>0.42103887493465242</v>
      </c>
    </row>
    <row r="494" spans="1:9" x14ac:dyDescent="0.2">
      <c r="A494" s="2" t="s">
        <v>2</v>
      </c>
      <c r="B494" s="2">
        <v>33</v>
      </c>
      <c r="C494" s="2" t="s">
        <v>47</v>
      </c>
      <c r="D494" s="2" t="s">
        <v>15</v>
      </c>
      <c r="E494" s="2" t="s">
        <v>16</v>
      </c>
      <c r="F494" s="2">
        <v>1819</v>
      </c>
      <c r="G494" s="2">
        <v>306777</v>
      </c>
      <c r="H494" s="19">
        <v>0.592938844828654</v>
      </c>
      <c r="I494" s="19">
        <f t="shared" si="7"/>
        <v>2.1167916760382948</v>
      </c>
    </row>
    <row r="495" spans="1:9" x14ac:dyDescent="0.2">
      <c r="A495" s="2" t="s">
        <v>2</v>
      </c>
      <c r="B495" s="2">
        <v>34</v>
      </c>
      <c r="C495" s="2" t="s">
        <v>47</v>
      </c>
      <c r="D495" s="2" t="s">
        <v>15</v>
      </c>
      <c r="E495" s="2" t="s">
        <v>15</v>
      </c>
      <c r="F495" s="2">
        <v>102</v>
      </c>
      <c r="G495" s="2">
        <v>294168</v>
      </c>
      <c r="H495" s="19">
        <v>3.4674063800277301E-2</v>
      </c>
      <c r="I495" s="19">
        <f t="shared" si="7"/>
        <v>0.12378640776698996</v>
      </c>
    </row>
    <row r="496" spans="1:9" x14ac:dyDescent="0.2">
      <c r="A496" s="2" t="s">
        <v>2</v>
      </c>
      <c r="B496" s="2">
        <v>35</v>
      </c>
      <c r="C496" s="2" t="s">
        <v>47</v>
      </c>
      <c r="D496" s="2" t="s">
        <v>15</v>
      </c>
      <c r="E496" s="2" t="s">
        <v>15</v>
      </c>
      <c r="F496" s="2">
        <v>490</v>
      </c>
      <c r="G496" s="2">
        <v>301916</v>
      </c>
      <c r="H496" s="19">
        <v>0.16229679778481401</v>
      </c>
      <c r="I496" s="19">
        <f t="shared" si="7"/>
        <v>0.57939956809178594</v>
      </c>
    </row>
    <row r="497" spans="1:9" x14ac:dyDescent="0.2">
      <c r="A497" s="2" t="s">
        <v>2</v>
      </c>
      <c r="B497" s="2">
        <v>36</v>
      </c>
      <c r="C497" s="2" t="s">
        <v>47</v>
      </c>
      <c r="D497" s="2" t="s">
        <v>15</v>
      </c>
      <c r="E497" s="2" t="s">
        <v>15</v>
      </c>
      <c r="F497" s="2">
        <v>109</v>
      </c>
      <c r="G497" s="2">
        <v>294168</v>
      </c>
      <c r="H497" s="19">
        <v>3.7053656414021897E-2</v>
      </c>
      <c r="I497" s="19">
        <f t="shared" si="7"/>
        <v>0.13228155339805817</v>
      </c>
    </row>
    <row r="498" spans="1:9" x14ac:dyDescent="0.2">
      <c r="A498" s="2" t="s">
        <v>2</v>
      </c>
      <c r="B498" s="2">
        <v>37</v>
      </c>
      <c r="C498" s="2" t="s">
        <v>47</v>
      </c>
      <c r="D498" s="2" t="s">
        <v>15</v>
      </c>
      <c r="E498" s="2" t="s">
        <v>16</v>
      </c>
      <c r="F498" s="2">
        <v>173</v>
      </c>
      <c r="G498" s="2">
        <v>305844</v>
      </c>
      <c r="H498" s="19">
        <v>5.6564784661461399E-2</v>
      </c>
      <c r="I498" s="19">
        <f t="shared" si="7"/>
        <v>0.20193628124141719</v>
      </c>
    </row>
    <row r="499" spans="1:9" x14ac:dyDescent="0.2">
      <c r="A499" s="2" t="s">
        <v>2</v>
      </c>
      <c r="B499" s="2">
        <v>38</v>
      </c>
      <c r="C499" s="2" t="s">
        <v>47</v>
      </c>
      <c r="D499" s="2" t="s">
        <v>15</v>
      </c>
      <c r="E499" s="2" t="s">
        <v>17</v>
      </c>
      <c r="F499" s="2">
        <v>610</v>
      </c>
      <c r="G499" s="2">
        <v>309784</v>
      </c>
      <c r="H499" s="19">
        <v>0.196911396327763</v>
      </c>
      <c r="I499" s="19">
        <f t="shared" si="7"/>
        <v>0.70297368489011391</v>
      </c>
    </row>
    <row r="500" spans="1:9" x14ac:dyDescent="0.2">
      <c r="A500" s="2" t="s">
        <v>2</v>
      </c>
      <c r="B500" s="2">
        <v>39</v>
      </c>
      <c r="C500" s="2" t="s">
        <v>47</v>
      </c>
      <c r="D500" s="2" t="s">
        <v>15</v>
      </c>
      <c r="E500" s="2" t="s">
        <v>15</v>
      </c>
      <c r="F500" s="2">
        <v>83</v>
      </c>
      <c r="G500" s="2">
        <v>309784</v>
      </c>
      <c r="H500" s="19">
        <v>2.6792862123285899E-2</v>
      </c>
      <c r="I500" s="19">
        <f t="shared" si="7"/>
        <v>9.5650517780130659E-2</v>
      </c>
    </row>
    <row r="501" spans="1:9" x14ac:dyDescent="0.2">
      <c r="A501" s="2" t="s">
        <v>2</v>
      </c>
      <c r="B501" s="2">
        <v>40</v>
      </c>
      <c r="C501" s="2" t="s">
        <v>47</v>
      </c>
      <c r="D501" s="2" t="s">
        <v>15</v>
      </c>
      <c r="E501" s="2" t="s">
        <v>16</v>
      </c>
      <c r="F501" s="2">
        <v>1930</v>
      </c>
      <c r="G501" s="2">
        <v>305844</v>
      </c>
      <c r="H501" s="19">
        <v>0.63104066125214098</v>
      </c>
      <c r="I501" s="19">
        <f t="shared" si="7"/>
        <v>2.252815160670143</v>
      </c>
    </row>
    <row r="502" spans="1:9" x14ac:dyDescent="0.2">
      <c r="A502" s="2" t="s">
        <v>3</v>
      </c>
      <c r="B502" s="2">
        <v>1</v>
      </c>
      <c r="C502" s="2" t="s">
        <v>47</v>
      </c>
      <c r="D502" s="2" t="s">
        <v>15</v>
      </c>
      <c r="E502" s="2" t="s">
        <v>16</v>
      </c>
      <c r="F502" s="2">
        <v>11256</v>
      </c>
      <c r="G502" s="2">
        <v>333868</v>
      </c>
      <c r="H502" s="19">
        <v>3.3713922867720099</v>
      </c>
      <c r="I502" s="19">
        <f t="shared" si="7"/>
        <v>12.035870463776075</v>
      </c>
    </row>
    <row r="503" spans="1:9" x14ac:dyDescent="0.2">
      <c r="A503" s="2" t="s">
        <v>3</v>
      </c>
      <c r="B503" s="2">
        <v>2</v>
      </c>
      <c r="C503" s="2" t="s">
        <v>47</v>
      </c>
      <c r="D503" s="2" t="s">
        <v>15</v>
      </c>
      <c r="E503" s="2" t="s">
        <v>17</v>
      </c>
      <c r="F503" s="2">
        <v>9786</v>
      </c>
      <c r="G503" s="2">
        <v>393712</v>
      </c>
      <c r="H503" s="19">
        <v>2.48557321087495</v>
      </c>
      <c r="I503" s="19">
        <f t="shared" si="7"/>
        <v>8.8734963628235715</v>
      </c>
    </row>
    <row r="504" spans="1:9" x14ac:dyDescent="0.2">
      <c r="A504" s="2" t="s">
        <v>3</v>
      </c>
      <c r="B504" s="2">
        <v>3</v>
      </c>
      <c r="C504" s="2" t="s">
        <v>47</v>
      </c>
      <c r="D504" s="2" t="s">
        <v>15</v>
      </c>
      <c r="E504" s="2" t="s">
        <v>16</v>
      </c>
      <c r="F504" s="2">
        <v>14658</v>
      </c>
      <c r="G504" s="2">
        <v>354680</v>
      </c>
      <c r="H504" s="19">
        <v>4.1327393707003397</v>
      </c>
      <c r="I504" s="19">
        <f t="shared" si="7"/>
        <v>14.753879553400212</v>
      </c>
    </row>
    <row r="505" spans="1:9" x14ac:dyDescent="0.2">
      <c r="A505" s="2" t="s">
        <v>3</v>
      </c>
      <c r="B505" s="2">
        <v>4</v>
      </c>
      <c r="C505" s="2" t="s">
        <v>47</v>
      </c>
      <c r="D505" s="2" t="s">
        <v>15</v>
      </c>
      <c r="E505" s="2" t="s">
        <v>15</v>
      </c>
      <c r="F505" s="2">
        <v>11324</v>
      </c>
      <c r="G505" s="2">
        <v>358916</v>
      </c>
      <c r="H505" s="19">
        <v>3.1550557790680802</v>
      </c>
      <c r="I505" s="19">
        <f t="shared" si="7"/>
        <v>11.263549131273045</v>
      </c>
    </row>
    <row r="506" spans="1:9" x14ac:dyDescent="0.2">
      <c r="A506" s="2" t="s">
        <v>3</v>
      </c>
      <c r="B506" s="2">
        <v>5</v>
      </c>
      <c r="C506" s="2" t="s">
        <v>47</v>
      </c>
      <c r="D506" s="2" t="s">
        <v>15</v>
      </c>
      <c r="E506" s="2" t="s">
        <v>17</v>
      </c>
      <c r="F506" s="2">
        <v>10105</v>
      </c>
      <c r="G506" s="2">
        <v>321696</v>
      </c>
      <c r="H506" s="19">
        <v>3.1411643290560001</v>
      </c>
      <c r="I506" s="19">
        <f t="shared" si="7"/>
        <v>11.21395665472992</v>
      </c>
    </row>
    <row r="507" spans="1:9" x14ac:dyDescent="0.2">
      <c r="A507" s="2" t="s">
        <v>3</v>
      </c>
      <c r="B507" s="2">
        <v>6</v>
      </c>
      <c r="C507" s="2" t="s">
        <v>47</v>
      </c>
      <c r="D507" s="2" t="s">
        <v>15</v>
      </c>
      <c r="E507" s="2" t="s">
        <v>17</v>
      </c>
      <c r="F507" s="2">
        <v>4485</v>
      </c>
      <c r="G507" s="2">
        <v>327760</v>
      </c>
      <c r="H507" s="19">
        <v>1.36837930192824</v>
      </c>
      <c r="I507" s="19">
        <f t="shared" si="7"/>
        <v>4.8851141078838163</v>
      </c>
    </row>
    <row r="508" spans="1:9" x14ac:dyDescent="0.2">
      <c r="A508" s="2" t="s">
        <v>3</v>
      </c>
      <c r="B508" s="2">
        <v>7</v>
      </c>
      <c r="C508" s="2" t="s">
        <v>47</v>
      </c>
      <c r="D508" s="2" t="s">
        <v>15</v>
      </c>
      <c r="E508" s="2" t="s">
        <v>16</v>
      </c>
      <c r="F508" s="2">
        <v>6803</v>
      </c>
      <c r="G508" s="2">
        <v>337960</v>
      </c>
      <c r="H508" s="19">
        <v>2.0129601136229098</v>
      </c>
      <c r="I508" s="19">
        <f t="shared" si="7"/>
        <v>7.1862676056337875</v>
      </c>
    </row>
    <row r="509" spans="1:9" x14ac:dyDescent="0.2">
      <c r="A509" s="2" t="s">
        <v>3</v>
      </c>
      <c r="B509" s="2">
        <v>8</v>
      </c>
      <c r="C509" s="2" t="s">
        <v>47</v>
      </c>
      <c r="D509" s="2" t="s">
        <v>15</v>
      </c>
      <c r="E509" s="2" t="s">
        <v>16</v>
      </c>
      <c r="F509" s="2">
        <v>15550</v>
      </c>
      <c r="G509" s="2">
        <v>333868</v>
      </c>
      <c r="H509" s="19">
        <v>4.65752932296596</v>
      </c>
      <c r="I509" s="19">
        <f t="shared" si="7"/>
        <v>16.627379682988476</v>
      </c>
    </row>
    <row r="510" spans="1:9" x14ac:dyDescent="0.2">
      <c r="A510" s="2" t="s">
        <v>3</v>
      </c>
      <c r="B510" s="2">
        <v>9</v>
      </c>
      <c r="C510" s="2" t="s">
        <v>47</v>
      </c>
      <c r="D510" s="2" t="s">
        <v>15</v>
      </c>
      <c r="E510" s="2" t="s">
        <v>16</v>
      </c>
      <c r="F510" s="2">
        <v>16278</v>
      </c>
      <c r="G510" s="2">
        <v>329804</v>
      </c>
      <c r="H510" s="19">
        <v>4.9356587548968403</v>
      </c>
      <c r="I510" s="19">
        <f t="shared" si="7"/>
        <v>17.620301754981718</v>
      </c>
    </row>
    <row r="511" spans="1:9" x14ac:dyDescent="0.2">
      <c r="A511" s="2" t="s">
        <v>3</v>
      </c>
      <c r="B511" s="2">
        <v>10</v>
      </c>
      <c r="C511" s="2" t="s">
        <v>47</v>
      </c>
      <c r="D511" s="2" t="s">
        <v>15</v>
      </c>
      <c r="E511" s="2" t="s">
        <v>15</v>
      </c>
      <c r="F511" s="2">
        <v>11070</v>
      </c>
      <c r="G511" s="2">
        <v>333868</v>
      </c>
      <c r="H511" s="19">
        <v>3.3156816466387902</v>
      </c>
      <c r="I511" s="19">
        <f t="shared" si="7"/>
        <v>11.83698347850048</v>
      </c>
    </row>
    <row r="512" spans="1:9" x14ac:dyDescent="0.2">
      <c r="A512" s="2" t="s">
        <v>3</v>
      </c>
      <c r="B512" s="2">
        <v>11</v>
      </c>
      <c r="C512" s="2" t="s">
        <v>47</v>
      </c>
      <c r="D512" s="2" t="s">
        <v>15</v>
      </c>
      <c r="E512" s="2" t="s">
        <v>16</v>
      </c>
      <c r="F512" s="2">
        <v>9458</v>
      </c>
      <c r="G512" s="2">
        <v>347349</v>
      </c>
      <c r="H512" s="19">
        <v>2.7229098111697398</v>
      </c>
      <c r="I512" s="19">
        <f t="shared" si="7"/>
        <v>9.7207880258759705</v>
      </c>
    </row>
    <row r="513" spans="1:9" x14ac:dyDescent="0.2">
      <c r="A513" s="2" t="s">
        <v>3</v>
      </c>
      <c r="B513" s="2">
        <v>12</v>
      </c>
      <c r="C513" s="2" t="s">
        <v>47</v>
      </c>
      <c r="D513" s="2" t="s">
        <v>15</v>
      </c>
      <c r="E513" s="2" t="s">
        <v>15</v>
      </c>
      <c r="F513" s="2">
        <v>9420</v>
      </c>
      <c r="G513" s="2">
        <v>350520</v>
      </c>
      <c r="H513" s="19">
        <v>2.6874358096542199</v>
      </c>
      <c r="I513" s="19">
        <f t="shared" si="7"/>
        <v>9.5941458404655648</v>
      </c>
    </row>
    <row r="514" spans="1:9" x14ac:dyDescent="0.2">
      <c r="A514" s="2" t="s">
        <v>3</v>
      </c>
      <c r="B514" s="2">
        <v>13</v>
      </c>
      <c r="C514" s="2" t="s">
        <v>47</v>
      </c>
      <c r="D514" s="2" t="s">
        <v>15</v>
      </c>
      <c r="E514" s="2" t="s">
        <v>15</v>
      </c>
      <c r="F514" s="2">
        <v>6909</v>
      </c>
      <c r="G514" s="2">
        <v>350520</v>
      </c>
      <c r="H514" s="19">
        <v>1.97107155083875</v>
      </c>
      <c r="I514" s="19">
        <f t="shared" si="7"/>
        <v>7.0367254364943372</v>
      </c>
    </row>
    <row r="515" spans="1:9" x14ac:dyDescent="0.2">
      <c r="A515" s="2" t="s">
        <v>3</v>
      </c>
      <c r="B515" s="2">
        <v>14</v>
      </c>
      <c r="C515" s="2" t="s">
        <v>47</v>
      </c>
      <c r="D515" s="2" t="s">
        <v>15</v>
      </c>
      <c r="E515" s="2" t="s">
        <v>17</v>
      </c>
      <c r="F515" s="2">
        <v>14472</v>
      </c>
      <c r="G515" s="2">
        <v>333868</v>
      </c>
      <c r="H515" s="19">
        <v>4.3346472258497304</v>
      </c>
      <c r="I515" s="19">
        <f t="shared" ref="I515:I578" si="8">H515*3.57</f>
        <v>15.474690596283537</v>
      </c>
    </row>
    <row r="516" spans="1:9" x14ac:dyDescent="0.2">
      <c r="A516" s="2" t="s">
        <v>3</v>
      </c>
      <c r="B516" s="2">
        <v>15</v>
      </c>
      <c r="C516" s="2" t="s">
        <v>47</v>
      </c>
      <c r="D516" s="2" t="s">
        <v>15</v>
      </c>
      <c r="E516" s="2" t="s">
        <v>15</v>
      </c>
      <c r="F516" s="2">
        <v>12239</v>
      </c>
      <c r="G516" s="2">
        <v>321696</v>
      </c>
      <c r="H516" s="19">
        <v>3.8045235253158198</v>
      </c>
      <c r="I516" s="19">
        <f t="shared" si="8"/>
        <v>13.582148985377476</v>
      </c>
    </row>
    <row r="517" spans="1:9" x14ac:dyDescent="0.2">
      <c r="A517" s="2" t="s">
        <v>3</v>
      </c>
      <c r="B517" s="2">
        <v>16</v>
      </c>
      <c r="C517" s="2" t="s">
        <v>47</v>
      </c>
      <c r="D517" s="2" t="s">
        <v>15</v>
      </c>
      <c r="E517" s="2" t="s">
        <v>16</v>
      </c>
      <c r="F517" s="2">
        <v>8429</v>
      </c>
      <c r="G517" s="2">
        <v>339057</v>
      </c>
      <c r="H517" s="19">
        <v>2.4860126763346502</v>
      </c>
      <c r="I517" s="19">
        <f t="shared" si="8"/>
        <v>8.8750652545147002</v>
      </c>
    </row>
    <row r="518" spans="1:9" x14ac:dyDescent="0.2">
      <c r="A518" s="2" t="s">
        <v>3</v>
      </c>
      <c r="B518" s="2">
        <v>17</v>
      </c>
      <c r="C518" s="2" t="s">
        <v>47</v>
      </c>
      <c r="D518" s="2" t="s">
        <v>15</v>
      </c>
      <c r="E518" s="2" t="s">
        <v>17</v>
      </c>
      <c r="F518" s="2">
        <v>24062</v>
      </c>
      <c r="G518" s="2">
        <v>317700</v>
      </c>
      <c r="H518" s="19">
        <v>7.5738117721120499</v>
      </c>
      <c r="I518" s="19">
        <f t="shared" si="8"/>
        <v>27.038508026440017</v>
      </c>
    </row>
    <row r="519" spans="1:9" x14ac:dyDescent="0.2">
      <c r="A519" s="2" t="s">
        <v>3</v>
      </c>
      <c r="B519" s="2">
        <v>18</v>
      </c>
      <c r="C519" s="2" t="s">
        <v>47</v>
      </c>
      <c r="D519" s="2" t="s">
        <v>15</v>
      </c>
      <c r="E519" s="2" t="s">
        <v>15</v>
      </c>
      <c r="F519" s="2">
        <v>329</v>
      </c>
      <c r="G519" s="2">
        <v>290356</v>
      </c>
      <c r="H519" s="19">
        <v>0.113309179076719</v>
      </c>
      <c r="I519" s="19">
        <f t="shared" si="8"/>
        <v>0.40451376930388683</v>
      </c>
    </row>
    <row r="520" spans="1:9" x14ac:dyDescent="0.2">
      <c r="A520" s="2" t="s">
        <v>3</v>
      </c>
      <c r="B520" s="2">
        <v>19</v>
      </c>
      <c r="C520" s="2" t="s">
        <v>47</v>
      </c>
      <c r="D520" s="2" t="s">
        <v>15</v>
      </c>
      <c r="E520" s="2" t="s">
        <v>17</v>
      </c>
      <c r="F520" s="2">
        <v>22173</v>
      </c>
      <c r="G520" s="2">
        <v>317700</v>
      </c>
      <c r="H520" s="19">
        <v>6.97922568460812</v>
      </c>
      <c r="I520" s="19">
        <f t="shared" si="8"/>
        <v>24.915835694050987</v>
      </c>
    </row>
    <row r="521" spans="1:9" x14ac:dyDescent="0.2">
      <c r="A521" s="2" t="s">
        <v>3</v>
      </c>
      <c r="B521" s="2">
        <v>20</v>
      </c>
      <c r="C521" s="2" t="s">
        <v>47</v>
      </c>
      <c r="D521" s="2" t="s">
        <v>15</v>
      </c>
      <c r="E521" s="2" t="s">
        <v>15</v>
      </c>
      <c r="F521" s="2">
        <v>7388</v>
      </c>
      <c r="G521" s="2">
        <v>282792</v>
      </c>
      <c r="H521" s="19">
        <v>2.6125208633907602</v>
      </c>
      <c r="I521" s="19">
        <f t="shared" si="8"/>
        <v>9.3266994823050133</v>
      </c>
    </row>
    <row r="522" spans="1:9" x14ac:dyDescent="0.2">
      <c r="A522" s="2" t="s">
        <v>4</v>
      </c>
      <c r="B522" s="2">
        <v>1</v>
      </c>
      <c r="C522" s="2" t="s">
        <v>47</v>
      </c>
      <c r="D522" s="2" t="s">
        <v>9</v>
      </c>
      <c r="E522" s="2" t="s">
        <v>17</v>
      </c>
      <c r="F522" s="2">
        <v>273</v>
      </c>
      <c r="G522" s="2">
        <v>354680</v>
      </c>
      <c r="H522" s="19">
        <v>7.6970790571782993E-2</v>
      </c>
      <c r="I522" s="19">
        <f t="shared" si="8"/>
        <v>0.27478572234126525</v>
      </c>
    </row>
    <row r="523" spans="1:9" x14ac:dyDescent="0.2">
      <c r="A523" s="2" t="s">
        <v>4</v>
      </c>
      <c r="B523" s="2">
        <v>2</v>
      </c>
      <c r="C523" s="2" t="s">
        <v>47</v>
      </c>
      <c r="D523" s="2" t="s">
        <v>9</v>
      </c>
      <c r="E523" s="2" t="s">
        <v>15</v>
      </c>
      <c r="F523" s="2">
        <v>4844</v>
      </c>
      <c r="G523" s="2">
        <v>367480</v>
      </c>
      <c r="H523" s="19">
        <v>1.3181669750734699</v>
      </c>
      <c r="I523" s="19">
        <f t="shared" si="8"/>
        <v>4.7058561010122872</v>
      </c>
    </row>
    <row r="524" spans="1:9" x14ac:dyDescent="0.2">
      <c r="A524" s="2" t="s">
        <v>4</v>
      </c>
      <c r="B524" s="2">
        <v>3</v>
      </c>
      <c r="C524" s="2" t="s">
        <v>47</v>
      </c>
      <c r="D524" s="2" t="s">
        <v>9</v>
      </c>
      <c r="E524" s="2" t="s">
        <v>17</v>
      </c>
      <c r="F524" s="2">
        <v>267</v>
      </c>
      <c r="G524" s="2">
        <v>389284</v>
      </c>
      <c r="H524" s="19">
        <v>6.8587457999814999E-2</v>
      </c>
      <c r="I524" s="19">
        <f t="shared" si="8"/>
        <v>0.24485722505933954</v>
      </c>
    </row>
    <row r="525" spans="1:9" x14ac:dyDescent="0.2">
      <c r="A525" s="2" t="s">
        <v>4</v>
      </c>
      <c r="B525" s="2">
        <v>4</v>
      </c>
      <c r="C525" s="2" t="s">
        <v>47</v>
      </c>
      <c r="D525" s="2" t="s">
        <v>9</v>
      </c>
      <c r="E525" s="2" t="s">
        <v>16</v>
      </c>
      <c r="F525" s="2">
        <v>2112</v>
      </c>
      <c r="G525" s="2">
        <v>389284</v>
      </c>
      <c r="H525" s="19">
        <v>0.54253449923449204</v>
      </c>
      <c r="I525" s="19">
        <f t="shared" si="8"/>
        <v>1.9368481622671365</v>
      </c>
    </row>
    <row r="526" spans="1:9" x14ac:dyDescent="0.2">
      <c r="A526" s="2" t="s">
        <v>4</v>
      </c>
      <c r="B526" s="2">
        <v>5</v>
      </c>
      <c r="C526" s="2" t="s">
        <v>47</v>
      </c>
      <c r="D526" s="2" t="s">
        <v>9</v>
      </c>
      <c r="E526" s="2" t="s">
        <v>17</v>
      </c>
      <c r="F526" s="2">
        <v>739</v>
      </c>
      <c r="G526" s="2">
        <v>354680</v>
      </c>
      <c r="H526" s="19">
        <v>0.20835682869065</v>
      </c>
      <c r="I526" s="19">
        <f t="shared" si="8"/>
        <v>0.74383387842562043</v>
      </c>
    </row>
    <row r="527" spans="1:9" x14ac:dyDescent="0.2">
      <c r="A527" s="2" t="s">
        <v>4</v>
      </c>
      <c r="B527" s="2">
        <v>6</v>
      </c>
      <c r="C527" s="2" t="s">
        <v>47</v>
      </c>
      <c r="D527" s="2" t="s">
        <v>9</v>
      </c>
      <c r="E527" s="2" t="s">
        <v>16</v>
      </c>
      <c r="F527" s="2">
        <v>1168</v>
      </c>
      <c r="G527" s="2">
        <v>376148</v>
      </c>
      <c r="H527" s="19">
        <v>0.31051607346044602</v>
      </c>
      <c r="I527" s="19">
        <f t="shared" si="8"/>
        <v>1.1085423822537923</v>
      </c>
    </row>
    <row r="528" spans="1:9" x14ac:dyDescent="0.2">
      <c r="A528" s="2" t="s">
        <v>4</v>
      </c>
      <c r="B528" s="2">
        <v>7</v>
      </c>
      <c r="C528" s="2" t="s">
        <v>47</v>
      </c>
      <c r="D528" s="2" t="s">
        <v>9</v>
      </c>
      <c r="E528" s="2" t="s">
        <v>16</v>
      </c>
      <c r="F528" s="2">
        <v>5187</v>
      </c>
      <c r="G528" s="2">
        <v>333868</v>
      </c>
      <c r="H528" s="19">
        <v>1.55360801274755</v>
      </c>
      <c r="I528" s="19">
        <f t="shared" si="8"/>
        <v>5.5463806055087534</v>
      </c>
    </row>
    <row r="529" spans="1:9" x14ac:dyDescent="0.2">
      <c r="A529" s="2" t="s">
        <v>4</v>
      </c>
      <c r="B529" s="2">
        <v>8</v>
      </c>
      <c r="C529" s="2" t="s">
        <v>47</v>
      </c>
      <c r="D529" s="2" t="s">
        <v>9</v>
      </c>
      <c r="E529" s="2" t="s">
        <v>15</v>
      </c>
      <c r="F529" s="2">
        <v>515</v>
      </c>
      <c r="G529" s="2">
        <v>301916</v>
      </c>
      <c r="H529" s="19">
        <v>0.17057724665138599</v>
      </c>
      <c r="I529" s="19">
        <f t="shared" si="8"/>
        <v>0.60896077054544795</v>
      </c>
    </row>
    <row r="530" spans="1:9" x14ac:dyDescent="0.2">
      <c r="A530" s="2" t="s">
        <v>4</v>
      </c>
      <c r="B530" s="2">
        <v>9</v>
      </c>
      <c r="C530" s="2" t="s">
        <v>47</v>
      </c>
      <c r="D530" s="2" t="s">
        <v>9</v>
      </c>
      <c r="E530" s="2" t="s">
        <v>15</v>
      </c>
      <c r="F530" s="2">
        <v>1276</v>
      </c>
      <c r="G530" s="2">
        <v>317700</v>
      </c>
      <c r="H530" s="19">
        <v>0.40163676424299599</v>
      </c>
      <c r="I530" s="19">
        <f t="shared" si="8"/>
        <v>1.4338432483474957</v>
      </c>
    </row>
    <row r="531" spans="1:9" x14ac:dyDescent="0.2">
      <c r="A531" s="2" t="s">
        <v>4</v>
      </c>
      <c r="B531" s="2">
        <v>10</v>
      </c>
      <c r="C531" s="2" t="s">
        <v>47</v>
      </c>
      <c r="D531" s="2" t="s">
        <v>9</v>
      </c>
      <c r="E531" s="2" t="s">
        <v>17</v>
      </c>
      <c r="F531" s="2">
        <v>1084</v>
      </c>
      <c r="G531" s="2">
        <v>321696</v>
      </c>
      <c r="H531" s="19">
        <v>0.33696409032129698</v>
      </c>
      <c r="I531" s="19">
        <f t="shared" si="8"/>
        <v>1.2029618024470301</v>
      </c>
    </row>
    <row r="532" spans="1:9" x14ac:dyDescent="0.2">
      <c r="A532" s="2" t="s">
        <v>4</v>
      </c>
      <c r="B532" s="2">
        <v>11</v>
      </c>
      <c r="C532" s="2" t="s">
        <v>47</v>
      </c>
      <c r="D532" s="2" t="s">
        <v>15</v>
      </c>
      <c r="E532" s="2" t="s">
        <v>16</v>
      </c>
      <c r="F532" s="2">
        <v>687</v>
      </c>
      <c r="G532" s="2">
        <v>342140</v>
      </c>
      <c r="H532" s="19">
        <v>0.20079499620038499</v>
      </c>
      <c r="I532" s="19">
        <f t="shared" si="8"/>
        <v>0.71683813643537442</v>
      </c>
    </row>
    <row r="533" spans="1:9" x14ac:dyDescent="0.2">
      <c r="A533" s="2" t="s">
        <v>4</v>
      </c>
      <c r="B533" s="2">
        <v>12</v>
      </c>
      <c r="C533" s="2" t="s">
        <v>47</v>
      </c>
      <c r="D533" s="2" t="s">
        <v>15</v>
      </c>
      <c r="E533" s="2" t="s">
        <v>15</v>
      </c>
      <c r="F533" s="2">
        <v>175</v>
      </c>
      <c r="G533" s="2">
        <v>333868</v>
      </c>
      <c r="H533" s="19">
        <v>5.2415924856530099E-2</v>
      </c>
      <c r="I533" s="19">
        <f t="shared" si="8"/>
        <v>0.18712485173781246</v>
      </c>
    </row>
    <row r="534" spans="1:9" x14ac:dyDescent="0.2">
      <c r="A534" s="2" t="s">
        <v>4</v>
      </c>
      <c r="B534" s="2">
        <v>13</v>
      </c>
      <c r="C534" s="2" t="s">
        <v>47</v>
      </c>
      <c r="D534" s="2" t="s">
        <v>15</v>
      </c>
      <c r="E534" s="2" t="s">
        <v>15</v>
      </c>
      <c r="F534" s="2">
        <v>139</v>
      </c>
      <c r="G534" s="2">
        <v>346292</v>
      </c>
      <c r="H534" s="19">
        <v>4.0139535420974197E-2</v>
      </c>
      <c r="I534" s="19">
        <f t="shared" si="8"/>
        <v>0.14329814145287786</v>
      </c>
    </row>
    <row r="535" spans="1:9" x14ac:dyDescent="0.2">
      <c r="A535" s="2" t="s">
        <v>4</v>
      </c>
      <c r="B535" s="2">
        <v>14</v>
      </c>
      <c r="C535" s="2" t="s">
        <v>47</v>
      </c>
      <c r="D535" s="2" t="s">
        <v>15</v>
      </c>
      <c r="E535" s="2" t="s">
        <v>17</v>
      </c>
      <c r="F535" s="2">
        <v>1347</v>
      </c>
      <c r="G535" s="2">
        <v>346292</v>
      </c>
      <c r="H535" s="19">
        <v>0.38897808785649102</v>
      </c>
      <c r="I535" s="19">
        <f t="shared" si="8"/>
        <v>1.3886517736476729</v>
      </c>
    </row>
    <row r="536" spans="1:9" x14ac:dyDescent="0.2">
      <c r="A536" s="2" t="s">
        <v>4</v>
      </c>
      <c r="B536" s="2">
        <v>15</v>
      </c>
      <c r="C536" s="2" t="s">
        <v>47</v>
      </c>
      <c r="D536" s="2" t="s">
        <v>15</v>
      </c>
      <c r="E536" s="2" t="s">
        <v>16</v>
      </c>
      <c r="F536" s="2">
        <v>354</v>
      </c>
      <c r="G536" s="2">
        <v>358916</v>
      </c>
      <c r="H536" s="19">
        <v>9.8630320186338799E-2</v>
      </c>
      <c r="I536" s="19">
        <f t="shared" si="8"/>
        <v>0.35211024306522948</v>
      </c>
    </row>
    <row r="537" spans="1:9" x14ac:dyDescent="0.2">
      <c r="A537" s="2" t="s">
        <v>4</v>
      </c>
      <c r="B537" s="2">
        <v>16</v>
      </c>
      <c r="C537" s="2" t="s">
        <v>47</v>
      </c>
      <c r="D537" s="2" t="s">
        <v>15</v>
      </c>
      <c r="E537" s="2" t="s">
        <v>17</v>
      </c>
      <c r="F537" s="2">
        <v>13</v>
      </c>
      <c r="G537" s="2">
        <v>346292</v>
      </c>
      <c r="H537" s="19">
        <v>3.7540572695875102E-3</v>
      </c>
      <c r="I537" s="19">
        <f t="shared" si="8"/>
        <v>1.340198445242741E-2</v>
      </c>
    </row>
    <row r="538" spans="1:9" x14ac:dyDescent="0.2">
      <c r="A538" s="2" t="s">
        <v>4</v>
      </c>
      <c r="B538" s="2">
        <v>17</v>
      </c>
      <c r="C538" s="2" t="s">
        <v>47</v>
      </c>
      <c r="D538" s="2" t="s">
        <v>15</v>
      </c>
      <c r="E538" s="2" t="s">
        <v>15</v>
      </c>
      <c r="F538" s="2">
        <v>1400</v>
      </c>
      <c r="G538" s="2">
        <v>350520</v>
      </c>
      <c r="H538" s="19">
        <v>0.399406595914641</v>
      </c>
      <c r="I538" s="19">
        <f t="shared" si="8"/>
        <v>1.4258815474152684</v>
      </c>
    </row>
    <row r="539" spans="1:9" x14ac:dyDescent="0.2">
      <c r="A539" s="2" t="s">
        <v>4</v>
      </c>
      <c r="B539" s="2">
        <v>18</v>
      </c>
      <c r="C539" s="2" t="s">
        <v>47</v>
      </c>
      <c r="D539" s="2" t="s">
        <v>15</v>
      </c>
      <c r="E539" s="2" t="s">
        <v>16</v>
      </c>
      <c r="F539" s="2">
        <v>1328</v>
      </c>
      <c r="G539" s="2">
        <v>377181</v>
      </c>
      <c r="H539" s="19">
        <v>0.35208560346358903</v>
      </c>
      <c r="I539" s="19">
        <f t="shared" si="8"/>
        <v>1.2569456043650127</v>
      </c>
    </row>
    <row r="540" spans="1:9" x14ac:dyDescent="0.2">
      <c r="A540" s="2" t="s">
        <v>4</v>
      </c>
      <c r="B540" s="2">
        <v>19</v>
      </c>
      <c r="C540" s="2" t="s">
        <v>47</v>
      </c>
      <c r="D540" s="2" t="s">
        <v>15</v>
      </c>
      <c r="E540" s="2" t="s">
        <v>17</v>
      </c>
      <c r="F540" s="2">
        <v>267</v>
      </c>
      <c r="G540" s="2">
        <v>354680</v>
      </c>
      <c r="H540" s="19">
        <v>7.5279124844930601E-2</v>
      </c>
      <c r="I540" s="19">
        <f t="shared" si="8"/>
        <v>0.26874647569640225</v>
      </c>
    </row>
    <row r="541" spans="1:9" x14ac:dyDescent="0.2">
      <c r="A541" s="2" t="s">
        <v>4</v>
      </c>
      <c r="B541" s="2">
        <v>20</v>
      </c>
      <c r="C541" s="2" t="s">
        <v>47</v>
      </c>
      <c r="D541" s="2" t="s">
        <v>15</v>
      </c>
      <c r="E541" s="2" t="s">
        <v>17</v>
      </c>
      <c r="F541" s="2">
        <v>425</v>
      </c>
      <c r="G541" s="2">
        <v>333868</v>
      </c>
      <c r="H541" s="19">
        <v>0.12729581750871599</v>
      </c>
      <c r="I541" s="19">
        <f t="shared" si="8"/>
        <v>0.45444606850611607</v>
      </c>
    </row>
    <row r="542" spans="1:9" x14ac:dyDescent="0.2">
      <c r="A542" s="2" t="s">
        <v>4</v>
      </c>
      <c r="B542" s="2">
        <v>21</v>
      </c>
      <c r="C542" s="2" t="s">
        <v>47</v>
      </c>
      <c r="D542" s="2" t="s">
        <v>9</v>
      </c>
      <c r="E542" s="2" t="s">
        <v>15</v>
      </c>
      <c r="F542" s="2">
        <v>1518</v>
      </c>
      <c r="G542" s="2">
        <v>350520</v>
      </c>
      <c r="H542" s="19">
        <v>0.43307086614173201</v>
      </c>
      <c r="I542" s="19">
        <f t="shared" si="8"/>
        <v>1.5460629921259832</v>
      </c>
    </row>
    <row r="543" spans="1:9" x14ac:dyDescent="0.2">
      <c r="A543" s="2" t="s">
        <v>4</v>
      </c>
      <c r="B543" s="2">
        <v>22</v>
      </c>
      <c r="C543" s="2" t="s">
        <v>47</v>
      </c>
      <c r="D543" s="2" t="s">
        <v>9</v>
      </c>
      <c r="E543" s="2" t="s">
        <v>15</v>
      </c>
      <c r="F543" s="2">
        <v>953</v>
      </c>
      <c r="G543" s="2">
        <v>364273</v>
      </c>
      <c r="H543" s="19">
        <v>0.26161697408262402</v>
      </c>
      <c r="I543" s="19">
        <f t="shared" si="8"/>
        <v>0.93397259747496775</v>
      </c>
    </row>
    <row r="544" spans="1:9" x14ac:dyDescent="0.2">
      <c r="A544" s="2" t="s">
        <v>4</v>
      </c>
      <c r="B544" s="2">
        <v>23</v>
      </c>
      <c r="C544" s="2" t="s">
        <v>47</v>
      </c>
      <c r="D544" s="2" t="s">
        <v>9</v>
      </c>
      <c r="E544" s="2" t="s">
        <v>16</v>
      </c>
      <c r="F544" s="2">
        <v>4939</v>
      </c>
      <c r="G544" s="2">
        <v>354680</v>
      </c>
      <c r="H544" s="19">
        <v>1.39252283748731</v>
      </c>
      <c r="I544" s="19">
        <f t="shared" si="8"/>
        <v>4.9713065298296968</v>
      </c>
    </row>
    <row r="545" spans="1:9" x14ac:dyDescent="0.2">
      <c r="A545" s="2" t="s">
        <v>4</v>
      </c>
      <c r="B545" s="2">
        <v>24</v>
      </c>
      <c r="C545" s="2" t="s">
        <v>47</v>
      </c>
      <c r="D545" s="2" t="s">
        <v>9</v>
      </c>
      <c r="E545" s="2" t="s">
        <v>15</v>
      </c>
      <c r="F545" s="2">
        <v>3500</v>
      </c>
      <c r="G545" s="2">
        <v>317700</v>
      </c>
      <c r="H545" s="19">
        <v>1.1016682404784299</v>
      </c>
      <c r="I545" s="19">
        <f t="shared" si="8"/>
        <v>3.9329556185079948</v>
      </c>
    </row>
    <row r="546" spans="1:9" x14ac:dyDescent="0.2">
      <c r="A546" s="2" t="s">
        <v>4</v>
      </c>
      <c r="B546" s="2">
        <v>25</v>
      </c>
      <c r="C546" s="2" t="s">
        <v>47</v>
      </c>
      <c r="D546" s="2" t="s">
        <v>9</v>
      </c>
      <c r="E546" s="2" t="s">
        <v>17</v>
      </c>
      <c r="F546" s="2">
        <v>738</v>
      </c>
      <c r="G546" s="2">
        <v>358916</v>
      </c>
      <c r="H546" s="19">
        <v>0.205619142083384</v>
      </c>
      <c r="I546" s="19">
        <f t="shared" si="8"/>
        <v>0.73406033723768083</v>
      </c>
    </row>
    <row r="547" spans="1:9" x14ac:dyDescent="0.2">
      <c r="A547" s="2" t="s">
        <v>4</v>
      </c>
      <c r="B547" s="2">
        <v>26</v>
      </c>
      <c r="C547" s="2" t="s">
        <v>47</v>
      </c>
      <c r="D547" s="2" t="s">
        <v>9</v>
      </c>
      <c r="E547" s="2" t="s">
        <v>16</v>
      </c>
      <c r="F547" s="2">
        <v>6829</v>
      </c>
      <c r="G547" s="2">
        <v>346292</v>
      </c>
      <c r="H547" s="19">
        <v>1.9720351610779301</v>
      </c>
      <c r="I547" s="19">
        <f t="shared" si="8"/>
        <v>7.0401655250482102</v>
      </c>
    </row>
    <row r="548" spans="1:9" x14ac:dyDescent="0.2">
      <c r="A548" s="2" t="s">
        <v>4</v>
      </c>
      <c r="B548" s="2">
        <v>27</v>
      </c>
      <c r="C548" s="2" t="s">
        <v>47</v>
      </c>
      <c r="D548" s="2" t="s">
        <v>9</v>
      </c>
      <c r="E548" s="2" t="s">
        <v>15</v>
      </c>
      <c r="F548" s="2">
        <v>243</v>
      </c>
      <c r="G548" s="2">
        <v>358916</v>
      </c>
      <c r="H548" s="19">
        <v>6.7703863856724097E-2</v>
      </c>
      <c r="I548" s="19">
        <f t="shared" si="8"/>
        <v>0.24170279396850503</v>
      </c>
    </row>
    <row r="549" spans="1:9" x14ac:dyDescent="0.2">
      <c r="A549" s="2" t="s">
        <v>4</v>
      </c>
      <c r="B549" s="2">
        <v>28</v>
      </c>
      <c r="C549" s="2" t="s">
        <v>47</v>
      </c>
      <c r="D549" s="2" t="s">
        <v>9</v>
      </c>
      <c r="E549" s="2" t="s">
        <v>16</v>
      </c>
      <c r="F549" s="2">
        <v>501</v>
      </c>
      <c r="G549" s="2">
        <v>350520</v>
      </c>
      <c r="H549" s="19">
        <v>0.14293050325230999</v>
      </c>
      <c r="I549" s="19">
        <f t="shared" si="8"/>
        <v>0.51026189661074661</v>
      </c>
    </row>
    <row r="550" spans="1:9" x14ac:dyDescent="0.2">
      <c r="A550" s="2" t="s">
        <v>4</v>
      </c>
      <c r="B550" s="2">
        <v>29</v>
      </c>
      <c r="C550" s="2" t="s">
        <v>47</v>
      </c>
      <c r="D550" s="2" t="s">
        <v>9</v>
      </c>
      <c r="E550" s="2" t="s">
        <v>16</v>
      </c>
      <c r="F550" s="2">
        <v>846</v>
      </c>
      <c r="G550" s="2">
        <v>333868</v>
      </c>
      <c r="H550" s="19">
        <v>0.25339355673499703</v>
      </c>
      <c r="I550" s="19">
        <f t="shared" si="8"/>
        <v>0.90461499754393937</v>
      </c>
    </row>
    <row r="551" spans="1:9" x14ac:dyDescent="0.2">
      <c r="A551" s="2" t="s">
        <v>4</v>
      </c>
      <c r="B551" s="2">
        <v>30</v>
      </c>
      <c r="C551" s="2" t="s">
        <v>47</v>
      </c>
      <c r="D551" s="2" t="s">
        <v>9</v>
      </c>
      <c r="E551" s="2" t="s">
        <v>17</v>
      </c>
      <c r="F551" s="2">
        <v>821</v>
      </c>
      <c r="G551" s="2">
        <v>342140</v>
      </c>
      <c r="H551" s="19">
        <v>0.23996025018997999</v>
      </c>
      <c r="I551" s="19">
        <f t="shared" si="8"/>
        <v>0.8566580931782285</v>
      </c>
    </row>
    <row r="552" spans="1:9" x14ac:dyDescent="0.2">
      <c r="A552" s="2" t="s">
        <v>4</v>
      </c>
      <c r="B552" s="2">
        <v>31</v>
      </c>
      <c r="C552" s="2" t="s">
        <v>47</v>
      </c>
      <c r="D552" s="2" t="s">
        <v>15</v>
      </c>
      <c r="E552" s="2" t="s">
        <v>15</v>
      </c>
      <c r="F552" s="2">
        <v>2216</v>
      </c>
      <c r="G552" s="2">
        <v>321696</v>
      </c>
      <c r="H552" s="19">
        <v>0.688849099771212</v>
      </c>
      <c r="I552" s="19">
        <f t="shared" si="8"/>
        <v>2.4591912861832266</v>
      </c>
    </row>
    <row r="553" spans="1:9" x14ac:dyDescent="0.2">
      <c r="A553" s="2" t="s">
        <v>4</v>
      </c>
      <c r="B553" s="2">
        <v>32</v>
      </c>
      <c r="C553" s="2" t="s">
        <v>47</v>
      </c>
      <c r="D553" s="2" t="s">
        <v>15</v>
      </c>
      <c r="E553" s="2" t="s">
        <v>16</v>
      </c>
      <c r="F553" s="2">
        <v>1537</v>
      </c>
      <c r="G553" s="2">
        <v>313724</v>
      </c>
      <c r="H553" s="19">
        <v>0.48992107712511601</v>
      </c>
      <c r="I553" s="19">
        <f t="shared" si="8"/>
        <v>1.7490182453366641</v>
      </c>
    </row>
    <row r="554" spans="1:9" x14ac:dyDescent="0.2">
      <c r="A554" s="2" t="s">
        <v>4</v>
      </c>
      <c r="B554" s="2">
        <v>33</v>
      </c>
      <c r="C554" s="2" t="s">
        <v>47</v>
      </c>
      <c r="D554" s="2" t="s">
        <v>15</v>
      </c>
      <c r="E554" s="2" t="s">
        <v>16</v>
      </c>
      <c r="F554" s="2">
        <v>5570</v>
      </c>
      <c r="G554" s="2">
        <v>330813</v>
      </c>
      <c r="H554" s="19">
        <v>1.6837306877299201</v>
      </c>
      <c r="I554" s="19">
        <f t="shared" si="8"/>
        <v>6.010918555195814</v>
      </c>
    </row>
    <row r="555" spans="1:9" x14ac:dyDescent="0.2">
      <c r="A555" s="2" t="s">
        <v>4</v>
      </c>
      <c r="B555" s="2">
        <v>34</v>
      </c>
      <c r="C555" s="2" t="s">
        <v>47</v>
      </c>
      <c r="D555" s="2" t="s">
        <v>15</v>
      </c>
      <c r="E555" s="2" t="s">
        <v>17</v>
      </c>
      <c r="F555" s="2">
        <v>160</v>
      </c>
      <c r="G555" s="2">
        <v>350520</v>
      </c>
      <c r="H555" s="19">
        <v>4.5646468104530401E-2</v>
      </c>
      <c r="I555" s="19">
        <f t="shared" si="8"/>
        <v>0.16295789113317352</v>
      </c>
    </row>
    <row r="556" spans="1:9" x14ac:dyDescent="0.2">
      <c r="A556" s="2" t="s">
        <v>4</v>
      </c>
      <c r="B556" s="2">
        <v>35</v>
      </c>
      <c r="C556" s="2" t="s">
        <v>47</v>
      </c>
      <c r="D556" s="2" t="s">
        <v>15</v>
      </c>
      <c r="E556" s="2" t="s">
        <v>17</v>
      </c>
      <c r="F556" s="2">
        <v>727</v>
      </c>
      <c r="G556" s="2">
        <v>425488</v>
      </c>
      <c r="H556" s="19">
        <v>0.17086263302372801</v>
      </c>
      <c r="I556" s="19">
        <f t="shared" si="8"/>
        <v>0.60997959989470896</v>
      </c>
    </row>
    <row r="557" spans="1:9" x14ac:dyDescent="0.2">
      <c r="A557" s="2" t="s">
        <v>4</v>
      </c>
      <c r="B557" s="2">
        <v>36</v>
      </c>
      <c r="C557" s="2" t="s">
        <v>47</v>
      </c>
      <c r="D557" s="2" t="s">
        <v>15</v>
      </c>
      <c r="E557" s="2" t="s">
        <v>15</v>
      </c>
      <c r="F557" s="2">
        <v>97</v>
      </c>
      <c r="G557" s="2">
        <v>325784</v>
      </c>
      <c r="H557" s="19">
        <v>2.97743290032659E-2</v>
      </c>
      <c r="I557" s="19">
        <f t="shared" si="8"/>
        <v>0.10629435454165925</v>
      </c>
    </row>
    <row r="558" spans="1:9" x14ac:dyDescent="0.2">
      <c r="A558" s="2" t="s">
        <v>4</v>
      </c>
      <c r="B558" s="2">
        <v>37</v>
      </c>
      <c r="C558" s="2" t="s">
        <v>47</v>
      </c>
      <c r="D558" s="2" t="s">
        <v>15</v>
      </c>
      <c r="E558" s="2" t="s">
        <v>15</v>
      </c>
      <c r="F558" s="2">
        <v>6392</v>
      </c>
      <c r="G558" s="2">
        <v>317700</v>
      </c>
      <c r="H558" s="19">
        <v>2.01196096946805</v>
      </c>
      <c r="I558" s="19">
        <f t="shared" si="8"/>
        <v>7.1827006610009381</v>
      </c>
    </row>
    <row r="559" spans="1:9" x14ac:dyDescent="0.2">
      <c r="A559" s="2" t="s">
        <v>4</v>
      </c>
      <c r="B559" s="2">
        <v>38</v>
      </c>
      <c r="C559" s="2" t="s">
        <v>47</v>
      </c>
      <c r="D559" s="2" t="s">
        <v>15</v>
      </c>
      <c r="E559" s="2" t="s">
        <v>16</v>
      </c>
      <c r="F559" s="2">
        <v>432</v>
      </c>
      <c r="G559" s="2">
        <v>337960</v>
      </c>
      <c r="H559" s="19">
        <v>0.127825778198603</v>
      </c>
      <c r="I559" s="19">
        <f t="shared" si="8"/>
        <v>0.4563380281690127</v>
      </c>
    </row>
    <row r="560" spans="1:9" x14ac:dyDescent="0.2">
      <c r="A560" s="2" t="s">
        <v>4</v>
      </c>
      <c r="B560" s="2">
        <v>39</v>
      </c>
      <c r="C560" s="2" t="s">
        <v>47</v>
      </c>
      <c r="D560" s="2" t="s">
        <v>15</v>
      </c>
      <c r="E560" s="2" t="s">
        <v>15</v>
      </c>
      <c r="F560" s="2">
        <v>761</v>
      </c>
      <c r="G560" s="2">
        <v>329804</v>
      </c>
      <c r="H560" s="19">
        <v>0.23074310802779799</v>
      </c>
      <c r="I560" s="19">
        <f t="shared" si="8"/>
        <v>0.82375289565923882</v>
      </c>
    </row>
    <row r="561" spans="1:9" x14ac:dyDescent="0.2">
      <c r="A561" s="2" t="s">
        <v>4</v>
      </c>
      <c r="B561" s="2">
        <v>40</v>
      </c>
      <c r="C561" s="2" t="s">
        <v>47</v>
      </c>
      <c r="D561" s="2" t="s">
        <v>15</v>
      </c>
      <c r="E561" s="2" t="s">
        <v>16</v>
      </c>
      <c r="F561" s="2">
        <v>1302</v>
      </c>
      <c r="G561" s="2">
        <v>321696</v>
      </c>
      <c r="H561" s="19">
        <v>0.404729931363772</v>
      </c>
      <c r="I561" s="19">
        <f t="shared" si="8"/>
        <v>1.4448858549686661</v>
      </c>
    </row>
    <row r="562" spans="1:9" x14ac:dyDescent="0.2">
      <c r="A562" s="2" t="s">
        <v>5</v>
      </c>
      <c r="B562" s="2">
        <v>1</v>
      </c>
      <c r="C562" s="2" t="s">
        <v>47</v>
      </c>
      <c r="D562" s="2" t="s">
        <v>9</v>
      </c>
      <c r="E562" s="2" t="s">
        <v>15</v>
      </c>
      <c r="F562" s="2">
        <v>15839</v>
      </c>
      <c r="G562" s="2">
        <v>354680</v>
      </c>
      <c r="H562" s="19">
        <v>4.4657155746024504</v>
      </c>
      <c r="I562" s="19">
        <f t="shared" si="8"/>
        <v>15.942604601330746</v>
      </c>
    </row>
    <row r="563" spans="1:9" x14ac:dyDescent="0.2">
      <c r="A563" s="2" t="s">
        <v>5</v>
      </c>
      <c r="B563" s="2">
        <v>2</v>
      </c>
      <c r="C563" s="2" t="s">
        <v>47</v>
      </c>
      <c r="D563" s="2" t="s">
        <v>9</v>
      </c>
      <c r="E563" s="2" t="s">
        <v>16</v>
      </c>
      <c r="F563" s="2">
        <v>1073</v>
      </c>
      <c r="G563" s="2">
        <v>358916</v>
      </c>
      <c r="H563" s="19">
        <v>0.29895574451960899</v>
      </c>
      <c r="I563" s="19">
        <f t="shared" si="8"/>
        <v>1.067272007935004</v>
      </c>
    </row>
    <row r="564" spans="1:9" x14ac:dyDescent="0.2">
      <c r="A564" s="2" t="s">
        <v>5</v>
      </c>
      <c r="B564" s="2">
        <v>3</v>
      </c>
      <c r="C564" s="2" t="s">
        <v>47</v>
      </c>
      <c r="D564" s="2" t="s">
        <v>9</v>
      </c>
      <c r="E564" s="2" t="s">
        <v>16</v>
      </c>
      <c r="F564" s="2">
        <v>606</v>
      </c>
      <c r="G564" s="2">
        <v>346292</v>
      </c>
      <c r="H564" s="19">
        <v>0.17499682349000201</v>
      </c>
      <c r="I564" s="19">
        <f t="shared" si="8"/>
        <v>0.6247386598593071</v>
      </c>
    </row>
    <row r="565" spans="1:9" x14ac:dyDescent="0.2">
      <c r="A565" s="2" t="s">
        <v>5</v>
      </c>
      <c r="B565" s="2">
        <v>4</v>
      </c>
      <c r="C565" s="2" t="s">
        <v>47</v>
      </c>
      <c r="D565" s="2" t="s">
        <v>9</v>
      </c>
      <c r="E565" s="2" t="s">
        <v>15</v>
      </c>
      <c r="F565" s="2">
        <v>7120</v>
      </c>
      <c r="G565" s="2">
        <v>329804</v>
      </c>
      <c r="H565" s="19">
        <v>2.1588579883809702</v>
      </c>
      <c r="I565" s="19">
        <f t="shared" si="8"/>
        <v>7.707123018520063</v>
      </c>
    </row>
    <row r="566" spans="1:9" x14ac:dyDescent="0.2">
      <c r="A566" s="2" t="s">
        <v>5</v>
      </c>
      <c r="B566" s="2">
        <v>5</v>
      </c>
      <c r="C566" s="2" t="s">
        <v>47</v>
      </c>
      <c r="D566" s="2" t="s">
        <v>9</v>
      </c>
      <c r="E566" s="2" t="s">
        <v>16</v>
      </c>
      <c r="F566" s="2">
        <v>1538</v>
      </c>
      <c r="G566" s="2">
        <v>337960</v>
      </c>
      <c r="H566" s="19">
        <v>0.45508344182743499</v>
      </c>
      <c r="I566" s="19">
        <f t="shared" si="8"/>
        <v>1.6246478873239429</v>
      </c>
    </row>
    <row r="567" spans="1:9" x14ac:dyDescent="0.2">
      <c r="A567" s="2" t="s">
        <v>5</v>
      </c>
      <c r="B567" s="2">
        <v>6</v>
      </c>
      <c r="C567" s="2" t="s">
        <v>47</v>
      </c>
      <c r="D567" s="2" t="s">
        <v>9</v>
      </c>
      <c r="E567" s="2" t="s">
        <v>17</v>
      </c>
      <c r="F567" s="2">
        <v>2892</v>
      </c>
      <c r="G567" s="2">
        <v>301916</v>
      </c>
      <c r="H567" s="19">
        <v>0.95788232488506697</v>
      </c>
      <c r="I567" s="19">
        <f t="shared" si="8"/>
        <v>3.4196398998396891</v>
      </c>
    </row>
    <row r="568" spans="1:9" x14ac:dyDescent="0.2">
      <c r="A568" s="2" t="s">
        <v>5</v>
      </c>
      <c r="B568" s="2">
        <v>7</v>
      </c>
      <c r="C568" s="2" t="s">
        <v>47</v>
      </c>
      <c r="D568" s="2" t="s">
        <v>9</v>
      </c>
      <c r="E568" s="2" t="s">
        <v>16</v>
      </c>
      <c r="F568" s="2">
        <v>10051</v>
      </c>
      <c r="G568" s="2">
        <v>301916</v>
      </c>
      <c r="H568" s="19">
        <v>3.3290716623166698</v>
      </c>
      <c r="I568" s="19">
        <f t="shared" si="8"/>
        <v>11.884785834470511</v>
      </c>
    </row>
    <row r="569" spans="1:9" x14ac:dyDescent="0.2">
      <c r="A569" s="2" t="s">
        <v>5</v>
      </c>
      <c r="B569" s="2">
        <v>8</v>
      </c>
      <c r="C569" s="2" t="s">
        <v>47</v>
      </c>
      <c r="D569" s="2" t="s">
        <v>9</v>
      </c>
      <c r="E569" s="2" t="s">
        <v>15</v>
      </c>
      <c r="F569" s="2">
        <v>8054</v>
      </c>
      <c r="G569" s="2">
        <v>425488</v>
      </c>
      <c r="H569" s="19">
        <v>1.89288534576768</v>
      </c>
      <c r="I569" s="19">
        <f t="shared" si="8"/>
        <v>6.7576006843906171</v>
      </c>
    </row>
    <row r="570" spans="1:9" x14ac:dyDescent="0.2">
      <c r="A570" s="2" t="s">
        <v>5</v>
      </c>
      <c r="B570" s="2">
        <v>9</v>
      </c>
      <c r="C570" s="2" t="s">
        <v>47</v>
      </c>
      <c r="D570" s="2" t="s">
        <v>9</v>
      </c>
      <c r="E570" s="2" t="s">
        <v>16</v>
      </c>
      <c r="F570" s="2">
        <v>6168</v>
      </c>
      <c r="G570" s="2">
        <v>343197</v>
      </c>
      <c r="H570" s="19">
        <v>1.7972185071547799</v>
      </c>
      <c r="I570" s="19">
        <f t="shared" si="8"/>
        <v>6.4160700705425642</v>
      </c>
    </row>
    <row r="571" spans="1:9" x14ac:dyDescent="0.2">
      <c r="A571" s="2" t="s">
        <v>5</v>
      </c>
      <c r="B571" s="2">
        <v>10</v>
      </c>
      <c r="C571" s="2" t="s">
        <v>47</v>
      </c>
      <c r="D571" s="2" t="s">
        <v>9</v>
      </c>
      <c r="E571" s="2" t="s">
        <v>15</v>
      </c>
      <c r="F571" s="2">
        <v>19558</v>
      </c>
      <c r="G571" s="2">
        <v>393712</v>
      </c>
      <c r="H571" s="19">
        <v>4.9675905230219</v>
      </c>
      <c r="I571" s="19">
        <f t="shared" si="8"/>
        <v>17.734298167188182</v>
      </c>
    </row>
    <row r="572" spans="1:9" x14ac:dyDescent="0.2">
      <c r="A572" s="2" t="s">
        <v>5</v>
      </c>
      <c r="B572" s="2">
        <v>11</v>
      </c>
      <c r="C572" s="2" t="s">
        <v>47</v>
      </c>
      <c r="D572" s="2" t="s">
        <v>15</v>
      </c>
      <c r="E572" s="2" t="s">
        <v>16</v>
      </c>
      <c r="F572" s="2">
        <v>892</v>
      </c>
      <c r="G572" s="2">
        <v>355733</v>
      </c>
      <c r="H572" s="19">
        <v>0.250749860147919</v>
      </c>
      <c r="I572" s="19">
        <f t="shared" si="8"/>
        <v>0.89517700072807083</v>
      </c>
    </row>
    <row r="573" spans="1:9" x14ac:dyDescent="0.2">
      <c r="A573" s="2" t="s">
        <v>5</v>
      </c>
      <c r="B573" s="2">
        <v>12</v>
      </c>
      <c r="C573" s="2" t="s">
        <v>47</v>
      </c>
      <c r="D573" s="2" t="s">
        <v>15</v>
      </c>
      <c r="E573" s="2" t="s">
        <v>16</v>
      </c>
      <c r="F573" s="2">
        <v>1356</v>
      </c>
      <c r="G573" s="2">
        <v>350520</v>
      </c>
      <c r="H573" s="19">
        <v>0.38685381718589501</v>
      </c>
      <c r="I573" s="19">
        <f t="shared" si="8"/>
        <v>1.3810681273536451</v>
      </c>
    </row>
    <row r="574" spans="1:9" x14ac:dyDescent="0.2">
      <c r="A574" s="2" t="s">
        <v>5</v>
      </c>
      <c r="B574" s="2">
        <v>13</v>
      </c>
      <c r="C574" s="2" t="s">
        <v>47</v>
      </c>
      <c r="D574" s="2" t="s">
        <v>15</v>
      </c>
      <c r="E574" s="2" t="s">
        <v>15</v>
      </c>
      <c r="F574" s="2">
        <v>1809</v>
      </c>
      <c r="G574" s="2">
        <v>347349</v>
      </c>
      <c r="H574" s="19">
        <v>0.52080184483041503</v>
      </c>
      <c r="I574" s="19">
        <f t="shared" si="8"/>
        <v>1.8592625860445815</v>
      </c>
    </row>
    <row r="575" spans="1:9" x14ac:dyDescent="0.2">
      <c r="A575" s="2" t="s">
        <v>5</v>
      </c>
      <c r="B575" s="2">
        <v>14</v>
      </c>
      <c r="C575" s="2" t="s">
        <v>47</v>
      </c>
      <c r="D575" s="2" t="s">
        <v>15</v>
      </c>
      <c r="E575" s="2" t="s">
        <v>17</v>
      </c>
      <c r="F575" s="2">
        <v>1273</v>
      </c>
      <c r="G575" s="2">
        <v>321696</v>
      </c>
      <c r="H575" s="19">
        <v>0.39571520939023103</v>
      </c>
      <c r="I575" s="19">
        <f t="shared" si="8"/>
        <v>1.4127032975231246</v>
      </c>
    </row>
    <row r="576" spans="1:9" x14ac:dyDescent="0.2">
      <c r="A576" s="2" t="s">
        <v>5</v>
      </c>
      <c r="B576" s="2">
        <v>15</v>
      </c>
      <c r="C576" s="2" t="s">
        <v>47</v>
      </c>
      <c r="D576" s="2" t="s">
        <v>15</v>
      </c>
      <c r="E576" s="2" t="s">
        <v>15</v>
      </c>
      <c r="F576" s="2">
        <v>816</v>
      </c>
      <c r="G576" s="2">
        <v>321696</v>
      </c>
      <c r="H576" s="19">
        <v>0.25365562518651102</v>
      </c>
      <c r="I576" s="19">
        <f t="shared" si="8"/>
        <v>0.90555058191584437</v>
      </c>
    </row>
    <row r="577" spans="1:9" x14ac:dyDescent="0.2">
      <c r="A577" s="2" t="s">
        <v>5</v>
      </c>
      <c r="B577" s="2">
        <v>16</v>
      </c>
      <c r="C577" s="2" t="s">
        <v>47</v>
      </c>
      <c r="D577" s="2" t="s">
        <v>15</v>
      </c>
      <c r="E577" s="2" t="s">
        <v>15</v>
      </c>
      <c r="F577" s="2">
        <v>2221</v>
      </c>
      <c r="G577" s="2">
        <v>337960</v>
      </c>
      <c r="H577" s="19">
        <v>0.65717836430346699</v>
      </c>
      <c r="I577" s="19">
        <f t="shared" si="8"/>
        <v>2.3461267605633771</v>
      </c>
    </row>
    <row r="578" spans="1:9" x14ac:dyDescent="0.2">
      <c r="A578" s="2" t="s">
        <v>5</v>
      </c>
      <c r="B578" s="2">
        <v>17</v>
      </c>
      <c r="C578" s="2" t="s">
        <v>47</v>
      </c>
      <c r="D578" s="2" t="s">
        <v>15</v>
      </c>
      <c r="E578" s="2" t="s">
        <v>17</v>
      </c>
      <c r="F578" s="2">
        <v>876</v>
      </c>
      <c r="G578" s="2">
        <v>329804</v>
      </c>
      <c r="H578" s="19">
        <v>0.26561230306485001</v>
      </c>
      <c r="I578" s="19">
        <f t="shared" si="8"/>
        <v>0.94823592194151451</v>
      </c>
    </row>
    <row r="579" spans="1:9" x14ac:dyDescent="0.2">
      <c r="A579" s="2" t="s">
        <v>5</v>
      </c>
      <c r="B579" s="2">
        <v>18</v>
      </c>
      <c r="C579" s="2" t="s">
        <v>47</v>
      </c>
      <c r="D579" s="2" t="s">
        <v>15</v>
      </c>
      <c r="E579" s="2" t="s">
        <v>16</v>
      </c>
      <c r="F579" s="2">
        <v>3856</v>
      </c>
      <c r="G579" s="2">
        <v>367480</v>
      </c>
      <c r="H579" s="19">
        <v>1.04930880592141</v>
      </c>
      <c r="I579" s="19">
        <f t="shared" ref="I579:I642" si="9">H579*3.57</f>
        <v>3.7460324371394336</v>
      </c>
    </row>
    <row r="580" spans="1:9" x14ac:dyDescent="0.2">
      <c r="A580" s="2" t="s">
        <v>5</v>
      </c>
      <c r="B580" s="2">
        <v>19</v>
      </c>
      <c r="C580" s="2" t="s">
        <v>47</v>
      </c>
      <c r="D580" s="2" t="s">
        <v>15</v>
      </c>
      <c r="E580" s="2" t="s">
        <v>17</v>
      </c>
      <c r="F580" s="2">
        <v>2203</v>
      </c>
      <c r="G580" s="2">
        <v>398184</v>
      </c>
      <c r="H580" s="19">
        <v>0.55326180861109397</v>
      </c>
      <c r="I580" s="19">
        <f t="shared" si="9"/>
        <v>1.9751446567416053</v>
      </c>
    </row>
    <row r="581" spans="1:9" x14ac:dyDescent="0.2">
      <c r="A581" s="2" t="s">
        <v>5</v>
      </c>
      <c r="B581" s="2">
        <v>20</v>
      </c>
      <c r="C581" s="2" t="s">
        <v>47</v>
      </c>
      <c r="D581" s="2" t="s">
        <v>15</v>
      </c>
      <c r="E581" s="2" t="s">
        <v>17</v>
      </c>
      <c r="F581" s="2">
        <v>14697</v>
      </c>
      <c r="G581" s="2">
        <v>377181</v>
      </c>
      <c r="H581" s="19">
        <v>3.8965377365243699</v>
      </c>
      <c r="I581" s="19">
        <f t="shared" si="9"/>
        <v>13.910639719392</v>
      </c>
    </row>
    <row r="582" spans="1:9" x14ac:dyDescent="0.2">
      <c r="A582" s="2" t="s">
        <v>5</v>
      </c>
      <c r="B582" s="2">
        <v>21</v>
      </c>
      <c r="C582" s="2" t="s">
        <v>47</v>
      </c>
      <c r="D582" s="2" t="s">
        <v>9</v>
      </c>
      <c r="E582" s="2" t="s">
        <v>17</v>
      </c>
      <c r="F582" s="2">
        <v>8372</v>
      </c>
      <c r="G582" s="2">
        <v>325784</v>
      </c>
      <c r="H582" s="19">
        <v>2.5698008496427001</v>
      </c>
      <c r="I582" s="19">
        <f t="shared" si="9"/>
        <v>9.1741890332244385</v>
      </c>
    </row>
    <row r="583" spans="1:9" x14ac:dyDescent="0.2">
      <c r="A583" s="2" t="s">
        <v>5</v>
      </c>
      <c r="B583" s="2">
        <v>22</v>
      </c>
      <c r="C583" s="2" t="s">
        <v>47</v>
      </c>
      <c r="D583" s="2" t="s">
        <v>9</v>
      </c>
      <c r="E583" s="2" t="s">
        <v>16</v>
      </c>
      <c r="F583" s="2">
        <v>10450</v>
      </c>
      <c r="G583" s="2">
        <v>354680</v>
      </c>
      <c r="H583" s="19">
        <v>2.94631780760121</v>
      </c>
      <c r="I583" s="19">
        <f t="shared" si="9"/>
        <v>10.518354573136319</v>
      </c>
    </row>
    <row r="584" spans="1:9" x14ac:dyDescent="0.2">
      <c r="A584" s="2" t="s">
        <v>5</v>
      </c>
      <c r="B584" s="2">
        <v>23</v>
      </c>
      <c r="C584" s="2" t="s">
        <v>47</v>
      </c>
      <c r="D584" s="2" t="s">
        <v>9</v>
      </c>
      <c r="E584" s="2" t="s">
        <v>15</v>
      </c>
      <c r="F584" s="2">
        <v>1128</v>
      </c>
      <c r="G584" s="2">
        <v>334945</v>
      </c>
      <c r="H584" s="19">
        <v>0.33677170878800899</v>
      </c>
      <c r="I584" s="19">
        <f t="shared" si="9"/>
        <v>1.2022750003731921</v>
      </c>
    </row>
    <row r="585" spans="1:9" x14ac:dyDescent="0.2">
      <c r="A585" s="2" t="s">
        <v>5</v>
      </c>
      <c r="B585" s="2">
        <v>24</v>
      </c>
      <c r="C585" s="2" t="s">
        <v>47</v>
      </c>
      <c r="D585" s="2" t="s">
        <v>9</v>
      </c>
      <c r="E585" s="2" t="s">
        <v>17</v>
      </c>
      <c r="F585" s="2">
        <v>327</v>
      </c>
      <c r="G585" s="2">
        <v>309784</v>
      </c>
      <c r="H585" s="19">
        <v>0.105557420654391</v>
      </c>
      <c r="I585" s="19">
        <f t="shared" si="9"/>
        <v>0.37683999173617583</v>
      </c>
    </row>
    <row r="586" spans="1:9" x14ac:dyDescent="0.2">
      <c r="A586" s="2" t="s">
        <v>5</v>
      </c>
      <c r="B586" s="2">
        <v>25</v>
      </c>
      <c r="C586" s="2" t="s">
        <v>47</v>
      </c>
      <c r="D586" s="2" t="s">
        <v>9</v>
      </c>
      <c r="E586" s="2" t="s">
        <v>16</v>
      </c>
      <c r="F586" s="2">
        <v>2195</v>
      </c>
      <c r="G586" s="2">
        <v>350520</v>
      </c>
      <c r="H586" s="19">
        <v>0.62621248430902599</v>
      </c>
      <c r="I586" s="19">
        <f t="shared" si="9"/>
        <v>2.2355785689832226</v>
      </c>
    </row>
    <row r="587" spans="1:9" x14ac:dyDescent="0.2">
      <c r="A587" s="2" t="s">
        <v>5</v>
      </c>
      <c r="B587" s="2">
        <v>26</v>
      </c>
      <c r="C587" s="2" t="s">
        <v>47</v>
      </c>
      <c r="D587" s="2" t="s">
        <v>9</v>
      </c>
      <c r="E587" s="2" t="s">
        <v>15</v>
      </c>
      <c r="F587" s="2">
        <v>1383</v>
      </c>
      <c r="G587" s="2">
        <v>358954</v>
      </c>
      <c r="H587" s="19">
        <v>0.38528613694233799</v>
      </c>
      <c r="I587" s="19">
        <f t="shared" si="9"/>
        <v>1.3754715088841465</v>
      </c>
    </row>
    <row r="588" spans="1:9" x14ac:dyDescent="0.2">
      <c r="A588" s="2" t="s">
        <v>5</v>
      </c>
      <c r="B588" s="2">
        <v>27</v>
      </c>
      <c r="C588" s="2" t="s">
        <v>47</v>
      </c>
      <c r="D588" s="2" t="s">
        <v>9</v>
      </c>
      <c r="E588" s="2" t="s">
        <v>17</v>
      </c>
      <c r="F588" s="2">
        <v>6427</v>
      </c>
      <c r="G588" s="2">
        <v>402684</v>
      </c>
      <c r="H588" s="19">
        <v>1.5960405677901199</v>
      </c>
      <c r="I588" s="19">
        <f t="shared" si="9"/>
        <v>5.6978648270107275</v>
      </c>
    </row>
    <row r="589" spans="1:9" x14ac:dyDescent="0.2">
      <c r="A589" s="2" t="s">
        <v>5</v>
      </c>
      <c r="B589" s="2">
        <v>28</v>
      </c>
      <c r="C589" s="2" t="s">
        <v>47</v>
      </c>
      <c r="D589" s="2" t="s">
        <v>9</v>
      </c>
      <c r="E589" s="2" t="s">
        <v>15</v>
      </c>
      <c r="F589" s="2">
        <v>866</v>
      </c>
      <c r="G589" s="2">
        <v>407188</v>
      </c>
      <c r="H589" s="19">
        <v>0.212678173227108</v>
      </c>
      <c r="I589" s="19">
        <f t="shared" si="9"/>
        <v>0.7592610784207755</v>
      </c>
    </row>
    <row r="590" spans="1:9" x14ac:dyDescent="0.2">
      <c r="A590" s="2" t="s">
        <v>5</v>
      </c>
      <c r="B590" s="2">
        <v>29</v>
      </c>
      <c r="C590" s="2" t="s">
        <v>47</v>
      </c>
      <c r="D590" s="2" t="s">
        <v>9</v>
      </c>
      <c r="E590" s="2" t="s">
        <v>17</v>
      </c>
      <c r="F590" s="2">
        <v>6056</v>
      </c>
      <c r="G590" s="2">
        <v>363176</v>
      </c>
      <c r="H590" s="19">
        <v>1.6675110690133701</v>
      </c>
      <c r="I590" s="19">
        <f t="shared" si="9"/>
        <v>5.9530145163777313</v>
      </c>
    </row>
    <row r="591" spans="1:9" x14ac:dyDescent="0.2">
      <c r="A591" s="2" t="s">
        <v>5</v>
      </c>
      <c r="B591" s="2">
        <v>30</v>
      </c>
      <c r="C591" s="2" t="s">
        <v>47</v>
      </c>
      <c r="D591" s="2" t="s">
        <v>9</v>
      </c>
      <c r="E591" s="2" t="s">
        <v>17</v>
      </c>
      <c r="F591" s="2">
        <v>2373</v>
      </c>
      <c r="G591" s="2">
        <v>346292</v>
      </c>
      <c r="H591" s="19">
        <v>0.68525983851778205</v>
      </c>
      <c r="I591" s="19">
        <f t="shared" si="9"/>
        <v>2.4463776235084818</v>
      </c>
    </row>
    <row r="592" spans="1:9" x14ac:dyDescent="0.2">
      <c r="A592" s="2" t="s">
        <v>5</v>
      </c>
      <c r="B592" s="2">
        <v>31</v>
      </c>
      <c r="C592" s="2" t="s">
        <v>47</v>
      </c>
      <c r="D592" s="2" t="s">
        <v>15</v>
      </c>
      <c r="E592" s="2" t="s">
        <v>17</v>
      </c>
      <c r="F592" s="2">
        <v>436</v>
      </c>
      <c r="G592" s="2">
        <v>373896</v>
      </c>
      <c r="H592" s="19">
        <v>0.11660996640777101</v>
      </c>
      <c r="I592" s="19">
        <f t="shared" si="9"/>
        <v>0.41629758007574247</v>
      </c>
    </row>
    <row r="593" spans="1:9" x14ac:dyDescent="0.2">
      <c r="A593" s="2" t="s">
        <v>5</v>
      </c>
      <c r="B593" s="2">
        <v>32</v>
      </c>
      <c r="C593" s="2" t="s">
        <v>47</v>
      </c>
      <c r="D593" s="2" t="s">
        <v>15</v>
      </c>
      <c r="E593" s="2" t="s">
        <v>15</v>
      </c>
      <c r="F593" s="2">
        <v>1940</v>
      </c>
      <c r="G593" s="2">
        <v>325784</v>
      </c>
      <c r="H593" s="19">
        <v>0.59548658006531896</v>
      </c>
      <c r="I593" s="19">
        <f t="shared" si="9"/>
        <v>2.1258870908331886</v>
      </c>
    </row>
    <row r="594" spans="1:9" x14ac:dyDescent="0.2">
      <c r="A594" s="2" t="s">
        <v>5</v>
      </c>
      <c r="B594" s="2">
        <v>33</v>
      </c>
      <c r="C594" s="2" t="s">
        <v>47</v>
      </c>
      <c r="D594" s="2" t="s">
        <v>15</v>
      </c>
      <c r="E594" s="2" t="s">
        <v>16</v>
      </c>
      <c r="F594" s="2">
        <v>1545</v>
      </c>
      <c r="G594" s="2">
        <v>337960</v>
      </c>
      <c r="H594" s="19">
        <v>0.45715469286305999</v>
      </c>
      <c r="I594" s="19">
        <f t="shared" si="9"/>
        <v>1.6320422535211241</v>
      </c>
    </row>
    <row r="595" spans="1:9" x14ac:dyDescent="0.2">
      <c r="A595" s="2" t="s">
        <v>5</v>
      </c>
      <c r="B595" s="2">
        <v>34</v>
      </c>
      <c r="C595" s="2" t="s">
        <v>47</v>
      </c>
      <c r="D595" s="2" t="s">
        <v>15</v>
      </c>
      <c r="E595" s="2" t="s">
        <v>15</v>
      </c>
      <c r="F595" s="2">
        <v>3994</v>
      </c>
      <c r="G595" s="2">
        <v>313724</v>
      </c>
      <c r="H595" s="19">
        <v>1.2730935471943401</v>
      </c>
      <c r="I595" s="19">
        <f t="shared" si="9"/>
        <v>4.544943963483794</v>
      </c>
    </row>
    <row r="596" spans="1:9" x14ac:dyDescent="0.2">
      <c r="A596" s="2" t="s">
        <v>5</v>
      </c>
      <c r="B596" s="2">
        <v>35</v>
      </c>
      <c r="C596" s="2" t="s">
        <v>47</v>
      </c>
      <c r="D596" s="2" t="s">
        <v>15</v>
      </c>
      <c r="E596" s="2" t="s">
        <v>16</v>
      </c>
      <c r="F596" s="2">
        <v>13566</v>
      </c>
      <c r="G596" s="2">
        <v>329804</v>
      </c>
      <c r="H596" s="19">
        <v>4.1133521728056603</v>
      </c>
      <c r="I596" s="19">
        <f t="shared" si="9"/>
        <v>14.684667256916207</v>
      </c>
    </row>
    <row r="597" spans="1:9" x14ac:dyDescent="0.2">
      <c r="A597" s="2" t="s">
        <v>5</v>
      </c>
      <c r="B597" s="2">
        <v>36</v>
      </c>
      <c r="C597" s="2" t="s">
        <v>47</v>
      </c>
      <c r="D597" s="2" t="s">
        <v>15</v>
      </c>
      <c r="E597" s="2" t="s">
        <v>16</v>
      </c>
      <c r="F597" s="2">
        <v>2381</v>
      </c>
      <c r="G597" s="2">
        <v>301916</v>
      </c>
      <c r="H597" s="19">
        <v>0.78862995005233205</v>
      </c>
      <c r="I597" s="19">
        <f t="shared" si="9"/>
        <v>2.8154089216868252</v>
      </c>
    </row>
    <row r="598" spans="1:9" x14ac:dyDescent="0.2">
      <c r="A598" s="2" t="s">
        <v>5</v>
      </c>
      <c r="B598" s="2">
        <v>37</v>
      </c>
      <c r="C598" s="2" t="s">
        <v>47</v>
      </c>
      <c r="D598" s="2" t="s">
        <v>15</v>
      </c>
      <c r="E598" s="2" t="s">
        <v>15</v>
      </c>
      <c r="F598" s="2">
        <v>3374</v>
      </c>
      <c r="G598" s="2">
        <v>350520</v>
      </c>
      <c r="H598" s="19">
        <v>0.96256989615428501</v>
      </c>
      <c r="I598" s="19">
        <f t="shared" si="9"/>
        <v>3.4363745292707972</v>
      </c>
    </row>
    <row r="599" spans="1:9" x14ac:dyDescent="0.2">
      <c r="A599" s="2" t="s">
        <v>5</v>
      </c>
      <c r="B599" s="2">
        <v>38</v>
      </c>
      <c r="C599" s="2" t="s">
        <v>47</v>
      </c>
      <c r="D599" s="2" t="s">
        <v>15</v>
      </c>
      <c r="E599" s="2" t="s">
        <v>17</v>
      </c>
      <c r="F599" s="2">
        <v>8318</v>
      </c>
      <c r="G599" s="2">
        <v>350520</v>
      </c>
      <c r="H599" s="19">
        <v>2.3730457605842701</v>
      </c>
      <c r="I599" s="19">
        <f t="shared" si="9"/>
        <v>8.4717733652858431</v>
      </c>
    </row>
    <row r="600" spans="1:9" x14ac:dyDescent="0.2">
      <c r="A600" s="2" t="s">
        <v>5</v>
      </c>
      <c r="B600" s="2">
        <v>39</v>
      </c>
      <c r="C600" s="2" t="s">
        <v>47</v>
      </c>
      <c r="D600" s="2" t="s">
        <v>15</v>
      </c>
      <c r="E600" s="2" t="s">
        <v>16</v>
      </c>
      <c r="F600" s="2">
        <v>8122</v>
      </c>
      <c r="G600" s="2">
        <v>359981</v>
      </c>
      <c r="H600" s="19">
        <v>2.2562301899266899</v>
      </c>
      <c r="I600" s="19">
        <f t="shared" si="9"/>
        <v>8.0547417780382826</v>
      </c>
    </row>
    <row r="601" spans="1:9" x14ac:dyDescent="0.2">
      <c r="A601" s="2" t="s">
        <v>5</v>
      </c>
      <c r="B601" s="2">
        <v>40</v>
      </c>
      <c r="C601" s="2" t="s">
        <v>47</v>
      </c>
      <c r="D601" s="2" t="s">
        <v>15</v>
      </c>
      <c r="E601" s="2" t="s">
        <v>15</v>
      </c>
      <c r="F601" s="2">
        <v>1876</v>
      </c>
      <c r="G601" s="2">
        <v>342140</v>
      </c>
      <c r="H601" s="19">
        <v>0.54831355585432795</v>
      </c>
      <c r="I601" s="19">
        <f t="shared" si="9"/>
        <v>1.9574793943999507</v>
      </c>
    </row>
    <row r="602" spans="1:9" x14ac:dyDescent="0.2">
      <c r="A602" s="2" t="s">
        <v>1</v>
      </c>
      <c r="B602" s="2">
        <v>1</v>
      </c>
      <c r="C602" s="2" t="s">
        <v>48</v>
      </c>
      <c r="D602" s="2" t="s">
        <v>9</v>
      </c>
      <c r="E602" s="2" t="s">
        <v>15</v>
      </c>
      <c r="F602" s="2">
        <v>0</v>
      </c>
      <c r="G602" s="2">
        <v>298032</v>
      </c>
      <c r="H602" s="19">
        <v>0</v>
      </c>
      <c r="I602" s="19">
        <f t="shared" si="9"/>
        <v>0</v>
      </c>
    </row>
    <row r="603" spans="1:9" x14ac:dyDescent="0.2">
      <c r="A603" s="2" t="s">
        <v>1</v>
      </c>
      <c r="B603" s="2">
        <v>2</v>
      </c>
      <c r="C603" s="2" t="s">
        <v>48</v>
      </c>
      <c r="D603" s="2" t="s">
        <v>9</v>
      </c>
      <c r="E603" s="2" t="s">
        <v>16</v>
      </c>
      <c r="F603" s="2">
        <v>0</v>
      </c>
      <c r="G603" s="2">
        <v>317700</v>
      </c>
      <c r="H603" s="19">
        <v>0</v>
      </c>
      <c r="I603" s="19">
        <f t="shared" si="9"/>
        <v>0</v>
      </c>
    </row>
    <row r="604" spans="1:9" x14ac:dyDescent="0.2">
      <c r="A604" s="2" t="s">
        <v>1</v>
      </c>
      <c r="B604" s="2">
        <v>3</v>
      </c>
      <c r="C604" s="2" t="s">
        <v>48</v>
      </c>
      <c r="D604" s="2" t="s">
        <v>9</v>
      </c>
      <c r="E604" s="2" t="s">
        <v>15</v>
      </c>
      <c r="F604" s="2">
        <v>0</v>
      </c>
      <c r="G604" s="2">
        <v>309784</v>
      </c>
      <c r="H604" s="19">
        <v>0</v>
      </c>
      <c r="I604" s="19">
        <f t="shared" si="9"/>
        <v>0</v>
      </c>
    </row>
    <row r="605" spans="1:9" x14ac:dyDescent="0.2">
      <c r="A605" s="2" t="s">
        <v>1</v>
      </c>
      <c r="B605" s="2">
        <v>4</v>
      </c>
      <c r="C605" s="2" t="s">
        <v>48</v>
      </c>
      <c r="D605" s="2" t="s">
        <v>9</v>
      </c>
      <c r="E605" s="2" t="s">
        <v>16</v>
      </c>
      <c r="F605" s="2">
        <v>0</v>
      </c>
      <c r="G605" s="2">
        <v>279004</v>
      </c>
      <c r="H605" s="19">
        <v>0</v>
      </c>
      <c r="I605" s="19">
        <f t="shared" si="9"/>
        <v>0</v>
      </c>
    </row>
    <row r="606" spans="1:9" x14ac:dyDescent="0.2">
      <c r="A606" s="2" t="s">
        <v>1</v>
      </c>
      <c r="B606" s="2">
        <v>5</v>
      </c>
      <c r="C606" s="2" t="s">
        <v>48</v>
      </c>
      <c r="D606" s="2" t="s">
        <v>9</v>
      </c>
      <c r="E606" s="2" t="s">
        <v>15</v>
      </c>
      <c r="F606" s="2">
        <v>0</v>
      </c>
      <c r="G606" s="2">
        <v>286520</v>
      </c>
      <c r="H606" s="19">
        <v>0</v>
      </c>
      <c r="I606" s="19">
        <f t="shared" si="9"/>
        <v>0</v>
      </c>
    </row>
    <row r="607" spans="1:9" x14ac:dyDescent="0.2">
      <c r="A607" s="2" t="s">
        <v>1</v>
      </c>
      <c r="B607" s="2">
        <v>6</v>
      </c>
      <c r="C607" s="2" t="s">
        <v>48</v>
      </c>
      <c r="D607" s="2" t="s">
        <v>9</v>
      </c>
      <c r="E607" s="2" t="s">
        <v>16</v>
      </c>
      <c r="F607" s="2">
        <v>0</v>
      </c>
      <c r="G607" s="2">
        <v>301916</v>
      </c>
      <c r="H607" s="19">
        <v>0</v>
      </c>
      <c r="I607" s="19">
        <f t="shared" si="9"/>
        <v>0</v>
      </c>
    </row>
    <row r="608" spans="1:9" x14ac:dyDescent="0.2">
      <c r="A608" s="2" t="s">
        <v>1</v>
      </c>
      <c r="B608" s="2">
        <v>7</v>
      </c>
      <c r="C608" s="2" t="s">
        <v>48</v>
      </c>
      <c r="D608" s="2" t="s">
        <v>9</v>
      </c>
      <c r="E608" s="2" t="s">
        <v>17</v>
      </c>
      <c r="F608" s="2">
        <v>0</v>
      </c>
      <c r="G608" s="2">
        <v>329804</v>
      </c>
      <c r="H608" s="19">
        <v>0</v>
      </c>
      <c r="I608" s="19">
        <f t="shared" si="9"/>
        <v>0</v>
      </c>
    </row>
    <row r="609" spans="1:9" x14ac:dyDescent="0.2">
      <c r="A609" s="2" t="s">
        <v>1</v>
      </c>
      <c r="B609" s="2">
        <v>8</v>
      </c>
      <c r="C609" s="2" t="s">
        <v>48</v>
      </c>
      <c r="D609" s="2" t="s">
        <v>9</v>
      </c>
      <c r="E609" s="2" t="s">
        <v>15</v>
      </c>
      <c r="F609" s="2">
        <v>0</v>
      </c>
      <c r="G609" s="2">
        <v>325784</v>
      </c>
      <c r="H609" s="19">
        <v>0</v>
      </c>
      <c r="I609" s="19">
        <f t="shared" si="9"/>
        <v>0</v>
      </c>
    </row>
    <row r="610" spans="1:9" x14ac:dyDescent="0.2">
      <c r="A610" s="2" t="s">
        <v>1</v>
      </c>
      <c r="B610" s="2">
        <v>9</v>
      </c>
      <c r="C610" s="2" t="s">
        <v>48</v>
      </c>
      <c r="D610" s="2" t="s">
        <v>9</v>
      </c>
      <c r="E610" s="2" t="s">
        <v>17</v>
      </c>
      <c r="F610" s="2">
        <v>0</v>
      </c>
      <c r="G610" s="2">
        <v>325784</v>
      </c>
      <c r="H610" s="19">
        <v>0</v>
      </c>
      <c r="I610" s="19">
        <f t="shared" si="9"/>
        <v>0</v>
      </c>
    </row>
    <row r="611" spans="1:9" x14ac:dyDescent="0.2">
      <c r="A611" s="2" t="s">
        <v>1</v>
      </c>
      <c r="B611" s="2">
        <v>10</v>
      </c>
      <c r="C611" s="2" t="s">
        <v>48</v>
      </c>
      <c r="D611" s="2" t="s">
        <v>9</v>
      </c>
      <c r="E611" s="2" t="s">
        <v>17</v>
      </c>
      <c r="F611" s="2">
        <v>0</v>
      </c>
      <c r="G611" s="2">
        <v>305844</v>
      </c>
      <c r="H611" s="19">
        <v>0</v>
      </c>
      <c r="I611" s="19">
        <f t="shared" si="9"/>
        <v>0</v>
      </c>
    </row>
    <row r="612" spans="1:9" x14ac:dyDescent="0.2">
      <c r="A612" s="2" t="s">
        <v>1</v>
      </c>
      <c r="B612" s="2">
        <v>11</v>
      </c>
      <c r="C612" s="2" t="s">
        <v>48</v>
      </c>
      <c r="D612" s="2" t="s">
        <v>9</v>
      </c>
      <c r="E612" s="2" t="s">
        <v>17</v>
      </c>
      <c r="F612" s="2">
        <v>0</v>
      </c>
      <c r="G612" s="2">
        <v>313724</v>
      </c>
      <c r="H612" s="19">
        <v>0</v>
      </c>
      <c r="I612" s="19">
        <f t="shared" si="9"/>
        <v>0</v>
      </c>
    </row>
    <row r="613" spans="1:9" x14ac:dyDescent="0.2">
      <c r="A613" s="2" t="s">
        <v>1</v>
      </c>
      <c r="B613" s="2">
        <v>12</v>
      </c>
      <c r="C613" s="2" t="s">
        <v>48</v>
      </c>
      <c r="D613" s="2" t="s">
        <v>9</v>
      </c>
      <c r="E613" s="2" t="s">
        <v>16</v>
      </c>
      <c r="F613" s="2">
        <v>14</v>
      </c>
      <c r="G613" s="2">
        <v>301916</v>
      </c>
      <c r="H613" s="19">
        <v>4.6370513652804002E-3</v>
      </c>
      <c r="I613" s="19">
        <f t="shared" si="9"/>
        <v>1.6554273374051028E-2</v>
      </c>
    </row>
    <row r="614" spans="1:9" x14ac:dyDescent="0.2">
      <c r="A614" s="2" t="s">
        <v>1</v>
      </c>
      <c r="B614" s="2">
        <v>13</v>
      </c>
      <c r="C614" s="2" t="s">
        <v>48</v>
      </c>
      <c r="D614" s="2" t="s">
        <v>9</v>
      </c>
      <c r="E614" s="2" t="s">
        <v>15</v>
      </c>
      <c r="F614" s="2">
        <v>122</v>
      </c>
      <c r="G614" s="2">
        <v>298032</v>
      </c>
      <c r="H614" s="19">
        <v>4.09352015890911E-2</v>
      </c>
      <c r="I614" s="19">
        <f t="shared" si="9"/>
        <v>0.14613866967305522</v>
      </c>
    </row>
    <row r="615" spans="1:9" x14ac:dyDescent="0.2">
      <c r="A615" s="2" t="s">
        <v>1</v>
      </c>
      <c r="B615" s="2">
        <v>14</v>
      </c>
      <c r="C615" s="2" t="s">
        <v>48</v>
      </c>
      <c r="D615" s="2" t="s">
        <v>9</v>
      </c>
      <c r="E615" s="2" t="s">
        <v>17</v>
      </c>
      <c r="F615" s="2">
        <v>0</v>
      </c>
      <c r="G615" s="2">
        <v>294168</v>
      </c>
      <c r="H615" s="19">
        <v>0</v>
      </c>
      <c r="I615" s="19">
        <f t="shared" si="9"/>
        <v>0</v>
      </c>
    </row>
    <row r="616" spans="1:9" x14ac:dyDescent="0.2">
      <c r="A616" s="2" t="s">
        <v>1</v>
      </c>
      <c r="B616" s="2">
        <v>15</v>
      </c>
      <c r="C616" s="2" t="s">
        <v>48</v>
      </c>
      <c r="D616" s="2" t="s">
        <v>9</v>
      </c>
      <c r="E616" s="2" t="s">
        <v>16</v>
      </c>
      <c r="F616" s="2">
        <v>0</v>
      </c>
      <c r="G616" s="2">
        <v>309784</v>
      </c>
      <c r="H616" s="19">
        <v>0</v>
      </c>
      <c r="I616" s="19">
        <f t="shared" si="9"/>
        <v>0</v>
      </c>
    </row>
    <row r="617" spans="1:9" x14ac:dyDescent="0.2">
      <c r="A617" s="2" t="s">
        <v>1</v>
      </c>
      <c r="B617" s="2">
        <v>16</v>
      </c>
      <c r="C617" s="2" t="s">
        <v>48</v>
      </c>
      <c r="D617" s="2" t="s">
        <v>9</v>
      </c>
      <c r="E617" s="2" t="s">
        <v>15</v>
      </c>
      <c r="F617" s="2">
        <v>0</v>
      </c>
      <c r="G617" s="2">
        <v>286520</v>
      </c>
      <c r="H617" s="19">
        <v>0</v>
      </c>
      <c r="I617" s="19">
        <f t="shared" si="9"/>
        <v>0</v>
      </c>
    </row>
    <row r="618" spans="1:9" x14ac:dyDescent="0.2">
      <c r="A618" s="2" t="s">
        <v>1</v>
      </c>
      <c r="B618" s="2">
        <v>17</v>
      </c>
      <c r="C618" s="2" t="s">
        <v>48</v>
      </c>
      <c r="D618" s="2" t="s">
        <v>9</v>
      </c>
      <c r="E618" s="2" t="s">
        <v>16</v>
      </c>
      <c r="F618" s="2">
        <v>0</v>
      </c>
      <c r="G618" s="2">
        <v>290356</v>
      </c>
      <c r="H618" s="19">
        <v>0</v>
      </c>
      <c r="I618" s="19">
        <f t="shared" si="9"/>
        <v>0</v>
      </c>
    </row>
    <row r="619" spans="1:9" x14ac:dyDescent="0.2">
      <c r="A619" s="2" t="s">
        <v>1</v>
      </c>
      <c r="B619" s="2">
        <v>18</v>
      </c>
      <c r="C619" s="2" t="s">
        <v>48</v>
      </c>
      <c r="D619" s="2" t="s">
        <v>9</v>
      </c>
      <c r="E619" s="2" t="s">
        <v>15</v>
      </c>
      <c r="F619" s="2">
        <v>0</v>
      </c>
      <c r="G619" s="2">
        <v>298032</v>
      </c>
      <c r="H619" s="19">
        <v>0</v>
      </c>
      <c r="I619" s="19">
        <f t="shared" si="9"/>
        <v>0</v>
      </c>
    </row>
    <row r="620" spans="1:9" x14ac:dyDescent="0.2">
      <c r="A620" s="2" t="s">
        <v>1</v>
      </c>
      <c r="B620" s="2">
        <v>19</v>
      </c>
      <c r="C620" s="2" t="s">
        <v>48</v>
      </c>
      <c r="D620" s="2" t="s">
        <v>9</v>
      </c>
      <c r="E620" s="2" t="s">
        <v>17</v>
      </c>
      <c r="F620" s="2">
        <v>0</v>
      </c>
      <c r="G620" s="2">
        <v>313724</v>
      </c>
      <c r="H620" s="19">
        <v>0</v>
      </c>
      <c r="I620" s="19">
        <f t="shared" si="9"/>
        <v>0</v>
      </c>
    </row>
    <row r="621" spans="1:9" x14ac:dyDescent="0.2">
      <c r="A621" s="2" t="s">
        <v>1</v>
      </c>
      <c r="B621" s="2">
        <v>20</v>
      </c>
      <c r="C621" s="2" t="s">
        <v>48</v>
      </c>
      <c r="D621" s="2" t="s">
        <v>9</v>
      </c>
      <c r="E621" s="2" t="s">
        <v>16</v>
      </c>
      <c r="F621" s="2">
        <v>0</v>
      </c>
      <c r="G621" s="2">
        <v>317700</v>
      </c>
      <c r="H621" s="19">
        <v>0</v>
      </c>
      <c r="I621" s="19">
        <f t="shared" si="9"/>
        <v>0</v>
      </c>
    </row>
    <row r="622" spans="1:9" x14ac:dyDescent="0.2">
      <c r="A622" s="2" t="s">
        <v>2</v>
      </c>
      <c r="B622" s="2">
        <v>1</v>
      </c>
      <c r="C622" s="2" t="s">
        <v>48</v>
      </c>
      <c r="D622" s="2" t="s">
        <v>9</v>
      </c>
      <c r="E622" s="2" t="s">
        <v>16</v>
      </c>
      <c r="F622" s="2">
        <v>145194</v>
      </c>
      <c r="G622" s="2">
        <v>337960</v>
      </c>
      <c r="H622" s="19">
        <v>42.961888980944401</v>
      </c>
      <c r="I622" s="19">
        <f t="shared" si="9"/>
        <v>153.37394366197151</v>
      </c>
    </row>
    <row r="623" spans="1:9" x14ac:dyDescent="0.2">
      <c r="A623" s="2" t="s">
        <v>2</v>
      </c>
      <c r="B623" s="2">
        <v>2</v>
      </c>
      <c r="C623" s="2" t="s">
        <v>48</v>
      </c>
      <c r="D623" s="2" t="s">
        <v>9</v>
      </c>
      <c r="E623" s="2" t="s">
        <v>15</v>
      </c>
      <c r="F623" s="2">
        <v>97963</v>
      </c>
      <c r="G623" s="2">
        <v>321696</v>
      </c>
      <c r="H623" s="19">
        <v>30.452041679100699</v>
      </c>
      <c r="I623" s="19">
        <f t="shared" si="9"/>
        <v>108.71378879438949</v>
      </c>
    </row>
    <row r="624" spans="1:9" x14ac:dyDescent="0.2">
      <c r="A624" s="2" t="s">
        <v>2</v>
      </c>
      <c r="B624" s="2">
        <v>3</v>
      </c>
      <c r="C624" s="2" t="s">
        <v>48</v>
      </c>
      <c r="D624" s="2" t="s">
        <v>9</v>
      </c>
      <c r="E624" s="2" t="s">
        <v>16</v>
      </c>
      <c r="F624" s="2">
        <v>148182</v>
      </c>
      <c r="G624" s="2">
        <v>313724</v>
      </c>
      <c r="H624" s="19">
        <v>47.233236857874999</v>
      </c>
      <c r="I624" s="19">
        <f t="shared" si="9"/>
        <v>168.62265558261373</v>
      </c>
    </row>
    <row r="625" spans="1:9" x14ac:dyDescent="0.2">
      <c r="A625" s="2" t="s">
        <v>2</v>
      </c>
      <c r="B625" s="2">
        <v>4</v>
      </c>
      <c r="C625" s="2" t="s">
        <v>48</v>
      </c>
      <c r="D625" s="2" t="s">
        <v>9</v>
      </c>
      <c r="E625" s="2" t="s">
        <v>17</v>
      </c>
      <c r="F625" s="2">
        <v>127129</v>
      </c>
      <c r="G625" s="2">
        <v>313724</v>
      </c>
      <c r="H625" s="19">
        <v>40.522561232165799</v>
      </c>
      <c r="I625" s="19">
        <f t="shared" si="9"/>
        <v>144.6655435988319</v>
      </c>
    </row>
    <row r="626" spans="1:9" x14ac:dyDescent="0.2">
      <c r="A626" s="2" t="s">
        <v>2</v>
      </c>
      <c r="B626" s="2">
        <v>5</v>
      </c>
      <c r="C626" s="2" t="s">
        <v>48</v>
      </c>
      <c r="D626" s="2" t="s">
        <v>9</v>
      </c>
      <c r="E626" s="2" t="s">
        <v>16</v>
      </c>
      <c r="F626" s="2">
        <v>147420</v>
      </c>
      <c r="G626" s="2">
        <v>279004</v>
      </c>
      <c r="H626" s="19">
        <v>52.837952144055201</v>
      </c>
      <c r="I626" s="19">
        <f t="shared" si="9"/>
        <v>188.63148915427706</v>
      </c>
    </row>
    <row r="627" spans="1:9" x14ac:dyDescent="0.2">
      <c r="A627" s="2" t="s">
        <v>2</v>
      </c>
      <c r="B627" s="2">
        <v>6</v>
      </c>
      <c r="C627" s="2" t="s">
        <v>48</v>
      </c>
      <c r="D627" s="2" t="s">
        <v>9</v>
      </c>
      <c r="E627" s="2" t="s">
        <v>15</v>
      </c>
      <c r="F627" s="2">
        <v>119661</v>
      </c>
      <c r="G627" s="2">
        <v>301916</v>
      </c>
      <c r="H627" s="19">
        <v>39.633871672915603</v>
      </c>
      <c r="I627" s="19">
        <f t="shared" si="9"/>
        <v>141.4929218723087</v>
      </c>
    </row>
    <row r="628" spans="1:9" x14ac:dyDescent="0.2">
      <c r="A628" s="2" t="s">
        <v>2</v>
      </c>
      <c r="B628" s="2">
        <v>7</v>
      </c>
      <c r="C628" s="2" t="s">
        <v>48</v>
      </c>
      <c r="D628" s="2" t="s">
        <v>9</v>
      </c>
      <c r="E628" s="2" t="s">
        <v>17</v>
      </c>
      <c r="F628" s="2">
        <v>183997</v>
      </c>
      <c r="G628" s="2">
        <v>317700</v>
      </c>
      <c r="H628" s="19">
        <v>57.915328926660301</v>
      </c>
      <c r="I628" s="19">
        <f t="shared" si="9"/>
        <v>206.75772426817727</v>
      </c>
    </row>
    <row r="629" spans="1:9" x14ac:dyDescent="0.2">
      <c r="A629" s="2" t="s">
        <v>2</v>
      </c>
      <c r="B629" s="2">
        <v>8</v>
      </c>
      <c r="C629" s="2" t="s">
        <v>48</v>
      </c>
      <c r="D629" s="2" t="s">
        <v>9</v>
      </c>
      <c r="E629" s="2" t="s">
        <v>15</v>
      </c>
      <c r="F629" s="2">
        <v>154478</v>
      </c>
      <c r="G629" s="2">
        <v>321696</v>
      </c>
      <c r="H629" s="19">
        <v>48.019869690639602</v>
      </c>
      <c r="I629" s="19">
        <f t="shared" si="9"/>
        <v>171.43093479558337</v>
      </c>
    </row>
    <row r="630" spans="1:9" x14ac:dyDescent="0.2">
      <c r="A630" s="2" t="s">
        <v>2</v>
      </c>
      <c r="B630" s="2">
        <v>9</v>
      </c>
      <c r="C630" s="2" t="s">
        <v>48</v>
      </c>
      <c r="D630" s="2" t="s">
        <v>9</v>
      </c>
      <c r="E630" s="2" t="s">
        <v>17</v>
      </c>
      <c r="F630" s="2">
        <v>208356</v>
      </c>
      <c r="G630" s="2">
        <v>313724</v>
      </c>
      <c r="H630" s="19">
        <v>66.413790465504704</v>
      </c>
      <c r="I630" s="19">
        <f t="shared" si="9"/>
        <v>237.09723196185178</v>
      </c>
    </row>
    <row r="631" spans="1:9" x14ac:dyDescent="0.2">
      <c r="A631" s="2" t="s">
        <v>2</v>
      </c>
      <c r="B631" s="2">
        <v>10</v>
      </c>
      <c r="C631" s="2" t="s">
        <v>48</v>
      </c>
      <c r="D631" s="2" t="s">
        <v>9</v>
      </c>
      <c r="E631" s="2" t="s">
        <v>16</v>
      </c>
      <c r="F631" s="2">
        <v>184498</v>
      </c>
      <c r="G631" s="2">
        <v>294168</v>
      </c>
      <c r="H631" s="19">
        <v>62.718582578662499</v>
      </c>
      <c r="I631" s="19">
        <f t="shared" si="9"/>
        <v>223.90533980582512</v>
      </c>
    </row>
    <row r="632" spans="1:9" x14ac:dyDescent="0.2">
      <c r="A632" s="2" t="s">
        <v>2</v>
      </c>
      <c r="B632" s="2">
        <v>11</v>
      </c>
      <c r="C632" s="2" t="s">
        <v>48</v>
      </c>
      <c r="D632" s="2" t="s">
        <v>15</v>
      </c>
      <c r="E632" s="2" t="s">
        <v>15</v>
      </c>
      <c r="F632" s="2">
        <v>13565</v>
      </c>
      <c r="G632" s="2">
        <v>305844</v>
      </c>
      <c r="H632" s="19">
        <v>4.4352676527903103</v>
      </c>
      <c r="I632" s="19">
        <f t="shared" si="9"/>
        <v>15.833905520461407</v>
      </c>
    </row>
    <row r="633" spans="1:9" x14ac:dyDescent="0.2">
      <c r="A633" s="2" t="s">
        <v>2</v>
      </c>
      <c r="B633" s="2">
        <v>12</v>
      </c>
      <c r="C633" s="2" t="s">
        <v>48</v>
      </c>
      <c r="D633" s="2" t="s">
        <v>15</v>
      </c>
      <c r="E633" s="2" t="s">
        <v>17</v>
      </c>
      <c r="F633" s="2">
        <v>24502</v>
      </c>
      <c r="G633" s="2">
        <v>295185</v>
      </c>
      <c r="H633" s="19">
        <v>8.3005572776394398</v>
      </c>
      <c r="I633" s="19">
        <f t="shared" si="9"/>
        <v>29.6329894811728</v>
      </c>
    </row>
    <row r="634" spans="1:9" x14ac:dyDescent="0.2">
      <c r="A634" s="2" t="s">
        <v>2</v>
      </c>
      <c r="B634" s="2">
        <v>13</v>
      </c>
      <c r="C634" s="2" t="s">
        <v>48</v>
      </c>
      <c r="D634" s="2" t="s">
        <v>15</v>
      </c>
      <c r="E634" s="2" t="s">
        <v>15</v>
      </c>
      <c r="F634" s="2">
        <v>33670</v>
      </c>
      <c r="G634" s="2">
        <v>295185</v>
      </c>
      <c r="H634" s="19">
        <v>11.4064061520741</v>
      </c>
      <c r="I634" s="19">
        <f t="shared" si="9"/>
        <v>40.720869962904537</v>
      </c>
    </row>
    <row r="635" spans="1:9" x14ac:dyDescent="0.2">
      <c r="A635" s="2" t="s">
        <v>2</v>
      </c>
      <c r="B635" s="2">
        <v>14</v>
      </c>
      <c r="C635" s="2" t="s">
        <v>48</v>
      </c>
      <c r="D635" s="2" t="s">
        <v>15</v>
      </c>
      <c r="E635" s="2" t="s">
        <v>16</v>
      </c>
      <c r="F635" s="2">
        <v>55536</v>
      </c>
      <c r="G635" s="2">
        <v>301916</v>
      </c>
      <c r="H635" s="19">
        <v>18.394520330157999</v>
      </c>
      <c r="I635" s="19">
        <f t="shared" si="9"/>
        <v>65.668437578664054</v>
      </c>
    </row>
    <row r="636" spans="1:9" x14ac:dyDescent="0.2">
      <c r="A636" s="2" t="s">
        <v>2</v>
      </c>
      <c r="B636" s="2">
        <v>15</v>
      </c>
      <c r="C636" s="2" t="s">
        <v>48</v>
      </c>
      <c r="D636" s="2" t="s">
        <v>15</v>
      </c>
      <c r="E636" s="2" t="s">
        <v>17</v>
      </c>
      <c r="F636" s="2">
        <v>10261</v>
      </c>
      <c r="G636" s="2">
        <v>282792</v>
      </c>
      <c r="H636" s="19">
        <v>3.6284619083991001</v>
      </c>
      <c r="I636" s="19">
        <f t="shared" si="9"/>
        <v>12.953609012984787</v>
      </c>
    </row>
    <row r="637" spans="1:9" x14ac:dyDescent="0.2">
      <c r="A637" s="2" t="s">
        <v>2</v>
      </c>
      <c r="B637" s="2">
        <v>16</v>
      </c>
      <c r="C637" s="2" t="s">
        <v>48</v>
      </c>
      <c r="D637" s="2" t="s">
        <v>15</v>
      </c>
      <c r="E637" s="2" t="s">
        <v>16</v>
      </c>
      <c r="F637" s="2">
        <v>44533</v>
      </c>
      <c r="G637" s="2">
        <v>313724</v>
      </c>
      <c r="H637" s="19">
        <v>14.194961176065499</v>
      </c>
      <c r="I637" s="19">
        <f t="shared" si="9"/>
        <v>50.676011398553833</v>
      </c>
    </row>
    <row r="638" spans="1:9" x14ac:dyDescent="0.2">
      <c r="A638" s="2" t="s">
        <v>2</v>
      </c>
      <c r="B638" s="2">
        <v>17</v>
      </c>
      <c r="C638" s="2" t="s">
        <v>48</v>
      </c>
      <c r="D638" s="2" t="s">
        <v>15</v>
      </c>
      <c r="E638" s="2" t="s">
        <v>17</v>
      </c>
      <c r="F638" s="2">
        <v>34921</v>
      </c>
      <c r="G638" s="2">
        <v>282792</v>
      </c>
      <c r="H638" s="19">
        <v>12.348652012786699</v>
      </c>
      <c r="I638" s="19">
        <f t="shared" si="9"/>
        <v>44.084687685648511</v>
      </c>
    </row>
    <row r="639" spans="1:9" x14ac:dyDescent="0.2">
      <c r="A639" s="2" t="s">
        <v>2</v>
      </c>
      <c r="B639" s="2">
        <v>18</v>
      </c>
      <c r="C639" s="2" t="s">
        <v>48</v>
      </c>
      <c r="D639" s="2" t="s">
        <v>15</v>
      </c>
      <c r="E639" s="2" t="s">
        <v>15</v>
      </c>
      <c r="F639" s="2">
        <v>68801</v>
      </c>
      <c r="G639" s="2">
        <v>309784</v>
      </c>
      <c r="H639" s="19">
        <v>22.209345866797499</v>
      </c>
      <c r="I639" s="19">
        <f t="shared" si="9"/>
        <v>79.287364744467069</v>
      </c>
    </row>
    <row r="640" spans="1:9" x14ac:dyDescent="0.2">
      <c r="A640" s="2" t="s">
        <v>2</v>
      </c>
      <c r="B640" s="2">
        <v>19</v>
      </c>
      <c r="C640" s="2" t="s">
        <v>48</v>
      </c>
      <c r="D640" s="2" t="s">
        <v>15</v>
      </c>
      <c r="E640" s="2" t="s">
        <v>17</v>
      </c>
      <c r="F640" s="2">
        <v>71038</v>
      </c>
      <c r="G640" s="2">
        <v>294168</v>
      </c>
      <c r="H640" s="19">
        <v>24.1487857278833</v>
      </c>
      <c r="I640" s="19">
        <f t="shared" si="9"/>
        <v>86.211165048543378</v>
      </c>
    </row>
    <row r="641" spans="1:9" x14ac:dyDescent="0.2">
      <c r="A641" s="2" t="s">
        <v>2</v>
      </c>
      <c r="B641" s="2">
        <v>20</v>
      </c>
      <c r="C641" s="2" t="s">
        <v>48</v>
      </c>
      <c r="D641" s="2" t="s">
        <v>15</v>
      </c>
      <c r="E641" s="2" t="s">
        <v>15</v>
      </c>
      <c r="F641" s="2">
        <v>15999</v>
      </c>
      <c r="G641" s="2">
        <v>301916</v>
      </c>
      <c r="H641" s="19">
        <v>5.2991560566515101</v>
      </c>
      <c r="I641" s="19">
        <f t="shared" si="9"/>
        <v>18.91798712224589</v>
      </c>
    </row>
    <row r="642" spans="1:9" x14ac:dyDescent="0.2">
      <c r="A642" s="2" t="s">
        <v>2</v>
      </c>
      <c r="B642" s="2">
        <v>21</v>
      </c>
      <c r="C642" s="2" t="s">
        <v>48</v>
      </c>
      <c r="D642" s="2" t="s">
        <v>9</v>
      </c>
      <c r="E642" s="2" t="s">
        <v>16</v>
      </c>
      <c r="F642" s="2">
        <v>123588</v>
      </c>
      <c r="G642" s="2">
        <v>299001</v>
      </c>
      <c r="H642" s="19">
        <v>41.3336410246119</v>
      </c>
      <c r="I642" s="19">
        <f t="shared" si="9"/>
        <v>147.56109845786449</v>
      </c>
    </row>
    <row r="643" spans="1:9" x14ac:dyDescent="0.2">
      <c r="A643" s="2" t="s">
        <v>2</v>
      </c>
      <c r="B643" s="2">
        <v>22</v>
      </c>
      <c r="C643" s="2" t="s">
        <v>48</v>
      </c>
      <c r="D643" s="2" t="s">
        <v>9</v>
      </c>
      <c r="E643" s="2" t="s">
        <v>15</v>
      </c>
      <c r="F643" s="2">
        <v>120285</v>
      </c>
      <c r="G643" s="2">
        <v>301916</v>
      </c>
      <c r="H643" s="19">
        <v>39.840551676625203</v>
      </c>
      <c r="I643" s="19">
        <f t="shared" ref="I643:I706" si="10">H643*3.57</f>
        <v>142.23076948555197</v>
      </c>
    </row>
    <row r="644" spans="1:9" x14ac:dyDescent="0.2">
      <c r="A644" s="2" t="s">
        <v>2</v>
      </c>
      <c r="B644" s="2">
        <v>23</v>
      </c>
      <c r="C644" s="2" t="s">
        <v>48</v>
      </c>
      <c r="D644" s="2" t="s">
        <v>9</v>
      </c>
      <c r="E644" s="2" t="s">
        <v>17</v>
      </c>
      <c r="F644" s="2">
        <v>88649</v>
      </c>
      <c r="G644" s="2">
        <v>302925</v>
      </c>
      <c r="H644" s="19">
        <v>29.264339357926801</v>
      </c>
      <c r="I644" s="19">
        <f t="shared" si="10"/>
        <v>104.47369150779868</v>
      </c>
    </row>
    <row r="645" spans="1:9" x14ac:dyDescent="0.2">
      <c r="A645" s="2" t="s">
        <v>2</v>
      </c>
      <c r="B645" s="2">
        <v>24</v>
      </c>
      <c r="C645" s="2" t="s">
        <v>48</v>
      </c>
      <c r="D645" s="2" t="s">
        <v>9</v>
      </c>
      <c r="E645" s="2" t="s">
        <v>15</v>
      </c>
      <c r="F645" s="2">
        <v>104981</v>
      </c>
      <c r="G645" s="2">
        <v>276153</v>
      </c>
      <c r="H645" s="19">
        <v>38.015520381817304</v>
      </c>
      <c r="I645" s="19">
        <f t="shared" si="10"/>
        <v>135.71540776308777</v>
      </c>
    </row>
    <row r="646" spans="1:9" x14ac:dyDescent="0.2">
      <c r="A646" s="2" t="s">
        <v>2</v>
      </c>
      <c r="B646" s="2">
        <v>25</v>
      </c>
      <c r="C646" s="2" t="s">
        <v>48</v>
      </c>
      <c r="D646" s="2" t="s">
        <v>9</v>
      </c>
      <c r="E646" s="2" t="s">
        <v>17</v>
      </c>
      <c r="F646" s="2">
        <v>56213</v>
      </c>
      <c r="G646" s="2">
        <v>290356</v>
      </c>
      <c r="H646" s="19">
        <v>19.360027001336199</v>
      </c>
      <c r="I646" s="19">
        <f t="shared" si="10"/>
        <v>69.115296394770226</v>
      </c>
    </row>
    <row r="647" spans="1:9" x14ac:dyDescent="0.2">
      <c r="A647" s="2" t="s">
        <v>2</v>
      </c>
      <c r="B647" s="2">
        <v>26</v>
      </c>
      <c r="C647" s="2" t="s">
        <v>48</v>
      </c>
      <c r="D647" s="2" t="s">
        <v>9</v>
      </c>
      <c r="E647" s="2" t="s">
        <v>16</v>
      </c>
      <c r="F647" s="2">
        <v>154751</v>
      </c>
      <c r="G647" s="2">
        <v>301916</v>
      </c>
      <c r="H647" s="19">
        <v>51.256309702036297</v>
      </c>
      <c r="I647" s="19">
        <f t="shared" si="10"/>
        <v>182.98502563626957</v>
      </c>
    </row>
    <row r="648" spans="1:9" x14ac:dyDescent="0.2">
      <c r="A648" s="2" t="s">
        <v>2</v>
      </c>
      <c r="B648" s="2">
        <v>27</v>
      </c>
      <c r="C648" s="2" t="s">
        <v>48</v>
      </c>
      <c r="D648" s="2" t="s">
        <v>9</v>
      </c>
      <c r="E648" s="2" t="s">
        <v>15</v>
      </c>
      <c r="F648" s="2">
        <v>41387</v>
      </c>
      <c r="G648" s="2">
        <v>282792</v>
      </c>
      <c r="H648" s="19">
        <v>14.635138193442501</v>
      </c>
      <c r="I648" s="19">
        <f t="shared" si="10"/>
        <v>52.247443350589727</v>
      </c>
    </row>
    <row r="649" spans="1:9" x14ac:dyDescent="0.2">
      <c r="A649" s="2" t="s">
        <v>2</v>
      </c>
      <c r="B649" s="2">
        <v>28</v>
      </c>
      <c r="C649" s="2" t="s">
        <v>48</v>
      </c>
      <c r="D649" s="2" t="s">
        <v>9</v>
      </c>
      <c r="E649" s="2" t="s">
        <v>15</v>
      </c>
      <c r="F649" s="2">
        <v>85593</v>
      </c>
      <c r="G649" s="2">
        <v>298032</v>
      </c>
      <c r="H649" s="19">
        <v>28.719399259139902</v>
      </c>
      <c r="I649" s="19">
        <f t="shared" si="10"/>
        <v>102.52825535512945</v>
      </c>
    </row>
    <row r="650" spans="1:9" x14ac:dyDescent="0.2">
      <c r="A650" s="2" t="s">
        <v>2</v>
      </c>
      <c r="B650" s="2">
        <v>29</v>
      </c>
      <c r="C650" s="2" t="s">
        <v>48</v>
      </c>
      <c r="D650" s="2" t="s">
        <v>9</v>
      </c>
      <c r="E650" s="2" t="s">
        <v>17</v>
      </c>
      <c r="F650" s="2">
        <v>37795</v>
      </c>
      <c r="G650" s="2">
        <v>302925</v>
      </c>
      <c r="H650" s="19">
        <v>12.4766856482627</v>
      </c>
      <c r="I650" s="19">
        <f t="shared" si="10"/>
        <v>44.541767764297838</v>
      </c>
    </row>
    <row r="651" spans="1:9" x14ac:dyDescent="0.2">
      <c r="A651" s="2" t="s">
        <v>2</v>
      </c>
      <c r="B651" s="2">
        <v>30</v>
      </c>
      <c r="C651" s="2" t="s">
        <v>48</v>
      </c>
      <c r="D651" s="2" t="s">
        <v>9</v>
      </c>
      <c r="E651" s="2" t="s">
        <v>16</v>
      </c>
      <c r="F651" s="2">
        <v>188507</v>
      </c>
      <c r="G651" s="2">
        <v>279949</v>
      </c>
      <c r="H651" s="19">
        <v>67.3361933780795</v>
      </c>
      <c r="I651" s="19">
        <f t="shared" si="10"/>
        <v>240.3902103597438</v>
      </c>
    </row>
    <row r="652" spans="1:9" x14ac:dyDescent="0.2">
      <c r="A652" s="2" t="s">
        <v>2</v>
      </c>
      <c r="B652" s="2">
        <v>31</v>
      </c>
      <c r="C652" s="2" t="s">
        <v>48</v>
      </c>
      <c r="D652" s="2" t="s">
        <v>15</v>
      </c>
      <c r="E652" s="2" t="s">
        <v>16</v>
      </c>
      <c r="F652" s="2">
        <v>83188</v>
      </c>
      <c r="G652" s="2">
        <v>294168</v>
      </c>
      <c r="H652" s="19">
        <v>28.279078621739899</v>
      </c>
      <c r="I652" s="19">
        <f t="shared" si="10"/>
        <v>100.95631067961143</v>
      </c>
    </row>
    <row r="653" spans="1:9" x14ac:dyDescent="0.2">
      <c r="A653" s="2" t="s">
        <v>2</v>
      </c>
      <c r="B653" s="2">
        <v>32</v>
      </c>
      <c r="C653" s="2" t="s">
        <v>48</v>
      </c>
      <c r="D653" s="2" t="s">
        <v>15</v>
      </c>
      <c r="E653" s="2" t="s">
        <v>17</v>
      </c>
      <c r="F653" s="2">
        <v>1336</v>
      </c>
      <c r="G653" s="2">
        <v>294168</v>
      </c>
      <c r="H653" s="19">
        <v>0.45416224742324102</v>
      </c>
      <c r="I653" s="19">
        <f t="shared" si="10"/>
        <v>1.6213592233009704</v>
      </c>
    </row>
    <row r="654" spans="1:9" x14ac:dyDescent="0.2">
      <c r="A654" s="2" t="s">
        <v>2</v>
      </c>
      <c r="B654" s="2">
        <v>33</v>
      </c>
      <c r="C654" s="2" t="s">
        <v>48</v>
      </c>
      <c r="D654" s="2" t="s">
        <v>15</v>
      </c>
      <c r="E654" s="2" t="s">
        <v>16</v>
      </c>
      <c r="F654" s="2">
        <v>48490</v>
      </c>
      <c r="G654" s="2">
        <v>298032</v>
      </c>
      <c r="H654" s="19">
        <v>16.270064959467401</v>
      </c>
      <c r="I654" s="19">
        <f t="shared" si="10"/>
        <v>58.084131905298619</v>
      </c>
    </row>
    <row r="655" spans="1:9" x14ac:dyDescent="0.2">
      <c r="A655" s="2" t="s">
        <v>2</v>
      </c>
      <c r="B655" s="2">
        <v>34</v>
      </c>
      <c r="C655" s="2" t="s">
        <v>48</v>
      </c>
      <c r="D655" s="2" t="s">
        <v>15</v>
      </c>
      <c r="E655" s="2" t="s">
        <v>15</v>
      </c>
      <c r="F655" s="2">
        <v>928</v>
      </c>
      <c r="G655" s="2">
        <v>301916</v>
      </c>
      <c r="H655" s="19">
        <v>0.30737026192715799</v>
      </c>
      <c r="I655" s="19">
        <f t="shared" si="10"/>
        <v>1.097311835079954</v>
      </c>
    </row>
    <row r="656" spans="1:9" x14ac:dyDescent="0.2">
      <c r="A656" s="2" t="s">
        <v>2</v>
      </c>
      <c r="B656" s="2">
        <v>35</v>
      </c>
      <c r="C656" s="2" t="s">
        <v>48</v>
      </c>
      <c r="D656" s="2" t="s">
        <v>15</v>
      </c>
      <c r="E656" s="2" t="s">
        <v>15</v>
      </c>
      <c r="F656" s="2">
        <v>27342</v>
      </c>
      <c r="G656" s="2">
        <v>294168</v>
      </c>
      <c r="H656" s="19">
        <v>9.2946887492861201</v>
      </c>
      <c r="I656" s="19">
        <f t="shared" si="10"/>
        <v>33.182038834951449</v>
      </c>
    </row>
    <row r="657" spans="1:9" x14ac:dyDescent="0.2">
      <c r="A657" s="2" t="s">
        <v>2</v>
      </c>
      <c r="B657" s="2">
        <v>36</v>
      </c>
      <c r="C657" s="2" t="s">
        <v>48</v>
      </c>
      <c r="D657" s="2" t="s">
        <v>15</v>
      </c>
      <c r="E657" s="2" t="s">
        <v>15</v>
      </c>
      <c r="F657" s="2">
        <v>17729</v>
      </c>
      <c r="G657" s="2">
        <v>290356</v>
      </c>
      <c r="H657" s="19">
        <v>6.1059526925567198</v>
      </c>
      <c r="I657" s="19">
        <f t="shared" si="10"/>
        <v>21.79825111242749</v>
      </c>
    </row>
    <row r="658" spans="1:9" x14ac:dyDescent="0.2">
      <c r="A658" s="2" t="s">
        <v>2</v>
      </c>
      <c r="B658" s="2">
        <v>37</v>
      </c>
      <c r="C658" s="2" t="s">
        <v>48</v>
      </c>
      <c r="D658" s="2" t="s">
        <v>15</v>
      </c>
      <c r="E658" s="2" t="s">
        <v>16</v>
      </c>
      <c r="F658" s="2">
        <v>62418</v>
      </c>
      <c r="G658" s="2">
        <v>294168</v>
      </c>
      <c r="H658" s="19">
        <v>21.218487394957901</v>
      </c>
      <c r="I658" s="19">
        <f t="shared" si="10"/>
        <v>75.749999999999702</v>
      </c>
    </row>
    <row r="659" spans="1:9" x14ac:dyDescent="0.2">
      <c r="A659" s="2" t="s">
        <v>2</v>
      </c>
      <c r="B659" s="2">
        <v>38</v>
      </c>
      <c r="C659" s="2" t="s">
        <v>48</v>
      </c>
      <c r="D659" s="2" t="s">
        <v>15</v>
      </c>
      <c r="E659" s="2" t="s">
        <v>17</v>
      </c>
      <c r="F659" s="2">
        <v>30330</v>
      </c>
      <c r="G659" s="2">
        <v>302925</v>
      </c>
      <c r="H659" s="19">
        <v>10.0123793018073</v>
      </c>
      <c r="I659" s="19">
        <f t="shared" si="10"/>
        <v>35.74419410745206</v>
      </c>
    </row>
    <row r="660" spans="1:9" x14ac:dyDescent="0.2">
      <c r="A660" s="2" t="s">
        <v>2</v>
      </c>
      <c r="B660" s="2">
        <v>39</v>
      </c>
      <c r="C660" s="2" t="s">
        <v>48</v>
      </c>
      <c r="D660" s="2" t="s">
        <v>15</v>
      </c>
      <c r="E660" s="2" t="s">
        <v>15</v>
      </c>
      <c r="F660" s="2">
        <v>62935</v>
      </c>
      <c r="G660" s="2">
        <v>317700</v>
      </c>
      <c r="H660" s="19">
        <v>19.809568775574402</v>
      </c>
      <c r="I660" s="19">
        <f t="shared" si="10"/>
        <v>70.720160528800605</v>
      </c>
    </row>
    <row r="661" spans="1:9" x14ac:dyDescent="0.2">
      <c r="A661" s="2" t="s">
        <v>2</v>
      </c>
      <c r="B661" s="2">
        <v>40</v>
      </c>
      <c r="C661" s="2" t="s">
        <v>48</v>
      </c>
      <c r="D661" s="2" t="s">
        <v>15</v>
      </c>
      <c r="E661" s="2" t="s">
        <v>16</v>
      </c>
      <c r="F661" s="2">
        <v>70787</v>
      </c>
      <c r="G661" s="2">
        <v>321696</v>
      </c>
      <c r="H661" s="19">
        <v>22.004314632448001</v>
      </c>
      <c r="I661" s="19">
        <f t="shared" si="10"/>
        <v>78.555403237839357</v>
      </c>
    </row>
    <row r="662" spans="1:9" x14ac:dyDescent="0.2">
      <c r="A662" s="2" t="s">
        <v>3</v>
      </c>
      <c r="B662" s="2">
        <v>1</v>
      </c>
      <c r="C662" s="2" t="s">
        <v>48</v>
      </c>
      <c r="D662" s="2" t="s">
        <v>15</v>
      </c>
      <c r="E662" s="2" t="s">
        <v>16</v>
      </c>
      <c r="F662" s="2">
        <v>23204</v>
      </c>
      <c r="G662" s="2">
        <v>346292</v>
      </c>
      <c r="H662" s="19">
        <v>6.7007034525775904</v>
      </c>
      <c r="I662" s="19">
        <f t="shared" si="10"/>
        <v>23.921511325701996</v>
      </c>
    </row>
    <row r="663" spans="1:9" x14ac:dyDescent="0.2">
      <c r="A663" s="2" t="s">
        <v>3</v>
      </c>
      <c r="B663" s="2">
        <v>2</v>
      </c>
      <c r="C663" s="2" t="s">
        <v>48</v>
      </c>
      <c r="D663" s="2" t="s">
        <v>15</v>
      </c>
      <c r="E663" s="2" t="s">
        <v>17</v>
      </c>
      <c r="F663" s="2">
        <v>1096</v>
      </c>
      <c r="G663" s="2">
        <v>23244</v>
      </c>
      <c r="H663" s="19">
        <v>4.7151953192221603</v>
      </c>
      <c r="I663" s="19">
        <f t="shared" si="10"/>
        <v>16.833247289623113</v>
      </c>
    </row>
    <row r="664" spans="1:9" x14ac:dyDescent="0.2">
      <c r="A664" s="2" t="s">
        <v>3</v>
      </c>
      <c r="B664" s="2">
        <v>3</v>
      </c>
      <c r="C664" s="2" t="s">
        <v>48</v>
      </c>
      <c r="D664" s="2" t="s">
        <v>15</v>
      </c>
      <c r="E664" s="2" t="s">
        <v>16</v>
      </c>
      <c r="F664" s="2">
        <v>18691</v>
      </c>
      <c r="G664" s="2">
        <v>342140</v>
      </c>
      <c r="H664" s="19">
        <v>5.4629683755187903</v>
      </c>
      <c r="I664" s="19">
        <f t="shared" si="10"/>
        <v>19.502797100602081</v>
      </c>
    </row>
    <row r="665" spans="1:9" x14ac:dyDescent="0.2">
      <c r="A665" s="2" t="s">
        <v>3</v>
      </c>
      <c r="B665" s="2">
        <v>4</v>
      </c>
      <c r="C665" s="2" t="s">
        <v>48</v>
      </c>
      <c r="D665" s="2" t="s">
        <v>15</v>
      </c>
      <c r="E665" s="2" t="s">
        <v>15</v>
      </c>
      <c r="F665" s="2">
        <v>3753</v>
      </c>
      <c r="G665" s="2">
        <v>313724</v>
      </c>
      <c r="H665" s="19">
        <v>1.1962744323035499</v>
      </c>
      <c r="I665" s="19">
        <f t="shared" si="10"/>
        <v>4.2706997233236725</v>
      </c>
    </row>
    <row r="666" spans="1:9" x14ac:dyDescent="0.2">
      <c r="A666" s="2" t="s">
        <v>3</v>
      </c>
      <c r="B666" s="2">
        <v>5</v>
      </c>
      <c r="C666" s="2" t="s">
        <v>48</v>
      </c>
      <c r="D666" s="2" t="s">
        <v>15</v>
      </c>
      <c r="E666" s="2" t="s">
        <v>17</v>
      </c>
      <c r="F666" s="2">
        <v>13278</v>
      </c>
      <c r="G666" s="2">
        <v>314701</v>
      </c>
      <c r="H666" s="19">
        <v>4.2192430275086501</v>
      </c>
      <c r="I666" s="19">
        <f t="shared" si="10"/>
        <v>15.06269760820588</v>
      </c>
    </row>
    <row r="667" spans="1:9" x14ac:dyDescent="0.2">
      <c r="A667" s="2" t="s">
        <v>3</v>
      </c>
      <c r="B667" s="2">
        <v>6</v>
      </c>
      <c r="C667" s="2" t="s">
        <v>48</v>
      </c>
      <c r="D667" s="2" t="s">
        <v>15</v>
      </c>
      <c r="E667" s="2" t="s">
        <v>17</v>
      </c>
      <c r="F667" s="2">
        <v>8160</v>
      </c>
      <c r="G667" s="2">
        <v>301916</v>
      </c>
      <c r="H667" s="19">
        <v>2.7027385100491501</v>
      </c>
      <c r="I667" s="19">
        <f t="shared" si="10"/>
        <v>9.6487764808754655</v>
      </c>
    </row>
    <row r="668" spans="1:9" x14ac:dyDescent="0.2">
      <c r="A668" s="2" t="s">
        <v>3</v>
      </c>
      <c r="B668" s="2">
        <v>7</v>
      </c>
      <c r="C668" s="2" t="s">
        <v>48</v>
      </c>
      <c r="D668" s="2" t="s">
        <v>15</v>
      </c>
      <c r="E668" s="2" t="s">
        <v>16</v>
      </c>
      <c r="F668" s="2">
        <v>30861</v>
      </c>
      <c r="G668" s="2">
        <v>330813</v>
      </c>
      <c r="H668" s="19">
        <v>9.3288353238838795</v>
      </c>
      <c r="I668" s="19">
        <f t="shared" si="10"/>
        <v>33.303942106265445</v>
      </c>
    </row>
    <row r="669" spans="1:9" x14ac:dyDescent="0.2">
      <c r="A669" s="2" t="s">
        <v>3</v>
      </c>
      <c r="B669" s="2">
        <v>8</v>
      </c>
      <c r="C669" s="2" t="s">
        <v>48</v>
      </c>
      <c r="D669" s="2" t="s">
        <v>15</v>
      </c>
      <c r="E669" s="2" t="s">
        <v>16</v>
      </c>
      <c r="F669" s="2">
        <v>32203</v>
      </c>
      <c r="G669" s="2">
        <v>354680</v>
      </c>
      <c r="H669" s="19">
        <v>9.0794519003045</v>
      </c>
      <c r="I669" s="19">
        <f t="shared" si="10"/>
        <v>32.413643284087065</v>
      </c>
    </row>
    <row r="670" spans="1:9" x14ac:dyDescent="0.2">
      <c r="A670" s="2" t="s">
        <v>3</v>
      </c>
      <c r="B670" s="2">
        <v>9</v>
      </c>
      <c r="C670" s="2" t="s">
        <v>48</v>
      </c>
      <c r="D670" s="2" t="s">
        <v>15</v>
      </c>
      <c r="E670" s="2" t="s">
        <v>16</v>
      </c>
      <c r="F670" s="2">
        <v>39310</v>
      </c>
      <c r="G670" s="2">
        <v>314701</v>
      </c>
      <c r="H670" s="19">
        <v>12.491221826432</v>
      </c>
      <c r="I670" s="19">
        <f t="shared" si="10"/>
        <v>44.593661920362237</v>
      </c>
    </row>
    <row r="671" spans="1:9" x14ac:dyDescent="0.2">
      <c r="A671" s="2" t="s">
        <v>3</v>
      </c>
      <c r="B671" s="2">
        <v>10</v>
      </c>
      <c r="C671" s="2" t="s">
        <v>48</v>
      </c>
      <c r="D671" s="2" t="s">
        <v>15</v>
      </c>
      <c r="E671" s="2" t="s">
        <v>15</v>
      </c>
      <c r="F671" s="2">
        <v>16450</v>
      </c>
      <c r="G671" s="2">
        <v>305844</v>
      </c>
      <c r="H671" s="19">
        <v>5.3785590039366404</v>
      </c>
      <c r="I671" s="19">
        <f t="shared" si="10"/>
        <v>19.201455644053805</v>
      </c>
    </row>
    <row r="672" spans="1:9" x14ac:dyDescent="0.2">
      <c r="A672" s="2" t="s">
        <v>3</v>
      </c>
      <c r="B672" s="2">
        <v>11</v>
      </c>
      <c r="C672" s="2" t="s">
        <v>48</v>
      </c>
      <c r="D672" s="2" t="s">
        <v>15</v>
      </c>
      <c r="E672" s="2" t="s">
        <v>16</v>
      </c>
      <c r="F672" s="2">
        <v>15596</v>
      </c>
      <c r="G672" s="2">
        <v>363176</v>
      </c>
      <c r="H672" s="19">
        <v>4.2943366301737997</v>
      </c>
      <c r="I672" s="19">
        <f t="shared" si="10"/>
        <v>15.330781769720465</v>
      </c>
    </row>
    <row r="673" spans="1:9" x14ac:dyDescent="0.2">
      <c r="A673" s="2" t="s">
        <v>3</v>
      </c>
      <c r="B673" s="2">
        <v>12</v>
      </c>
      <c r="C673" s="2" t="s">
        <v>48</v>
      </c>
      <c r="D673" s="2" t="s">
        <v>15</v>
      </c>
      <c r="E673" s="2" t="s">
        <v>15</v>
      </c>
      <c r="F673" s="2">
        <v>26701</v>
      </c>
      <c r="G673" s="2">
        <v>354680</v>
      </c>
      <c r="H673" s="19">
        <v>7.5281944287808704</v>
      </c>
      <c r="I673" s="19">
        <f t="shared" si="10"/>
        <v>26.875654110747707</v>
      </c>
    </row>
    <row r="674" spans="1:9" x14ac:dyDescent="0.2">
      <c r="A674" s="2" t="s">
        <v>3</v>
      </c>
      <c r="B674" s="2">
        <v>13</v>
      </c>
      <c r="C674" s="2" t="s">
        <v>48</v>
      </c>
      <c r="D674" s="2" t="s">
        <v>15</v>
      </c>
      <c r="E674" s="2" t="s">
        <v>15</v>
      </c>
      <c r="F674" s="2">
        <v>5613</v>
      </c>
      <c r="G674" s="2">
        <v>298032</v>
      </c>
      <c r="H674" s="19">
        <v>1.88335480753744</v>
      </c>
      <c r="I674" s="19">
        <f t="shared" si="10"/>
        <v>6.7235766629086609</v>
      </c>
    </row>
    <row r="675" spans="1:9" x14ac:dyDescent="0.2">
      <c r="A675" s="2" t="s">
        <v>3</v>
      </c>
      <c r="B675" s="2">
        <v>14</v>
      </c>
      <c r="C675" s="2" t="s">
        <v>48</v>
      </c>
      <c r="D675" s="2" t="s">
        <v>15</v>
      </c>
      <c r="E675" s="2" t="s">
        <v>17</v>
      </c>
      <c r="F675" s="2">
        <v>17633</v>
      </c>
      <c r="G675" s="2">
        <v>313724</v>
      </c>
      <c r="H675" s="19">
        <v>5.62054544759087</v>
      </c>
      <c r="I675" s="19">
        <f t="shared" si="10"/>
        <v>20.065347247899407</v>
      </c>
    </row>
    <row r="676" spans="1:9" x14ac:dyDescent="0.2">
      <c r="A676" s="2" t="s">
        <v>3</v>
      </c>
      <c r="B676" s="2">
        <v>15</v>
      </c>
      <c r="C676" s="2" t="s">
        <v>48</v>
      </c>
      <c r="D676" s="2" t="s">
        <v>15</v>
      </c>
      <c r="E676" s="2" t="s">
        <v>15</v>
      </c>
      <c r="F676" s="2">
        <v>62881</v>
      </c>
      <c r="G676" s="2">
        <v>298032</v>
      </c>
      <c r="H676" s="19">
        <v>21.098741074783899</v>
      </c>
      <c r="I676" s="19">
        <f t="shared" si="10"/>
        <v>75.322505636978519</v>
      </c>
    </row>
    <row r="677" spans="1:9" x14ac:dyDescent="0.2">
      <c r="A677" s="2" t="s">
        <v>3</v>
      </c>
      <c r="B677" s="2">
        <v>16</v>
      </c>
      <c r="C677" s="2" t="s">
        <v>48</v>
      </c>
      <c r="D677" s="2" t="s">
        <v>15</v>
      </c>
      <c r="E677" s="2" t="s">
        <v>16</v>
      </c>
      <c r="F677" s="2">
        <v>20633</v>
      </c>
      <c r="G677" s="2">
        <v>275260</v>
      </c>
      <c r="H677" s="19">
        <v>7.4958221318026599</v>
      </c>
      <c r="I677" s="19">
        <f t="shared" si="10"/>
        <v>26.760085010535494</v>
      </c>
    </row>
    <row r="678" spans="1:9" x14ac:dyDescent="0.2">
      <c r="A678" s="2" t="s">
        <v>3</v>
      </c>
      <c r="B678" s="2">
        <v>17</v>
      </c>
      <c r="C678" s="2" t="s">
        <v>48</v>
      </c>
      <c r="D678" s="2" t="s">
        <v>15</v>
      </c>
      <c r="E678" s="2" t="s">
        <v>17</v>
      </c>
      <c r="F678" s="2">
        <v>57922</v>
      </c>
      <c r="G678" s="2">
        <v>314701</v>
      </c>
      <c r="H678" s="19">
        <v>18.4054070371559</v>
      </c>
      <c r="I678" s="19">
        <f t="shared" si="10"/>
        <v>65.707303122646564</v>
      </c>
    </row>
    <row r="679" spans="1:9" x14ac:dyDescent="0.2">
      <c r="A679" s="2" t="s">
        <v>3</v>
      </c>
      <c r="B679" s="2">
        <v>18</v>
      </c>
      <c r="C679" s="2" t="s">
        <v>48</v>
      </c>
      <c r="D679" s="2" t="s">
        <v>15</v>
      </c>
      <c r="E679" s="2" t="s">
        <v>15</v>
      </c>
      <c r="F679" s="2">
        <v>2039</v>
      </c>
      <c r="G679" s="2">
        <v>319704</v>
      </c>
      <c r="H679" s="19">
        <v>0.63777744413582504</v>
      </c>
      <c r="I679" s="19">
        <f t="shared" si="10"/>
        <v>2.2768654755648954</v>
      </c>
    </row>
    <row r="680" spans="1:9" x14ac:dyDescent="0.2">
      <c r="A680" s="2" t="s">
        <v>3</v>
      </c>
      <c r="B680" s="2">
        <v>19</v>
      </c>
      <c r="C680" s="2" t="s">
        <v>48</v>
      </c>
      <c r="D680" s="2" t="s">
        <v>15</v>
      </c>
      <c r="E680" s="2" t="s">
        <v>17</v>
      </c>
      <c r="F680" s="2">
        <v>61880</v>
      </c>
      <c r="G680" s="2">
        <v>317700</v>
      </c>
      <c r="H680" s="19">
        <v>19.477494491658799</v>
      </c>
      <c r="I680" s="19">
        <f t="shared" si="10"/>
        <v>69.534655335221913</v>
      </c>
    </row>
    <row r="681" spans="1:9" x14ac:dyDescent="0.2">
      <c r="A681" s="2" t="s">
        <v>3</v>
      </c>
      <c r="B681" s="2">
        <v>20</v>
      </c>
      <c r="C681" s="2" t="s">
        <v>48</v>
      </c>
      <c r="D681" s="2" t="s">
        <v>15</v>
      </c>
      <c r="E681" s="2" t="s">
        <v>15</v>
      </c>
      <c r="F681" s="2">
        <v>7759</v>
      </c>
      <c r="G681" s="2">
        <v>322737</v>
      </c>
      <c r="H681" s="19">
        <v>2.4041247207478502</v>
      </c>
      <c r="I681" s="19">
        <f t="shared" si="10"/>
        <v>8.5827252530698246</v>
      </c>
    </row>
    <row r="682" spans="1:9" x14ac:dyDescent="0.2">
      <c r="A682" s="2" t="s">
        <v>4</v>
      </c>
      <c r="B682" s="2">
        <v>1</v>
      </c>
      <c r="C682" s="2" t="s">
        <v>48</v>
      </c>
      <c r="D682" s="2" t="s">
        <v>9</v>
      </c>
      <c r="E682" s="2" t="s">
        <v>17</v>
      </c>
      <c r="F682" s="2">
        <v>172009</v>
      </c>
      <c r="G682" s="2">
        <v>377181</v>
      </c>
      <c r="H682" s="19">
        <v>45.603834763681</v>
      </c>
      <c r="I682" s="19">
        <f t="shared" si="10"/>
        <v>162.80569010634116</v>
      </c>
    </row>
    <row r="683" spans="1:9" x14ac:dyDescent="0.2">
      <c r="A683" s="2" t="s">
        <v>4</v>
      </c>
      <c r="B683" s="2">
        <v>2</v>
      </c>
      <c r="C683" s="2" t="s">
        <v>48</v>
      </c>
      <c r="D683" s="2" t="s">
        <v>9</v>
      </c>
      <c r="E683" s="2" t="s">
        <v>15</v>
      </c>
      <c r="F683" s="2">
        <v>104403</v>
      </c>
      <c r="G683" s="2">
        <v>309784</v>
      </c>
      <c r="H683" s="19">
        <v>33.701869689848401</v>
      </c>
      <c r="I683" s="19">
        <f t="shared" si="10"/>
        <v>120.31567479275878</v>
      </c>
    </row>
    <row r="684" spans="1:9" x14ac:dyDescent="0.2">
      <c r="A684" s="2" t="s">
        <v>4</v>
      </c>
      <c r="B684" s="2">
        <v>3</v>
      </c>
      <c r="C684" s="2" t="s">
        <v>48</v>
      </c>
      <c r="D684" s="2" t="s">
        <v>9</v>
      </c>
      <c r="E684" s="2" t="s">
        <v>17</v>
      </c>
      <c r="F684" s="2">
        <v>83029</v>
      </c>
      <c r="G684" s="2">
        <v>325784</v>
      </c>
      <c r="H684" s="19">
        <v>25.485904771259399</v>
      </c>
      <c r="I684" s="19">
        <f t="shared" si="10"/>
        <v>90.984680033396046</v>
      </c>
    </row>
    <row r="685" spans="1:9" x14ac:dyDescent="0.2">
      <c r="A685" s="2" t="s">
        <v>4</v>
      </c>
      <c r="B685" s="2">
        <v>4</v>
      </c>
      <c r="C685" s="2" t="s">
        <v>48</v>
      </c>
      <c r="D685" s="2" t="s">
        <v>9</v>
      </c>
      <c r="E685" s="2" t="s">
        <v>16</v>
      </c>
      <c r="F685" s="2">
        <v>91172</v>
      </c>
      <c r="G685" s="2">
        <v>309784</v>
      </c>
      <c r="H685" s="19">
        <v>29.4308292229424</v>
      </c>
      <c r="I685" s="19">
        <f t="shared" si="10"/>
        <v>105.06806032590437</v>
      </c>
    </row>
    <row r="686" spans="1:9" x14ac:dyDescent="0.2">
      <c r="A686" s="2" t="s">
        <v>4</v>
      </c>
      <c r="B686" s="2">
        <v>5</v>
      </c>
      <c r="C686" s="2" t="s">
        <v>48</v>
      </c>
      <c r="D686" s="2" t="s">
        <v>9</v>
      </c>
      <c r="E686" s="2" t="s">
        <v>17</v>
      </c>
      <c r="F686" s="2">
        <v>68182</v>
      </c>
      <c r="G686" s="2">
        <v>290356</v>
      </c>
      <c r="H686" s="19">
        <v>23.482208048051302</v>
      </c>
      <c r="I686" s="19">
        <f t="shared" si="10"/>
        <v>83.831482731543147</v>
      </c>
    </row>
    <row r="687" spans="1:9" x14ac:dyDescent="0.2">
      <c r="A687" s="2" t="s">
        <v>4</v>
      </c>
      <c r="B687" s="2">
        <v>6</v>
      </c>
      <c r="C687" s="2" t="s">
        <v>48</v>
      </c>
      <c r="D687" s="2" t="s">
        <v>9</v>
      </c>
      <c r="E687" s="2" t="s">
        <v>16</v>
      </c>
      <c r="F687" s="2">
        <v>92130</v>
      </c>
      <c r="G687" s="2">
        <v>282792</v>
      </c>
      <c r="H687" s="19">
        <v>32.578715098022499</v>
      </c>
      <c r="I687" s="19">
        <f t="shared" si="10"/>
        <v>116.30601289994031</v>
      </c>
    </row>
    <row r="688" spans="1:9" x14ac:dyDescent="0.2">
      <c r="A688" s="2" t="s">
        <v>4</v>
      </c>
      <c r="B688" s="2">
        <v>7</v>
      </c>
      <c r="C688" s="2" t="s">
        <v>48</v>
      </c>
      <c r="D688" s="2" t="s">
        <v>9</v>
      </c>
      <c r="E688" s="2" t="s">
        <v>16</v>
      </c>
      <c r="F688" s="2">
        <v>107292</v>
      </c>
      <c r="G688" s="2">
        <v>267888</v>
      </c>
      <c r="H688" s="19">
        <v>40.051066117183296</v>
      </c>
      <c r="I688" s="19">
        <f t="shared" si="10"/>
        <v>142.98230603834438</v>
      </c>
    </row>
    <row r="689" spans="1:9" x14ac:dyDescent="0.2">
      <c r="A689" s="2" t="s">
        <v>4</v>
      </c>
      <c r="B689" s="2">
        <v>8</v>
      </c>
      <c r="C689" s="2" t="s">
        <v>48</v>
      </c>
      <c r="D689" s="2" t="s">
        <v>9</v>
      </c>
      <c r="E689" s="2" t="s">
        <v>15</v>
      </c>
      <c r="F689" s="2">
        <v>121501</v>
      </c>
      <c r="G689" s="2">
        <v>267888</v>
      </c>
      <c r="H689" s="19">
        <v>45.355148420235302</v>
      </c>
      <c r="I689" s="19">
        <f t="shared" si="10"/>
        <v>161.91787986024002</v>
      </c>
    </row>
    <row r="690" spans="1:9" x14ac:dyDescent="0.2">
      <c r="A690" s="2" t="s">
        <v>4</v>
      </c>
      <c r="B690" s="2">
        <v>9</v>
      </c>
      <c r="C690" s="2" t="s">
        <v>48</v>
      </c>
      <c r="D690" s="2" t="s">
        <v>9</v>
      </c>
      <c r="E690" s="2" t="s">
        <v>15</v>
      </c>
      <c r="F690" s="2">
        <v>37235</v>
      </c>
      <c r="G690" s="2">
        <v>279004</v>
      </c>
      <c r="H690" s="19">
        <v>13.345686800189201</v>
      </c>
      <c r="I690" s="19">
        <f t="shared" si="10"/>
        <v>47.644101876675442</v>
      </c>
    </row>
    <row r="691" spans="1:9" x14ac:dyDescent="0.2">
      <c r="A691" s="2" t="s">
        <v>4</v>
      </c>
      <c r="B691" s="2">
        <v>10</v>
      </c>
      <c r="C691" s="2" t="s">
        <v>48</v>
      </c>
      <c r="D691" s="2" t="s">
        <v>9</v>
      </c>
      <c r="E691" s="2" t="s">
        <v>17</v>
      </c>
      <c r="F691" s="2">
        <v>130038</v>
      </c>
      <c r="G691" s="2">
        <v>286520</v>
      </c>
      <c r="H691" s="19">
        <v>45.385313416166397</v>
      </c>
      <c r="I691" s="19">
        <f t="shared" si="10"/>
        <v>162.02556889571403</v>
      </c>
    </row>
    <row r="692" spans="1:9" x14ac:dyDescent="0.2">
      <c r="A692" s="2" t="s">
        <v>4</v>
      </c>
      <c r="B692" s="2">
        <v>11</v>
      </c>
      <c r="C692" s="2" t="s">
        <v>48</v>
      </c>
      <c r="D692" s="2" t="s">
        <v>15</v>
      </c>
      <c r="E692" s="2" t="s">
        <v>16</v>
      </c>
      <c r="F692" s="2">
        <v>120908</v>
      </c>
      <c r="G692" s="2">
        <v>294168</v>
      </c>
      <c r="H692" s="19">
        <v>41.101683391803299</v>
      </c>
      <c r="I692" s="19">
        <f t="shared" si="10"/>
        <v>146.73300970873777</v>
      </c>
    </row>
    <row r="693" spans="1:9" x14ac:dyDescent="0.2">
      <c r="A693" s="2" t="s">
        <v>4</v>
      </c>
      <c r="B693" s="2">
        <v>12</v>
      </c>
      <c r="C693" s="2" t="s">
        <v>48</v>
      </c>
      <c r="D693" s="2" t="s">
        <v>15</v>
      </c>
      <c r="E693" s="2" t="s">
        <v>15</v>
      </c>
      <c r="F693" s="2">
        <v>78101</v>
      </c>
      <c r="G693" s="2">
        <v>276181</v>
      </c>
      <c r="H693" s="19">
        <v>28.2789185353083</v>
      </c>
      <c r="I693" s="19">
        <f t="shared" si="10"/>
        <v>100.95573917105062</v>
      </c>
    </row>
    <row r="694" spans="1:9" x14ac:dyDescent="0.2">
      <c r="A694" s="2" t="s">
        <v>4</v>
      </c>
      <c r="B694" s="2">
        <v>13</v>
      </c>
      <c r="C694" s="2" t="s">
        <v>48</v>
      </c>
      <c r="D694" s="2" t="s">
        <v>15</v>
      </c>
      <c r="E694" s="2" t="s">
        <v>15</v>
      </c>
      <c r="F694" s="2">
        <v>88726</v>
      </c>
      <c r="G694" s="2">
        <v>267888</v>
      </c>
      <c r="H694" s="19">
        <v>33.120557845069499</v>
      </c>
      <c r="I694" s="19">
        <f t="shared" si="10"/>
        <v>118.24039150689811</v>
      </c>
    </row>
    <row r="695" spans="1:9" x14ac:dyDescent="0.2">
      <c r="A695" s="2" t="s">
        <v>4</v>
      </c>
      <c r="B695" s="2">
        <v>14</v>
      </c>
      <c r="C695" s="2" t="s">
        <v>48</v>
      </c>
      <c r="D695" s="2" t="s">
        <v>15</v>
      </c>
      <c r="E695" s="2" t="s">
        <v>17</v>
      </c>
      <c r="F695" s="2">
        <v>82076</v>
      </c>
      <c r="G695" s="2">
        <v>268809</v>
      </c>
      <c r="H695" s="19">
        <v>30.533203873382199</v>
      </c>
      <c r="I695" s="19">
        <f t="shared" si="10"/>
        <v>109.00353782797444</v>
      </c>
    </row>
    <row r="696" spans="1:9" x14ac:dyDescent="0.2">
      <c r="A696" s="2" t="s">
        <v>4</v>
      </c>
      <c r="B696" s="2">
        <v>15</v>
      </c>
      <c r="C696" s="2" t="s">
        <v>48</v>
      </c>
      <c r="D696" s="2" t="s">
        <v>15</v>
      </c>
      <c r="E696" s="2" t="s">
        <v>16</v>
      </c>
      <c r="F696" s="2">
        <v>86046</v>
      </c>
      <c r="G696" s="2">
        <v>279004</v>
      </c>
      <c r="H696" s="19">
        <v>30.840418058522399</v>
      </c>
      <c r="I696" s="19">
        <f t="shared" si="10"/>
        <v>110.10029246892496</v>
      </c>
    </row>
    <row r="697" spans="1:9" x14ac:dyDescent="0.2">
      <c r="A697" s="2" t="s">
        <v>4</v>
      </c>
      <c r="B697" s="2">
        <v>16</v>
      </c>
      <c r="C697" s="2" t="s">
        <v>48</v>
      </c>
      <c r="D697" s="2" t="s">
        <v>15</v>
      </c>
      <c r="E697" s="2" t="s">
        <v>17</v>
      </c>
      <c r="F697" s="2">
        <v>27916</v>
      </c>
      <c r="G697" s="2">
        <v>299001</v>
      </c>
      <c r="H697" s="19">
        <v>9.3364236240012506</v>
      </c>
      <c r="I697" s="19">
        <f t="shared" si="10"/>
        <v>33.331032337684462</v>
      </c>
    </row>
    <row r="698" spans="1:9" x14ac:dyDescent="0.2">
      <c r="A698" s="2" t="s">
        <v>4</v>
      </c>
      <c r="B698" s="2">
        <v>17</v>
      </c>
      <c r="C698" s="2" t="s">
        <v>48</v>
      </c>
      <c r="D698" s="2" t="s">
        <v>15</v>
      </c>
      <c r="E698" s="2" t="s">
        <v>15</v>
      </c>
      <c r="F698" s="2">
        <v>24155</v>
      </c>
      <c r="G698" s="2">
        <v>286520</v>
      </c>
      <c r="H698" s="19">
        <v>8.4304760575177902</v>
      </c>
      <c r="I698" s="19">
        <f t="shared" si="10"/>
        <v>30.096799525338511</v>
      </c>
    </row>
    <row r="699" spans="1:9" x14ac:dyDescent="0.2">
      <c r="A699" s="2" t="s">
        <v>4</v>
      </c>
      <c r="B699" s="2">
        <v>18</v>
      </c>
      <c r="C699" s="2" t="s">
        <v>48</v>
      </c>
      <c r="D699" s="2" t="s">
        <v>15</v>
      </c>
      <c r="E699" s="2" t="s">
        <v>16</v>
      </c>
      <c r="F699" s="2">
        <v>56466</v>
      </c>
      <c r="G699" s="2">
        <v>298032</v>
      </c>
      <c r="H699" s="19">
        <v>18.946287646963999</v>
      </c>
      <c r="I699" s="19">
        <f t="shared" si="10"/>
        <v>67.638246899661468</v>
      </c>
    </row>
    <row r="700" spans="1:9" x14ac:dyDescent="0.2">
      <c r="A700" s="2" t="s">
        <v>4</v>
      </c>
      <c r="B700" s="2">
        <v>19</v>
      </c>
      <c r="C700" s="2" t="s">
        <v>48</v>
      </c>
      <c r="D700" s="2" t="s">
        <v>15</v>
      </c>
      <c r="E700" s="2" t="s">
        <v>17</v>
      </c>
      <c r="F700" s="2">
        <v>55978</v>
      </c>
      <c r="G700" s="2">
        <v>296092</v>
      </c>
      <c r="H700" s="19">
        <v>18.9056104183834</v>
      </c>
      <c r="I700" s="19">
        <f t="shared" si="10"/>
        <v>67.493029193628729</v>
      </c>
    </row>
    <row r="701" spans="1:9" x14ac:dyDescent="0.2">
      <c r="A701" s="2" t="s">
        <v>4</v>
      </c>
      <c r="B701" s="2">
        <v>20</v>
      </c>
      <c r="C701" s="2" t="s">
        <v>48</v>
      </c>
      <c r="D701" s="2" t="s">
        <v>15</v>
      </c>
      <c r="E701" s="2" t="s">
        <v>17</v>
      </c>
      <c r="F701" s="2">
        <v>93304</v>
      </c>
      <c r="G701" s="2">
        <v>301916</v>
      </c>
      <c r="H701" s="19">
        <v>30.903960041865901</v>
      </c>
      <c r="I701" s="19">
        <f t="shared" si="10"/>
        <v>110.32713734946125</v>
      </c>
    </row>
    <row r="702" spans="1:9" x14ac:dyDescent="0.2">
      <c r="A702" s="2" t="s">
        <v>4</v>
      </c>
      <c r="B702" s="2">
        <v>21</v>
      </c>
      <c r="C702" s="2" t="s">
        <v>48</v>
      </c>
      <c r="D702" s="2" t="s">
        <v>9</v>
      </c>
      <c r="E702" s="2" t="s">
        <v>15</v>
      </c>
      <c r="F702" s="2">
        <v>161194</v>
      </c>
      <c r="G702" s="2">
        <v>305844</v>
      </c>
      <c r="H702" s="19">
        <v>52.704646813408097</v>
      </c>
      <c r="I702" s="19">
        <f t="shared" si="10"/>
        <v>188.15558912386689</v>
      </c>
    </row>
    <row r="703" spans="1:9" x14ac:dyDescent="0.2">
      <c r="A703" s="2" t="s">
        <v>4</v>
      </c>
      <c r="B703" s="2">
        <v>22</v>
      </c>
      <c r="C703" s="2" t="s">
        <v>48</v>
      </c>
      <c r="D703" s="2" t="s">
        <v>9</v>
      </c>
      <c r="E703" s="2" t="s">
        <v>15</v>
      </c>
      <c r="F703" s="2">
        <v>172582</v>
      </c>
      <c r="G703" s="2">
        <v>301916</v>
      </c>
      <c r="H703" s="19">
        <v>57.162257051630199</v>
      </c>
      <c r="I703" s="19">
        <f t="shared" si="10"/>
        <v>204.0692576743198</v>
      </c>
    </row>
    <row r="704" spans="1:9" x14ac:dyDescent="0.2">
      <c r="A704" s="2" t="s">
        <v>4</v>
      </c>
      <c r="B704" s="2">
        <v>23</v>
      </c>
      <c r="C704" s="2" t="s">
        <v>48</v>
      </c>
      <c r="D704" s="2" t="s">
        <v>9</v>
      </c>
      <c r="E704" s="2" t="s">
        <v>16</v>
      </c>
      <c r="F704" s="2">
        <v>129309</v>
      </c>
      <c r="G704" s="2">
        <v>282792</v>
      </c>
      <c r="H704" s="19">
        <v>45.725833828396802</v>
      </c>
      <c r="I704" s="19">
        <f t="shared" si="10"/>
        <v>163.24122676737659</v>
      </c>
    </row>
    <row r="705" spans="1:9" x14ac:dyDescent="0.2">
      <c r="A705" s="2" t="s">
        <v>4</v>
      </c>
      <c r="B705" s="2">
        <v>24</v>
      </c>
      <c r="C705" s="2" t="s">
        <v>48</v>
      </c>
      <c r="D705" s="2" t="s">
        <v>9</v>
      </c>
      <c r="E705" s="2" t="s">
        <v>15</v>
      </c>
      <c r="F705" s="2">
        <v>87679</v>
      </c>
      <c r="G705" s="2">
        <v>282792</v>
      </c>
      <c r="H705" s="19">
        <v>31.004766754363601</v>
      </c>
      <c r="I705" s="19">
        <f t="shared" si="10"/>
        <v>110.68701731307804</v>
      </c>
    </row>
    <row r="706" spans="1:9" x14ac:dyDescent="0.2">
      <c r="A706" s="2" t="s">
        <v>4</v>
      </c>
      <c r="B706" s="2">
        <v>25</v>
      </c>
      <c r="C706" s="2" t="s">
        <v>48</v>
      </c>
      <c r="D706" s="2" t="s">
        <v>9</v>
      </c>
      <c r="E706" s="2" t="s">
        <v>17</v>
      </c>
      <c r="F706" s="2">
        <v>41275</v>
      </c>
      <c r="G706" s="2">
        <v>286520</v>
      </c>
      <c r="H706" s="19">
        <v>14.405626134301199</v>
      </c>
      <c r="I706" s="19">
        <f t="shared" si="10"/>
        <v>51.428085299455276</v>
      </c>
    </row>
    <row r="707" spans="1:9" x14ac:dyDescent="0.2">
      <c r="A707" s="2" t="s">
        <v>4</v>
      </c>
      <c r="B707" s="2">
        <v>26</v>
      </c>
      <c r="C707" s="2" t="s">
        <v>48</v>
      </c>
      <c r="D707" s="2" t="s">
        <v>9</v>
      </c>
      <c r="E707" s="2" t="s">
        <v>16</v>
      </c>
      <c r="F707" s="2">
        <v>158431</v>
      </c>
      <c r="G707" s="2">
        <v>286520</v>
      </c>
      <c r="H707" s="19">
        <v>55.294918330308498</v>
      </c>
      <c r="I707" s="19">
        <f t="shared" ref="I707:I770" si="11">H707*3.57</f>
        <v>197.40285843920134</v>
      </c>
    </row>
    <row r="708" spans="1:9" x14ac:dyDescent="0.2">
      <c r="A708" s="2" t="s">
        <v>4</v>
      </c>
      <c r="B708" s="2">
        <v>27</v>
      </c>
      <c r="C708" s="2" t="s">
        <v>48</v>
      </c>
      <c r="D708" s="2" t="s">
        <v>9</v>
      </c>
      <c r="E708" s="2" t="s">
        <v>15</v>
      </c>
      <c r="F708" s="2">
        <v>61658</v>
      </c>
      <c r="G708" s="2">
        <v>290356</v>
      </c>
      <c r="H708" s="19">
        <v>21.235311135295898</v>
      </c>
      <c r="I708" s="19">
        <f t="shared" si="11"/>
        <v>75.810060753006354</v>
      </c>
    </row>
    <row r="709" spans="1:9" x14ac:dyDescent="0.2">
      <c r="A709" s="2" t="s">
        <v>4</v>
      </c>
      <c r="B709" s="2">
        <v>28</v>
      </c>
      <c r="C709" s="2" t="s">
        <v>48</v>
      </c>
      <c r="D709" s="2" t="s">
        <v>9</v>
      </c>
      <c r="E709" s="2" t="s">
        <v>16</v>
      </c>
      <c r="F709" s="2">
        <v>71157</v>
      </c>
      <c r="G709" s="2">
        <v>302925</v>
      </c>
      <c r="H709" s="19">
        <v>23.489972765535999</v>
      </c>
      <c r="I709" s="19">
        <f t="shared" si="11"/>
        <v>83.859202772963513</v>
      </c>
    </row>
    <row r="710" spans="1:9" x14ac:dyDescent="0.2">
      <c r="A710" s="2" t="s">
        <v>4</v>
      </c>
      <c r="B710" s="2">
        <v>29</v>
      </c>
      <c r="C710" s="2" t="s">
        <v>48</v>
      </c>
      <c r="D710" s="2" t="s">
        <v>9</v>
      </c>
      <c r="E710" s="2" t="s">
        <v>16</v>
      </c>
      <c r="F710" s="2">
        <v>85987</v>
      </c>
      <c r="G710" s="2">
        <v>294168</v>
      </c>
      <c r="H710" s="19">
        <v>29.230575725435799</v>
      </c>
      <c r="I710" s="19">
        <f t="shared" si="11"/>
        <v>104.3531553398058</v>
      </c>
    </row>
    <row r="711" spans="1:9" x14ac:dyDescent="0.2">
      <c r="A711" s="2" t="s">
        <v>4</v>
      </c>
      <c r="B711" s="2">
        <v>30</v>
      </c>
      <c r="C711" s="2" t="s">
        <v>48</v>
      </c>
      <c r="D711" s="2" t="s">
        <v>9</v>
      </c>
      <c r="E711" s="2" t="s">
        <v>17</v>
      </c>
      <c r="F711" s="2">
        <v>85052</v>
      </c>
      <c r="G711" s="2">
        <v>317700</v>
      </c>
      <c r="H711" s="19">
        <v>26.771167768334902</v>
      </c>
      <c r="I711" s="19">
        <f t="shared" si="11"/>
        <v>95.573068932955593</v>
      </c>
    </row>
    <row r="712" spans="1:9" x14ac:dyDescent="0.2">
      <c r="A712" s="2" t="s">
        <v>4</v>
      </c>
      <c r="B712" s="2">
        <v>31</v>
      </c>
      <c r="C712" s="2" t="s">
        <v>48</v>
      </c>
      <c r="D712" s="2" t="s">
        <v>15</v>
      </c>
      <c r="E712" s="2" t="s">
        <v>15</v>
      </c>
      <c r="F712" s="2">
        <v>76344</v>
      </c>
      <c r="G712" s="2">
        <v>290356</v>
      </c>
      <c r="H712" s="19">
        <v>26.293240022592901</v>
      </c>
      <c r="I712" s="19">
        <f t="shared" si="11"/>
        <v>93.866866880656659</v>
      </c>
    </row>
    <row r="713" spans="1:9" x14ac:dyDescent="0.2">
      <c r="A713" s="2" t="s">
        <v>4</v>
      </c>
      <c r="B713" s="2">
        <v>32</v>
      </c>
      <c r="C713" s="2" t="s">
        <v>48</v>
      </c>
      <c r="D713" s="2" t="s">
        <v>15</v>
      </c>
      <c r="E713" s="2" t="s">
        <v>16</v>
      </c>
      <c r="F713" s="2">
        <v>60927</v>
      </c>
      <c r="G713" s="2">
        <v>286520</v>
      </c>
      <c r="H713" s="19">
        <v>21.2644841546837</v>
      </c>
      <c r="I713" s="19">
        <f t="shared" si="11"/>
        <v>75.914208432220804</v>
      </c>
    </row>
    <row r="714" spans="1:9" x14ac:dyDescent="0.2">
      <c r="A714" s="2" t="s">
        <v>4</v>
      </c>
      <c r="B714" s="2">
        <v>33</v>
      </c>
      <c r="C714" s="2" t="s">
        <v>48</v>
      </c>
      <c r="D714" s="2" t="s">
        <v>15</v>
      </c>
      <c r="E714" s="2" t="s">
        <v>16</v>
      </c>
      <c r="F714" s="2">
        <v>143120</v>
      </c>
      <c r="G714" s="2">
        <v>314701</v>
      </c>
      <c r="H714" s="19">
        <v>45.478088725488597</v>
      </c>
      <c r="I714" s="19">
        <f t="shared" si="11"/>
        <v>162.35677674999428</v>
      </c>
    </row>
    <row r="715" spans="1:9" x14ac:dyDescent="0.2">
      <c r="A715" s="2" t="s">
        <v>4</v>
      </c>
      <c r="B715" s="2">
        <v>34</v>
      </c>
      <c r="C715" s="2" t="s">
        <v>48</v>
      </c>
      <c r="D715" s="2" t="s">
        <v>15</v>
      </c>
      <c r="E715" s="2" t="s">
        <v>17</v>
      </c>
      <c r="F715" s="2">
        <v>42307</v>
      </c>
      <c r="G715" s="2">
        <v>286520</v>
      </c>
      <c r="H715" s="19">
        <v>14.7658104146307</v>
      </c>
      <c r="I715" s="19">
        <f t="shared" si="11"/>
        <v>52.713943180231595</v>
      </c>
    </row>
    <row r="716" spans="1:9" x14ac:dyDescent="0.2">
      <c r="A716" s="2" t="s">
        <v>4</v>
      </c>
      <c r="B716" s="2">
        <v>35</v>
      </c>
      <c r="C716" s="2" t="s">
        <v>48</v>
      </c>
      <c r="D716" s="2" t="s">
        <v>15</v>
      </c>
      <c r="E716" s="2" t="s">
        <v>17</v>
      </c>
      <c r="F716" s="2">
        <v>40808</v>
      </c>
      <c r="G716" s="2">
        <v>305844</v>
      </c>
      <c r="H716" s="19">
        <v>13.342749898641101</v>
      </c>
      <c r="I716" s="19">
        <f t="shared" si="11"/>
        <v>47.633617138148729</v>
      </c>
    </row>
    <row r="717" spans="1:9" x14ac:dyDescent="0.2">
      <c r="A717" s="2" t="s">
        <v>4</v>
      </c>
      <c r="B717" s="2">
        <v>36</v>
      </c>
      <c r="C717" s="2" t="s">
        <v>48</v>
      </c>
      <c r="D717" s="2" t="s">
        <v>15</v>
      </c>
      <c r="E717" s="2" t="s">
        <v>15</v>
      </c>
      <c r="F717" s="2">
        <v>10392</v>
      </c>
      <c r="G717" s="2">
        <v>301916</v>
      </c>
      <c r="H717" s="19">
        <v>3.4420169848567101</v>
      </c>
      <c r="I717" s="19">
        <f t="shared" si="11"/>
        <v>12.288000635938454</v>
      </c>
    </row>
    <row r="718" spans="1:9" x14ac:dyDescent="0.2">
      <c r="A718" s="2" t="s">
        <v>4</v>
      </c>
      <c r="B718" s="2">
        <v>37</v>
      </c>
      <c r="C718" s="2" t="s">
        <v>48</v>
      </c>
      <c r="D718" s="2" t="s">
        <v>15</v>
      </c>
      <c r="E718" s="2" t="s">
        <v>15</v>
      </c>
      <c r="F718" s="2">
        <v>62127</v>
      </c>
      <c r="G718" s="2">
        <v>286520</v>
      </c>
      <c r="H718" s="19">
        <v>21.6833030852994</v>
      </c>
      <c r="I718" s="19">
        <f t="shared" si="11"/>
        <v>77.409392014518858</v>
      </c>
    </row>
    <row r="719" spans="1:9" x14ac:dyDescent="0.2">
      <c r="A719" s="2" t="s">
        <v>4</v>
      </c>
      <c r="B719" s="2">
        <v>38</v>
      </c>
      <c r="C719" s="2" t="s">
        <v>48</v>
      </c>
      <c r="D719" s="2" t="s">
        <v>15</v>
      </c>
      <c r="E719" s="2" t="s">
        <v>16</v>
      </c>
      <c r="F719" s="2">
        <v>52830</v>
      </c>
      <c r="G719" s="2">
        <v>309784</v>
      </c>
      <c r="H719" s="19">
        <v>17.053818144255299</v>
      </c>
      <c r="I719" s="19">
        <f t="shared" si="11"/>
        <v>60.882130774991417</v>
      </c>
    </row>
    <row r="720" spans="1:9" x14ac:dyDescent="0.2">
      <c r="A720" s="2" t="s">
        <v>4</v>
      </c>
      <c r="B720" s="2">
        <v>39</v>
      </c>
      <c r="C720" s="2" t="s">
        <v>48</v>
      </c>
      <c r="D720" s="2" t="s">
        <v>15</v>
      </c>
      <c r="E720" s="2" t="s">
        <v>15</v>
      </c>
      <c r="F720" s="2">
        <v>75613</v>
      </c>
      <c r="G720" s="2">
        <v>287493</v>
      </c>
      <c r="H720" s="19">
        <v>26.300814280695501</v>
      </c>
      <c r="I720" s="19">
        <f t="shared" si="11"/>
        <v>93.893906982082939</v>
      </c>
    </row>
    <row r="721" spans="1:9" x14ac:dyDescent="0.2">
      <c r="A721" s="2" t="s">
        <v>4</v>
      </c>
      <c r="B721" s="2">
        <v>40</v>
      </c>
      <c r="C721" s="2" t="s">
        <v>48</v>
      </c>
      <c r="D721" s="2" t="s">
        <v>15</v>
      </c>
      <c r="E721" s="2" t="s">
        <v>16</v>
      </c>
      <c r="F721" s="2">
        <v>25672</v>
      </c>
      <c r="G721" s="2">
        <v>295185</v>
      </c>
      <c r="H721" s="19">
        <v>8.6969188813794691</v>
      </c>
      <c r="I721" s="19">
        <f t="shared" si="11"/>
        <v>31.048000406524704</v>
      </c>
    </row>
    <row r="722" spans="1:9" x14ac:dyDescent="0.2">
      <c r="A722" s="2" t="s">
        <v>5</v>
      </c>
      <c r="B722" s="2">
        <v>1</v>
      </c>
      <c r="C722" s="2" t="s">
        <v>48</v>
      </c>
      <c r="D722" s="2" t="s">
        <v>9</v>
      </c>
      <c r="E722" s="2" t="s">
        <v>15</v>
      </c>
      <c r="F722" s="2">
        <v>39810</v>
      </c>
      <c r="G722" s="2">
        <v>321696</v>
      </c>
      <c r="H722" s="19">
        <v>12.3750373022978</v>
      </c>
      <c r="I722" s="19">
        <f t="shared" si="11"/>
        <v>44.178883169203147</v>
      </c>
    </row>
    <row r="723" spans="1:9" x14ac:dyDescent="0.2">
      <c r="A723" s="2" t="s">
        <v>5</v>
      </c>
      <c r="B723" s="2">
        <v>2</v>
      </c>
      <c r="C723" s="2" t="s">
        <v>48</v>
      </c>
      <c r="D723" s="2" t="s">
        <v>9</v>
      </c>
      <c r="E723" s="2" t="s">
        <v>16</v>
      </c>
      <c r="F723" s="2">
        <v>10745</v>
      </c>
      <c r="G723" s="2">
        <v>313724</v>
      </c>
      <c r="H723" s="19">
        <v>3.42498501867883</v>
      </c>
      <c r="I723" s="19">
        <f t="shared" si="11"/>
        <v>12.227196516683422</v>
      </c>
    </row>
    <row r="724" spans="1:9" x14ac:dyDescent="0.2">
      <c r="A724" s="2" t="s">
        <v>5</v>
      </c>
      <c r="B724" s="2">
        <v>3</v>
      </c>
      <c r="C724" s="2" t="s">
        <v>48</v>
      </c>
      <c r="D724" s="2" t="s">
        <v>9</v>
      </c>
      <c r="E724" s="2" t="s">
        <v>16</v>
      </c>
      <c r="F724" s="2">
        <v>28033</v>
      </c>
      <c r="G724" s="2">
        <v>309784</v>
      </c>
      <c r="H724" s="19">
        <v>9.0492084807478701</v>
      </c>
      <c r="I724" s="19">
        <f t="shared" si="11"/>
        <v>32.305674276269897</v>
      </c>
    </row>
    <row r="725" spans="1:9" x14ac:dyDescent="0.2">
      <c r="A725" s="2" t="s">
        <v>5</v>
      </c>
      <c r="B725" s="2">
        <v>4</v>
      </c>
      <c r="C725" s="2" t="s">
        <v>48</v>
      </c>
      <c r="D725" s="2" t="s">
        <v>9</v>
      </c>
      <c r="E725" s="2" t="s">
        <v>15</v>
      </c>
      <c r="F725" s="2">
        <v>43661</v>
      </c>
      <c r="G725" s="2">
        <v>298032</v>
      </c>
      <c r="H725" s="19">
        <v>14.6497691523057</v>
      </c>
      <c r="I725" s="19">
        <f t="shared" si="11"/>
        <v>52.299675873731346</v>
      </c>
    </row>
    <row r="726" spans="1:9" x14ac:dyDescent="0.2">
      <c r="A726" s="2" t="s">
        <v>5</v>
      </c>
      <c r="B726" s="2">
        <v>5</v>
      </c>
      <c r="C726" s="2" t="s">
        <v>48</v>
      </c>
      <c r="D726" s="2" t="s">
        <v>9</v>
      </c>
      <c r="E726" s="2" t="s">
        <v>16</v>
      </c>
      <c r="F726" s="2">
        <v>130593</v>
      </c>
      <c r="G726" s="2">
        <v>298032</v>
      </c>
      <c r="H726" s="19">
        <v>43.818449025607897</v>
      </c>
      <c r="I726" s="19">
        <f t="shared" si="11"/>
        <v>156.43186302142018</v>
      </c>
    </row>
    <row r="727" spans="1:9" x14ac:dyDescent="0.2">
      <c r="A727" s="2" t="s">
        <v>5</v>
      </c>
      <c r="B727" s="2">
        <v>6</v>
      </c>
      <c r="C727" s="2" t="s">
        <v>48</v>
      </c>
      <c r="D727" s="2" t="s">
        <v>9</v>
      </c>
      <c r="E727" s="2" t="s">
        <v>17</v>
      </c>
      <c r="F727" s="2">
        <v>6581</v>
      </c>
      <c r="G727" s="2">
        <v>298032</v>
      </c>
      <c r="H727" s="19">
        <v>2.2081521447361299</v>
      </c>
      <c r="I727" s="19">
        <f t="shared" si="11"/>
        <v>7.8831031567079837</v>
      </c>
    </row>
    <row r="728" spans="1:9" x14ac:dyDescent="0.2">
      <c r="A728" s="2" t="s">
        <v>5</v>
      </c>
      <c r="B728" s="2">
        <v>7</v>
      </c>
      <c r="C728" s="2" t="s">
        <v>48</v>
      </c>
      <c r="D728" s="2" t="s">
        <v>9</v>
      </c>
      <c r="E728" s="2" t="s">
        <v>16</v>
      </c>
      <c r="F728" s="2">
        <v>24303</v>
      </c>
      <c r="G728" s="2">
        <v>279004</v>
      </c>
      <c r="H728" s="19">
        <v>8.7106278046192802</v>
      </c>
      <c r="I728" s="19">
        <f t="shared" si="11"/>
        <v>31.09694126249083</v>
      </c>
    </row>
    <row r="729" spans="1:9" x14ac:dyDescent="0.2">
      <c r="A729" s="2" t="s">
        <v>5</v>
      </c>
      <c r="B729" s="2">
        <v>8</v>
      </c>
      <c r="C729" s="2" t="s">
        <v>48</v>
      </c>
      <c r="D729" s="2" t="s">
        <v>9</v>
      </c>
      <c r="E729" s="2" t="s">
        <v>15</v>
      </c>
      <c r="F729" s="2">
        <v>67439</v>
      </c>
      <c r="G729" s="2">
        <v>346292</v>
      </c>
      <c r="H729" s="19">
        <v>19.474605246439399</v>
      </c>
      <c r="I729" s="19">
        <f t="shared" si="11"/>
        <v>69.524340729788648</v>
      </c>
    </row>
    <row r="730" spans="1:9" x14ac:dyDescent="0.2">
      <c r="A730" s="2" t="s">
        <v>5</v>
      </c>
      <c r="B730" s="2">
        <v>9</v>
      </c>
      <c r="C730" s="2" t="s">
        <v>48</v>
      </c>
      <c r="D730" s="2" t="s">
        <v>9</v>
      </c>
      <c r="E730" s="2" t="s">
        <v>16</v>
      </c>
      <c r="F730" s="2">
        <v>75443</v>
      </c>
      <c r="G730" s="2">
        <v>309784</v>
      </c>
      <c r="H730" s="19">
        <v>24.353420447795799</v>
      </c>
      <c r="I730" s="19">
        <f t="shared" si="11"/>
        <v>86.941710998630995</v>
      </c>
    </row>
    <row r="731" spans="1:9" x14ac:dyDescent="0.2">
      <c r="A731" s="2" t="s">
        <v>5</v>
      </c>
      <c r="B731" s="2">
        <v>10</v>
      </c>
      <c r="C731" s="2" t="s">
        <v>48</v>
      </c>
      <c r="D731" s="2" t="s">
        <v>9</v>
      </c>
      <c r="E731" s="2" t="s">
        <v>15</v>
      </c>
      <c r="F731" s="2">
        <v>51824</v>
      </c>
      <c r="G731" s="2">
        <v>322737</v>
      </c>
      <c r="H731" s="19">
        <v>16.057656853723</v>
      </c>
      <c r="I731" s="19">
        <f t="shared" si="11"/>
        <v>57.325834967791103</v>
      </c>
    </row>
    <row r="732" spans="1:9" x14ac:dyDescent="0.2">
      <c r="A732" s="2" t="s">
        <v>5</v>
      </c>
      <c r="B732" s="2">
        <v>11</v>
      </c>
      <c r="C732" s="2" t="s">
        <v>48</v>
      </c>
      <c r="D732" s="2" t="s">
        <v>15</v>
      </c>
      <c r="E732" s="2" t="s">
        <v>16</v>
      </c>
      <c r="F732" s="2">
        <v>88810</v>
      </c>
      <c r="G732" s="2">
        <v>301916</v>
      </c>
      <c r="H732" s="19">
        <v>29.415466553610901</v>
      </c>
      <c r="I732" s="19">
        <f t="shared" si="11"/>
        <v>105.01321559639091</v>
      </c>
    </row>
    <row r="733" spans="1:9" x14ac:dyDescent="0.2">
      <c r="A733" s="2" t="s">
        <v>5</v>
      </c>
      <c r="B733" s="2">
        <v>12</v>
      </c>
      <c r="C733" s="2" t="s">
        <v>48</v>
      </c>
      <c r="D733" s="2" t="s">
        <v>15</v>
      </c>
      <c r="E733" s="2" t="s">
        <v>16</v>
      </c>
      <c r="F733" s="2">
        <v>104955</v>
      </c>
      <c r="G733" s="2">
        <v>317700</v>
      </c>
      <c r="H733" s="19">
        <v>33.035882908404098</v>
      </c>
      <c r="I733" s="19">
        <f t="shared" si="11"/>
        <v>117.93810198300262</v>
      </c>
    </row>
    <row r="734" spans="1:9" x14ac:dyDescent="0.2">
      <c r="A734" s="2" t="s">
        <v>5</v>
      </c>
      <c r="B734" s="2">
        <v>13</v>
      </c>
      <c r="C734" s="2" t="s">
        <v>48</v>
      </c>
      <c r="D734" s="2" t="s">
        <v>15</v>
      </c>
      <c r="E734" s="2" t="s">
        <v>15</v>
      </c>
      <c r="F734" s="2">
        <v>31880</v>
      </c>
      <c r="G734" s="2">
        <v>333868</v>
      </c>
      <c r="H734" s="19">
        <v>9.5486839110067407</v>
      </c>
      <c r="I734" s="19">
        <f t="shared" si="11"/>
        <v>34.088801562294066</v>
      </c>
    </row>
    <row r="735" spans="1:9" x14ac:dyDescent="0.2">
      <c r="A735" s="2" t="s">
        <v>5</v>
      </c>
      <c r="B735" s="2">
        <v>14</v>
      </c>
      <c r="C735" s="2" t="s">
        <v>48</v>
      </c>
      <c r="D735" s="2" t="s">
        <v>15</v>
      </c>
      <c r="E735" s="2" t="s">
        <v>17</v>
      </c>
      <c r="F735" s="2">
        <v>9527</v>
      </c>
      <c r="G735" s="2">
        <v>294168</v>
      </c>
      <c r="H735" s="19">
        <v>3.2386255473063001</v>
      </c>
      <c r="I735" s="19">
        <f t="shared" si="11"/>
        <v>11.561893203883491</v>
      </c>
    </row>
    <row r="736" spans="1:9" x14ac:dyDescent="0.2">
      <c r="A736" s="2" t="s">
        <v>5</v>
      </c>
      <c r="B736" s="2">
        <v>15</v>
      </c>
      <c r="C736" s="2" t="s">
        <v>48</v>
      </c>
      <c r="D736" s="2" t="s">
        <v>15</v>
      </c>
      <c r="E736" s="2" t="s">
        <v>15</v>
      </c>
      <c r="F736" s="2">
        <v>14306</v>
      </c>
      <c r="G736" s="2">
        <v>317700</v>
      </c>
      <c r="H736" s="19">
        <v>4.5029902423670096</v>
      </c>
      <c r="I736" s="19">
        <f t="shared" si="11"/>
        <v>16.075675165250225</v>
      </c>
    </row>
    <row r="737" spans="1:9" x14ac:dyDescent="0.2">
      <c r="A737" s="2" t="s">
        <v>5</v>
      </c>
      <c r="B737" s="2">
        <v>16</v>
      </c>
      <c r="C737" s="2" t="s">
        <v>48</v>
      </c>
      <c r="D737" s="2" t="s">
        <v>15</v>
      </c>
      <c r="E737" s="2" t="s">
        <v>15</v>
      </c>
      <c r="F737" s="2">
        <v>39067</v>
      </c>
      <c r="G737" s="2">
        <v>290356</v>
      </c>
      <c r="H737" s="19">
        <v>13.4548623069611</v>
      </c>
      <c r="I737" s="19">
        <f t="shared" si="11"/>
        <v>48.03385843585113</v>
      </c>
    </row>
    <row r="738" spans="1:9" x14ac:dyDescent="0.2">
      <c r="A738" s="2" t="s">
        <v>5</v>
      </c>
      <c r="B738" s="2">
        <v>17</v>
      </c>
      <c r="C738" s="2" t="s">
        <v>48</v>
      </c>
      <c r="D738" s="2" t="s">
        <v>15</v>
      </c>
      <c r="E738" s="2" t="s">
        <v>17</v>
      </c>
      <c r="F738" s="2">
        <v>10271</v>
      </c>
      <c r="G738" s="2">
        <v>317700</v>
      </c>
      <c r="H738" s="19">
        <v>3.2329241422725801</v>
      </c>
      <c r="I738" s="19">
        <f t="shared" si="11"/>
        <v>11.541539187913111</v>
      </c>
    </row>
    <row r="739" spans="1:9" x14ac:dyDescent="0.2">
      <c r="A739" s="2" t="s">
        <v>5</v>
      </c>
      <c r="B739" s="2">
        <v>18</v>
      </c>
      <c r="C739" s="2" t="s">
        <v>48</v>
      </c>
      <c r="D739" s="2" t="s">
        <v>15</v>
      </c>
      <c r="E739" s="2" t="s">
        <v>16</v>
      </c>
      <c r="F739" s="2">
        <v>113506</v>
      </c>
      <c r="G739" s="2">
        <v>371756</v>
      </c>
      <c r="H739" s="19">
        <v>30.532392214247999</v>
      </c>
      <c r="I739" s="19">
        <f t="shared" si="11"/>
        <v>109.00064020486535</v>
      </c>
    </row>
    <row r="740" spans="1:9" x14ac:dyDescent="0.2">
      <c r="A740" s="2" t="s">
        <v>5</v>
      </c>
      <c r="B740" s="2">
        <v>19</v>
      </c>
      <c r="C740" s="2" t="s">
        <v>48</v>
      </c>
      <c r="D740" s="2" t="s">
        <v>15</v>
      </c>
      <c r="E740" s="2" t="s">
        <v>17</v>
      </c>
      <c r="F740" s="2">
        <v>19608</v>
      </c>
      <c r="G740" s="2">
        <v>316705</v>
      </c>
      <c r="H740" s="19">
        <v>6.1912505328302299</v>
      </c>
      <c r="I740" s="19">
        <f t="shared" si="11"/>
        <v>22.10276440220392</v>
      </c>
    </row>
    <row r="741" spans="1:9" x14ac:dyDescent="0.2">
      <c r="A741" s="2" t="s">
        <v>5</v>
      </c>
      <c r="B741" s="2">
        <v>20</v>
      </c>
      <c r="C741" s="2" t="s">
        <v>48</v>
      </c>
      <c r="D741" s="2" t="s">
        <v>15</v>
      </c>
      <c r="E741" s="2" t="s">
        <v>17</v>
      </c>
      <c r="F741" s="2">
        <v>18598</v>
      </c>
      <c r="G741" s="2">
        <v>313724</v>
      </c>
      <c r="H741" s="19">
        <v>5.92814065866812</v>
      </c>
      <c r="I741" s="19">
        <f t="shared" si="11"/>
        <v>21.163462151445188</v>
      </c>
    </row>
    <row r="742" spans="1:9" x14ac:dyDescent="0.2">
      <c r="A742" s="2" t="s">
        <v>5</v>
      </c>
      <c r="B742" s="2">
        <v>21</v>
      </c>
      <c r="C742" s="2" t="s">
        <v>48</v>
      </c>
      <c r="D742" s="2" t="s">
        <v>9</v>
      </c>
      <c r="E742" s="2" t="s">
        <v>17</v>
      </c>
      <c r="F742" s="2">
        <v>18114</v>
      </c>
      <c r="G742" s="2">
        <v>317700</v>
      </c>
      <c r="H742" s="19">
        <v>5.7016052880075501</v>
      </c>
      <c r="I742" s="19">
        <f t="shared" si="11"/>
        <v>20.354730878186952</v>
      </c>
    </row>
    <row r="743" spans="1:9" x14ac:dyDescent="0.2">
      <c r="A743" s="2" t="s">
        <v>5</v>
      </c>
      <c r="B743" s="2">
        <v>22</v>
      </c>
      <c r="C743" s="2" t="s">
        <v>48</v>
      </c>
      <c r="D743" s="2" t="s">
        <v>9</v>
      </c>
      <c r="E743" s="2" t="s">
        <v>16</v>
      </c>
      <c r="F743" s="2">
        <v>73806</v>
      </c>
      <c r="G743" s="2">
        <v>329804</v>
      </c>
      <c r="H743" s="19">
        <v>22.378746164388499</v>
      </c>
      <c r="I743" s="19">
        <f t="shared" si="11"/>
        <v>79.892123806866934</v>
      </c>
    </row>
    <row r="744" spans="1:9" x14ac:dyDescent="0.2">
      <c r="A744" s="2" t="s">
        <v>5</v>
      </c>
      <c r="B744" s="2">
        <v>23</v>
      </c>
      <c r="C744" s="2" t="s">
        <v>48</v>
      </c>
      <c r="D744" s="2" t="s">
        <v>9</v>
      </c>
      <c r="E744" s="2" t="s">
        <v>15</v>
      </c>
      <c r="F744" s="2">
        <v>30049</v>
      </c>
      <c r="G744" s="2">
        <v>309784</v>
      </c>
      <c r="H744" s="19">
        <v>9.6999845053327398</v>
      </c>
      <c r="I744" s="19">
        <f t="shared" si="11"/>
        <v>34.628944684037883</v>
      </c>
    </row>
    <row r="745" spans="1:9" x14ac:dyDescent="0.2">
      <c r="A745" s="2" t="s">
        <v>5</v>
      </c>
      <c r="B745" s="2">
        <v>24</v>
      </c>
      <c r="C745" s="2" t="s">
        <v>48</v>
      </c>
      <c r="D745" s="2" t="s">
        <v>9</v>
      </c>
      <c r="E745" s="2" t="s">
        <v>17</v>
      </c>
      <c r="F745" s="2">
        <v>3941</v>
      </c>
      <c r="G745" s="2">
        <v>310745</v>
      </c>
      <c r="H745" s="19">
        <v>1.26824244959693</v>
      </c>
      <c r="I745" s="19">
        <f t="shared" si="11"/>
        <v>4.5276255450610403</v>
      </c>
    </row>
    <row r="746" spans="1:9" x14ac:dyDescent="0.2">
      <c r="A746" s="2" t="s">
        <v>5</v>
      </c>
      <c r="B746" s="2">
        <v>25</v>
      </c>
      <c r="C746" s="2" t="s">
        <v>48</v>
      </c>
      <c r="D746" s="2" t="s">
        <v>9</v>
      </c>
      <c r="E746" s="2" t="s">
        <v>16</v>
      </c>
      <c r="F746" s="2">
        <v>31731</v>
      </c>
      <c r="G746" s="2">
        <v>298032</v>
      </c>
      <c r="H746" s="19">
        <v>10.646843291995401</v>
      </c>
      <c r="I746" s="19">
        <f t="shared" si="11"/>
        <v>38.009230552423581</v>
      </c>
    </row>
    <row r="747" spans="1:9" x14ac:dyDescent="0.2">
      <c r="A747" s="2" t="s">
        <v>5</v>
      </c>
      <c r="B747" s="2">
        <v>26</v>
      </c>
      <c r="C747" s="2" t="s">
        <v>48</v>
      </c>
      <c r="D747" s="2" t="s">
        <v>9</v>
      </c>
      <c r="E747" s="2" t="s">
        <v>15</v>
      </c>
      <c r="F747" s="2">
        <v>29477</v>
      </c>
      <c r="G747" s="2">
        <v>329804</v>
      </c>
      <c r="H747" s="19">
        <v>8.9377327139755707</v>
      </c>
      <c r="I747" s="19">
        <f t="shared" si="11"/>
        <v>31.907705788892788</v>
      </c>
    </row>
    <row r="748" spans="1:9" x14ac:dyDescent="0.2">
      <c r="A748" s="2" t="s">
        <v>5</v>
      </c>
      <c r="B748" s="2">
        <v>27</v>
      </c>
      <c r="C748" s="2" t="s">
        <v>48</v>
      </c>
      <c r="D748" s="2" t="s">
        <v>9</v>
      </c>
      <c r="E748" s="2" t="s">
        <v>17</v>
      </c>
      <c r="F748" s="2">
        <v>59603</v>
      </c>
      <c r="G748" s="2">
        <v>358916</v>
      </c>
      <c r="H748" s="19">
        <v>16.606392582108299</v>
      </c>
      <c r="I748" s="19">
        <f t="shared" si="11"/>
        <v>59.284821518126627</v>
      </c>
    </row>
    <row r="749" spans="1:9" x14ac:dyDescent="0.2">
      <c r="A749" s="2" t="s">
        <v>5</v>
      </c>
      <c r="B749" s="2">
        <v>28</v>
      </c>
      <c r="C749" s="2" t="s">
        <v>48</v>
      </c>
      <c r="D749" s="2" t="s">
        <v>9</v>
      </c>
      <c r="E749" s="2" t="s">
        <v>15</v>
      </c>
      <c r="F749" s="2">
        <v>12326</v>
      </c>
      <c r="G749" s="2">
        <v>329804</v>
      </c>
      <c r="H749" s="19">
        <v>3.7373712871887501</v>
      </c>
      <c r="I749" s="19">
        <f t="shared" si="11"/>
        <v>13.342415495263838</v>
      </c>
    </row>
    <row r="750" spans="1:9" x14ac:dyDescent="0.2">
      <c r="A750" s="2" t="s">
        <v>5</v>
      </c>
      <c r="B750" s="2">
        <v>29</v>
      </c>
      <c r="C750" s="2" t="s">
        <v>48</v>
      </c>
      <c r="D750" s="2" t="s">
        <v>9</v>
      </c>
      <c r="E750" s="2" t="s">
        <v>17</v>
      </c>
      <c r="F750" s="2">
        <v>14027</v>
      </c>
      <c r="G750" s="2">
        <v>305844</v>
      </c>
      <c r="H750" s="19">
        <v>4.5863250546029999</v>
      </c>
      <c r="I750" s="19">
        <f t="shared" si="11"/>
        <v>16.373180444932707</v>
      </c>
    </row>
    <row r="751" spans="1:9" x14ac:dyDescent="0.2">
      <c r="A751" s="2" t="s">
        <v>5</v>
      </c>
      <c r="B751" s="2">
        <v>30</v>
      </c>
      <c r="C751" s="2" t="s">
        <v>48</v>
      </c>
      <c r="D751" s="2" t="s">
        <v>9</v>
      </c>
      <c r="E751" s="2" t="s">
        <v>17</v>
      </c>
      <c r="F751" s="2">
        <v>77232</v>
      </c>
      <c r="G751" s="2">
        <v>325784</v>
      </c>
      <c r="H751" s="19">
        <v>23.706504923507602</v>
      </c>
      <c r="I751" s="19">
        <f t="shared" si="11"/>
        <v>84.632222576922132</v>
      </c>
    </row>
    <row r="752" spans="1:9" x14ac:dyDescent="0.2">
      <c r="A752" s="2" t="s">
        <v>5</v>
      </c>
      <c r="B752" s="2">
        <v>31</v>
      </c>
      <c r="C752" s="2" t="s">
        <v>48</v>
      </c>
      <c r="D752" s="2" t="s">
        <v>15</v>
      </c>
      <c r="E752" s="2" t="s">
        <v>17</v>
      </c>
      <c r="F752" s="2">
        <v>22534</v>
      </c>
      <c r="G752" s="2">
        <v>337960</v>
      </c>
      <c r="H752" s="19">
        <v>6.6676529766836303</v>
      </c>
      <c r="I752" s="19">
        <f t="shared" si="11"/>
        <v>23.803521126760558</v>
      </c>
    </row>
    <row r="753" spans="1:9" x14ac:dyDescent="0.2">
      <c r="A753" s="2" t="s">
        <v>5</v>
      </c>
      <c r="B753" s="2">
        <v>32</v>
      </c>
      <c r="C753" s="2" t="s">
        <v>48</v>
      </c>
      <c r="D753" s="2" t="s">
        <v>15</v>
      </c>
      <c r="E753" s="2" t="s">
        <v>15</v>
      </c>
      <c r="F753" s="2">
        <v>6220</v>
      </c>
      <c r="G753" s="2">
        <v>295185</v>
      </c>
      <c r="H753" s="19">
        <v>2.1071531412504001</v>
      </c>
      <c r="I753" s="19">
        <f t="shared" si="11"/>
        <v>7.5225367142639277</v>
      </c>
    </row>
    <row r="754" spans="1:9" x14ac:dyDescent="0.2">
      <c r="A754" s="2" t="s">
        <v>5</v>
      </c>
      <c r="B754" s="2">
        <v>33</v>
      </c>
      <c r="C754" s="2" t="s">
        <v>48</v>
      </c>
      <c r="D754" s="2" t="s">
        <v>15</v>
      </c>
      <c r="E754" s="2" t="s">
        <v>16</v>
      </c>
      <c r="F754" s="2">
        <v>85480</v>
      </c>
      <c r="G754" s="2">
        <v>317700</v>
      </c>
      <c r="H754" s="19">
        <v>26.9058860560277</v>
      </c>
      <c r="I754" s="19">
        <f t="shared" si="11"/>
        <v>96.054013220018888</v>
      </c>
    </row>
    <row r="755" spans="1:9" x14ac:dyDescent="0.2">
      <c r="A755" s="2" t="s">
        <v>5</v>
      </c>
      <c r="B755" s="2">
        <v>34</v>
      </c>
      <c r="C755" s="2" t="s">
        <v>48</v>
      </c>
      <c r="D755" s="2" t="s">
        <v>15</v>
      </c>
      <c r="E755" s="2" t="s">
        <v>15</v>
      </c>
      <c r="F755" s="2">
        <v>38008</v>
      </c>
      <c r="G755" s="2">
        <v>313724</v>
      </c>
      <c r="H755" s="19">
        <v>12.1151075467608</v>
      </c>
      <c r="I755" s="19">
        <f t="shared" si="11"/>
        <v>43.250933941936054</v>
      </c>
    </row>
    <row r="756" spans="1:9" x14ac:dyDescent="0.2">
      <c r="A756" s="2" t="s">
        <v>5</v>
      </c>
      <c r="B756" s="2">
        <v>35</v>
      </c>
      <c r="C756" s="2" t="s">
        <v>48</v>
      </c>
      <c r="D756" s="2" t="s">
        <v>15</v>
      </c>
      <c r="E756" s="2" t="s">
        <v>16</v>
      </c>
      <c r="F756" s="2">
        <v>107274</v>
      </c>
      <c r="G756" s="2">
        <v>321696</v>
      </c>
      <c r="H756" s="19">
        <v>33.346389137570803</v>
      </c>
      <c r="I756" s="19">
        <f t="shared" si="11"/>
        <v>119.04660922112777</v>
      </c>
    </row>
    <row r="757" spans="1:9" x14ac:dyDescent="0.2">
      <c r="A757" s="2" t="s">
        <v>5</v>
      </c>
      <c r="B757" s="2">
        <v>36</v>
      </c>
      <c r="C757" s="2" t="s">
        <v>48</v>
      </c>
      <c r="D757" s="2" t="s">
        <v>15</v>
      </c>
      <c r="E757" s="2" t="s">
        <v>16</v>
      </c>
      <c r="F757" s="2">
        <v>69674</v>
      </c>
      <c r="G757" s="2">
        <v>298032</v>
      </c>
      <c r="H757" s="19">
        <v>23.378026520641999</v>
      </c>
      <c r="I757" s="19">
        <f t="shared" si="11"/>
        <v>83.45955467869193</v>
      </c>
    </row>
    <row r="758" spans="1:9" x14ac:dyDescent="0.2">
      <c r="A758" s="2" t="s">
        <v>5</v>
      </c>
      <c r="B758" s="2">
        <v>37</v>
      </c>
      <c r="C758" s="2" t="s">
        <v>48</v>
      </c>
      <c r="D758" s="2" t="s">
        <v>15</v>
      </c>
      <c r="E758" s="2" t="s">
        <v>15</v>
      </c>
      <c r="F758" s="2">
        <v>17323</v>
      </c>
      <c r="G758" s="2">
        <v>342140</v>
      </c>
      <c r="H758" s="19">
        <v>5.0631320512071003</v>
      </c>
      <c r="I758" s="19">
        <f t="shared" si="11"/>
        <v>18.075381422809347</v>
      </c>
    </row>
    <row r="759" spans="1:9" x14ac:dyDescent="0.2">
      <c r="A759" s="2" t="s">
        <v>5</v>
      </c>
      <c r="B759" s="2">
        <v>38</v>
      </c>
      <c r="C759" s="2" t="s">
        <v>48</v>
      </c>
      <c r="D759" s="2" t="s">
        <v>15</v>
      </c>
      <c r="E759" s="2" t="s">
        <v>17</v>
      </c>
      <c r="F759" s="2">
        <v>46200</v>
      </c>
      <c r="G759" s="2">
        <v>301916</v>
      </c>
      <c r="H759" s="19">
        <v>15.302269505425301</v>
      </c>
      <c r="I759" s="19">
        <f t="shared" si="11"/>
        <v>54.629102134368324</v>
      </c>
    </row>
    <row r="760" spans="1:9" x14ac:dyDescent="0.2">
      <c r="A760" s="2" t="s">
        <v>5</v>
      </c>
      <c r="B760" s="2">
        <v>39</v>
      </c>
      <c r="C760" s="2" t="s">
        <v>48</v>
      </c>
      <c r="D760" s="2" t="s">
        <v>15</v>
      </c>
      <c r="E760" s="2" t="s">
        <v>16</v>
      </c>
      <c r="F760" s="2">
        <v>116648</v>
      </c>
      <c r="G760" s="2">
        <v>311756</v>
      </c>
      <c r="H760" s="19">
        <v>37.416441062882498</v>
      </c>
      <c r="I760" s="19">
        <f t="shared" si="11"/>
        <v>133.5766945944905</v>
      </c>
    </row>
    <row r="761" spans="1:9" x14ac:dyDescent="0.2">
      <c r="A761" s="2" t="s">
        <v>5</v>
      </c>
      <c r="B761" s="2">
        <v>40</v>
      </c>
      <c r="C761" s="2" t="s">
        <v>48</v>
      </c>
      <c r="D761" s="2" t="s">
        <v>15</v>
      </c>
      <c r="E761" s="2" t="s">
        <v>15</v>
      </c>
      <c r="F761" s="2">
        <v>23517</v>
      </c>
      <c r="G761" s="2">
        <v>299984</v>
      </c>
      <c r="H761" s="19">
        <v>7.8394181022987901</v>
      </c>
      <c r="I761" s="19">
        <f t="shared" si="11"/>
        <v>27.986722625206678</v>
      </c>
    </row>
    <row r="762" spans="1:9" x14ac:dyDescent="0.2">
      <c r="A762" s="2" t="s">
        <v>1</v>
      </c>
      <c r="B762" s="2">
        <v>1</v>
      </c>
      <c r="C762" s="2" t="s">
        <v>49</v>
      </c>
      <c r="D762" s="2" t="s">
        <v>9</v>
      </c>
      <c r="E762" s="2" t="s">
        <v>15</v>
      </c>
      <c r="F762" s="2">
        <v>0</v>
      </c>
      <c r="G762" s="2">
        <v>329804</v>
      </c>
      <c r="H762" s="19">
        <v>0</v>
      </c>
      <c r="I762" s="19">
        <f t="shared" si="11"/>
        <v>0</v>
      </c>
    </row>
    <row r="763" spans="1:9" x14ac:dyDescent="0.2">
      <c r="A763" s="2" t="s">
        <v>1</v>
      </c>
      <c r="B763" s="2">
        <v>2</v>
      </c>
      <c r="C763" s="2" t="s">
        <v>49</v>
      </c>
      <c r="D763" s="2" t="s">
        <v>9</v>
      </c>
      <c r="E763" s="2" t="s">
        <v>16</v>
      </c>
      <c r="F763" s="2">
        <v>0</v>
      </c>
      <c r="G763" s="2">
        <v>290356</v>
      </c>
      <c r="H763" s="19">
        <v>0</v>
      </c>
      <c r="I763" s="19">
        <f t="shared" si="11"/>
        <v>0</v>
      </c>
    </row>
    <row r="764" spans="1:9" x14ac:dyDescent="0.2">
      <c r="A764" s="2" t="s">
        <v>1</v>
      </c>
      <c r="B764" s="2">
        <v>3</v>
      </c>
      <c r="C764" s="2" t="s">
        <v>49</v>
      </c>
      <c r="D764" s="2" t="s">
        <v>9</v>
      </c>
      <c r="E764" s="2" t="s">
        <v>15</v>
      </c>
      <c r="F764" s="2">
        <v>0</v>
      </c>
      <c r="G764" s="2">
        <v>309784</v>
      </c>
      <c r="H764" s="19">
        <v>0</v>
      </c>
      <c r="I764" s="19">
        <f t="shared" si="11"/>
        <v>0</v>
      </c>
    </row>
    <row r="765" spans="1:9" x14ac:dyDescent="0.2">
      <c r="A765" s="2" t="s">
        <v>1</v>
      </c>
      <c r="B765" s="2">
        <v>4</v>
      </c>
      <c r="C765" s="2" t="s">
        <v>49</v>
      </c>
      <c r="D765" s="2" t="s">
        <v>9</v>
      </c>
      <c r="E765" s="2" t="s">
        <v>16</v>
      </c>
      <c r="F765" s="2">
        <v>0</v>
      </c>
      <c r="G765" s="2">
        <v>301916</v>
      </c>
      <c r="H765" s="19">
        <v>0</v>
      </c>
      <c r="I765" s="19">
        <f t="shared" si="11"/>
        <v>0</v>
      </c>
    </row>
    <row r="766" spans="1:9" x14ac:dyDescent="0.2">
      <c r="A766" s="2" t="s">
        <v>1</v>
      </c>
      <c r="B766" s="2">
        <v>5</v>
      </c>
      <c r="C766" s="2" t="s">
        <v>49</v>
      </c>
      <c r="D766" s="2" t="s">
        <v>9</v>
      </c>
      <c r="E766" s="2" t="s">
        <v>15</v>
      </c>
      <c r="F766" s="2">
        <v>0</v>
      </c>
      <c r="G766" s="2">
        <v>279004</v>
      </c>
      <c r="H766" s="19">
        <v>0</v>
      </c>
      <c r="I766" s="19">
        <f t="shared" si="11"/>
        <v>0</v>
      </c>
    </row>
    <row r="767" spans="1:9" x14ac:dyDescent="0.2">
      <c r="A767" s="2" t="s">
        <v>1</v>
      </c>
      <c r="B767" s="2">
        <v>6</v>
      </c>
      <c r="C767" s="2" t="s">
        <v>49</v>
      </c>
      <c r="D767" s="2" t="s">
        <v>9</v>
      </c>
      <c r="E767" s="2" t="s">
        <v>16</v>
      </c>
      <c r="F767" s="2">
        <v>0</v>
      </c>
      <c r="G767" s="2">
        <v>298032</v>
      </c>
      <c r="H767" s="19">
        <v>0</v>
      </c>
      <c r="I767" s="19">
        <f t="shared" si="11"/>
        <v>0</v>
      </c>
    </row>
    <row r="768" spans="1:9" x14ac:dyDescent="0.2">
      <c r="A768" s="2" t="s">
        <v>1</v>
      </c>
      <c r="B768" s="2">
        <v>7</v>
      </c>
      <c r="C768" s="2" t="s">
        <v>49</v>
      </c>
      <c r="D768" s="2" t="s">
        <v>9</v>
      </c>
      <c r="E768" s="2" t="s">
        <v>17</v>
      </c>
      <c r="F768" s="2">
        <v>0</v>
      </c>
      <c r="G768" s="2">
        <v>301916</v>
      </c>
      <c r="H768" s="19">
        <v>0</v>
      </c>
      <c r="I768" s="19">
        <f t="shared" si="11"/>
        <v>0</v>
      </c>
    </row>
    <row r="769" spans="1:9" x14ac:dyDescent="0.2">
      <c r="A769" s="2" t="s">
        <v>1</v>
      </c>
      <c r="B769" s="2">
        <v>8</v>
      </c>
      <c r="C769" s="2" t="s">
        <v>49</v>
      </c>
      <c r="D769" s="2" t="s">
        <v>9</v>
      </c>
      <c r="E769" s="2" t="s">
        <v>15</v>
      </c>
      <c r="F769" s="2">
        <v>0</v>
      </c>
      <c r="G769" s="2">
        <v>301916</v>
      </c>
      <c r="H769" s="19">
        <v>0</v>
      </c>
      <c r="I769" s="19">
        <f t="shared" si="11"/>
        <v>0</v>
      </c>
    </row>
    <row r="770" spans="1:9" x14ac:dyDescent="0.2">
      <c r="A770" s="2" t="s">
        <v>1</v>
      </c>
      <c r="B770" s="2">
        <v>9</v>
      </c>
      <c r="C770" s="2" t="s">
        <v>49</v>
      </c>
      <c r="D770" s="2" t="s">
        <v>9</v>
      </c>
      <c r="E770" s="2" t="s">
        <v>17</v>
      </c>
      <c r="F770" s="2">
        <v>0</v>
      </c>
      <c r="G770" s="2">
        <v>329804</v>
      </c>
      <c r="H770" s="19">
        <v>0</v>
      </c>
      <c r="I770" s="19">
        <f t="shared" si="11"/>
        <v>0</v>
      </c>
    </row>
    <row r="771" spans="1:9" x14ac:dyDescent="0.2">
      <c r="A771" s="2" t="s">
        <v>1</v>
      </c>
      <c r="B771" s="2">
        <v>10</v>
      </c>
      <c r="C771" s="2" t="s">
        <v>49</v>
      </c>
      <c r="D771" s="2" t="s">
        <v>9</v>
      </c>
      <c r="E771" s="2" t="s">
        <v>17</v>
      </c>
      <c r="F771" s="2">
        <v>0</v>
      </c>
      <c r="G771" s="2">
        <v>299001</v>
      </c>
      <c r="H771" s="19">
        <v>0</v>
      </c>
      <c r="I771" s="19">
        <f t="shared" ref="I771:I834" si="12">H771*3.57</f>
        <v>0</v>
      </c>
    </row>
    <row r="772" spans="1:9" x14ac:dyDescent="0.2">
      <c r="A772" s="2" t="s">
        <v>1</v>
      </c>
      <c r="B772" s="2">
        <v>11</v>
      </c>
      <c r="C772" s="2" t="s">
        <v>49</v>
      </c>
      <c r="D772" s="2" t="s">
        <v>9</v>
      </c>
      <c r="E772" s="2" t="s">
        <v>17</v>
      </c>
      <c r="F772" s="2">
        <v>0</v>
      </c>
      <c r="G772" s="2">
        <v>286520</v>
      </c>
      <c r="H772" s="19">
        <v>0</v>
      </c>
      <c r="I772" s="19">
        <f t="shared" si="12"/>
        <v>0</v>
      </c>
    </row>
    <row r="773" spans="1:9" x14ac:dyDescent="0.2">
      <c r="A773" s="2" t="s">
        <v>1</v>
      </c>
      <c r="B773" s="2">
        <v>12</v>
      </c>
      <c r="C773" s="2" t="s">
        <v>49</v>
      </c>
      <c r="D773" s="2" t="s">
        <v>9</v>
      </c>
      <c r="E773" s="2" t="s">
        <v>16</v>
      </c>
      <c r="F773" s="2">
        <v>0</v>
      </c>
      <c r="G773" s="2">
        <v>294168</v>
      </c>
      <c r="H773" s="19">
        <v>0</v>
      </c>
      <c r="I773" s="19">
        <f t="shared" si="12"/>
        <v>0</v>
      </c>
    </row>
    <row r="774" spans="1:9" x14ac:dyDescent="0.2">
      <c r="A774" s="2" t="s">
        <v>1</v>
      </c>
      <c r="B774" s="2">
        <v>13</v>
      </c>
      <c r="C774" s="2" t="s">
        <v>49</v>
      </c>
      <c r="D774" s="2" t="s">
        <v>9</v>
      </c>
      <c r="E774" s="2" t="s">
        <v>15</v>
      </c>
      <c r="F774" s="2">
        <v>11</v>
      </c>
      <c r="G774" s="2">
        <v>294168</v>
      </c>
      <c r="H774" s="19">
        <v>3.7393598215985399E-3</v>
      </c>
      <c r="I774" s="19">
        <f t="shared" si="12"/>
        <v>1.3349514563106787E-2</v>
      </c>
    </row>
    <row r="775" spans="1:9" x14ac:dyDescent="0.2">
      <c r="A775" s="2" t="s">
        <v>1</v>
      </c>
      <c r="B775" s="2">
        <v>14</v>
      </c>
      <c r="C775" s="2" t="s">
        <v>49</v>
      </c>
      <c r="D775" s="2" t="s">
        <v>9</v>
      </c>
      <c r="E775" s="2" t="s">
        <v>17</v>
      </c>
      <c r="F775" s="2">
        <v>0</v>
      </c>
      <c r="G775" s="2">
        <v>299001</v>
      </c>
      <c r="H775" s="19">
        <v>0</v>
      </c>
      <c r="I775" s="19">
        <f t="shared" si="12"/>
        <v>0</v>
      </c>
    </row>
    <row r="776" spans="1:9" x14ac:dyDescent="0.2">
      <c r="A776" s="2" t="s">
        <v>1</v>
      </c>
      <c r="B776" s="2">
        <v>15</v>
      </c>
      <c r="C776" s="2" t="s">
        <v>49</v>
      </c>
      <c r="D776" s="2" t="s">
        <v>9</v>
      </c>
      <c r="E776" s="2" t="s">
        <v>16</v>
      </c>
      <c r="F776" s="2">
        <v>0</v>
      </c>
      <c r="G776" s="2">
        <v>313724</v>
      </c>
      <c r="H776" s="19">
        <v>0</v>
      </c>
      <c r="I776" s="19">
        <f t="shared" si="12"/>
        <v>0</v>
      </c>
    </row>
    <row r="777" spans="1:9" x14ac:dyDescent="0.2">
      <c r="A777" s="2" t="s">
        <v>1</v>
      </c>
      <c r="B777" s="2">
        <v>16</v>
      </c>
      <c r="C777" s="2" t="s">
        <v>49</v>
      </c>
      <c r="D777" s="2" t="s">
        <v>9</v>
      </c>
      <c r="E777" s="2" t="s">
        <v>15</v>
      </c>
      <c r="F777" s="2">
        <v>0</v>
      </c>
      <c r="G777" s="2">
        <v>291269</v>
      </c>
      <c r="H777" s="19">
        <v>0</v>
      </c>
      <c r="I777" s="19">
        <f t="shared" si="12"/>
        <v>0</v>
      </c>
    </row>
    <row r="778" spans="1:9" x14ac:dyDescent="0.2">
      <c r="A778" s="2" t="s">
        <v>1</v>
      </c>
      <c r="B778" s="2">
        <v>17</v>
      </c>
      <c r="C778" s="2" t="s">
        <v>49</v>
      </c>
      <c r="D778" s="2" t="s">
        <v>9</v>
      </c>
      <c r="E778" s="2" t="s">
        <v>16</v>
      </c>
      <c r="F778" s="2">
        <v>0</v>
      </c>
      <c r="G778" s="2">
        <v>291269</v>
      </c>
      <c r="H778" s="19">
        <v>0</v>
      </c>
      <c r="I778" s="19">
        <f t="shared" si="12"/>
        <v>0</v>
      </c>
    </row>
    <row r="779" spans="1:9" x14ac:dyDescent="0.2">
      <c r="A779" s="2" t="s">
        <v>1</v>
      </c>
      <c r="B779" s="2">
        <v>18</v>
      </c>
      <c r="C779" s="2" t="s">
        <v>49</v>
      </c>
      <c r="D779" s="2" t="s">
        <v>9</v>
      </c>
      <c r="E779" s="2" t="s">
        <v>15</v>
      </c>
      <c r="F779" s="2">
        <v>0</v>
      </c>
      <c r="G779" s="2">
        <v>296092</v>
      </c>
      <c r="H779" s="19">
        <v>0</v>
      </c>
      <c r="I779" s="19">
        <f t="shared" si="12"/>
        <v>0</v>
      </c>
    </row>
    <row r="780" spans="1:9" x14ac:dyDescent="0.2">
      <c r="A780" s="2" t="s">
        <v>1</v>
      </c>
      <c r="B780" s="2">
        <v>19</v>
      </c>
      <c r="C780" s="2" t="s">
        <v>49</v>
      </c>
      <c r="D780" s="2" t="s">
        <v>9</v>
      </c>
      <c r="E780" s="2" t="s">
        <v>17</v>
      </c>
      <c r="F780" s="2">
        <v>0</v>
      </c>
      <c r="G780" s="2">
        <v>305844</v>
      </c>
      <c r="H780" s="19">
        <v>0</v>
      </c>
      <c r="I780" s="19">
        <f t="shared" si="12"/>
        <v>0</v>
      </c>
    </row>
    <row r="781" spans="1:9" x14ac:dyDescent="0.2">
      <c r="A781" s="2" t="s">
        <v>1</v>
      </c>
      <c r="B781" s="2">
        <v>20</v>
      </c>
      <c r="C781" s="2" t="s">
        <v>49</v>
      </c>
      <c r="D781" s="2" t="s">
        <v>9</v>
      </c>
      <c r="E781" s="2" t="s">
        <v>16</v>
      </c>
      <c r="F781" s="2">
        <v>0</v>
      </c>
      <c r="G781" s="2">
        <v>309784</v>
      </c>
      <c r="H781" s="19">
        <v>0</v>
      </c>
      <c r="I781" s="19">
        <f t="shared" si="12"/>
        <v>0</v>
      </c>
    </row>
    <row r="782" spans="1:9" x14ac:dyDescent="0.2">
      <c r="A782" s="2" t="s">
        <v>2</v>
      </c>
      <c r="B782" s="2">
        <v>1</v>
      </c>
      <c r="C782" s="2" t="s">
        <v>49</v>
      </c>
      <c r="D782" s="2" t="s">
        <v>9</v>
      </c>
      <c r="E782" s="2" t="s">
        <v>16</v>
      </c>
      <c r="F782" s="2">
        <v>11171</v>
      </c>
      <c r="G782" s="2">
        <v>309784</v>
      </c>
      <c r="H782" s="19">
        <v>3.6060609973400801</v>
      </c>
      <c r="I782" s="19">
        <f t="shared" si="12"/>
        <v>12.873637760504085</v>
      </c>
    </row>
    <row r="783" spans="1:9" x14ac:dyDescent="0.2">
      <c r="A783" s="2" t="s">
        <v>2</v>
      </c>
      <c r="B783" s="2">
        <v>2</v>
      </c>
      <c r="C783" s="2" t="s">
        <v>49</v>
      </c>
      <c r="D783" s="2" t="s">
        <v>9</v>
      </c>
      <c r="E783" s="2" t="s">
        <v>15</v>
      </c>
      <c r="F783" s="2">
        <v>27650</v>
      </c>
      <c r="G783" s="2">
        <v>309784</v>
      </c>
      <c r="H783" s="19">
        <v>8.9255739482994603</v>
      </c>
      <c r="I783" s="19">
        <f t="shared" si="12"/>
        <v>31.864298995429071</v>
      </c>
    </row>
    <row r="784" spans="1:9" x14ac:dyDescent="0.2">
      <c r="A784" s="2" t="s">
        <v>2</v>
      </c>
      <c r="B784" s="2">
        <v>3</v>
      </c>
      <c r="C784" s="2" t="s">
        <v>49</v>
      </c>
      <c r="D784" s="2" t="s">
        <v>9</v>
      </c>
      <c r="E784" s="2" t="s">
        <v>16</v>
      </c>
      <c r="F784" s="2">
        <v>29179</v>
      </c>
      <c r="G784" s="2">
        <v>305844</v>
      </c>
      <c r="H784" s="19">
        <v>9.5404846915420904</v>
      </c>
      <c r="I784" s="19">
        <f t="shared" si="12"/>
        <v>34.059530348805261</v>
      </c>
    </row>
    <row r="785" spans="1:9" x14ac:dyDescent="0.2">
      <c r="A785" s="2" t="s">
        <v>2</v>
      </c>
      <c r="B785" s="2">
        <v>4</v>
      </c>
      <c r="C785" s="2" t="s">
        <v>49</v>
      </c>
      <c r="D785" s="2" t="s">
        <v>9</v>
      </c>
      <c r="E785" s="2" t="s">
        <v>17</v>
      </c>
      <c r="F785" s="2">
        <v>34135</v>
      </c>
      <c r="G785" s="2">
        <v>313724</v>
      </c>
      <c r="H785" s="19">
        <v>10.880582932768901</v>
      </c>
      <c r="I785" s="19">
        <f t="shared" si="12"/>
        <v>38.843681069984974</v>
      </c>
    </row>
    <row r="786" spans="1:9" x14ac:dyDescent="0.2">
      <c r="A786" s="2" t="s">
        <v>2</v>
      </c>
      <c r="B786" s="2">
        <v>5</v>
      </c>
      <c r="C786" s="2" t="s">
        <v>49</v>
      </c>
      <c r="D786" s="2" t="s">
        <v>9</v>
      </c>
      <c r="E786" s="2" t="s">
        <v>16</v>
      </c>
      <c r="F786" s="2">
        <v>33456</v>
      </c>
      <c r="G786" s="2">
        <v>279004</v>
      </c>
      <c r="H786" s="19">
        <v>11.991225932244699</v>
      </c>
      <c r="I786" s="19">
        <f t="shared" si="12"/>
        <v>42.808676578113577</v>
      </c>
    </row>
    <row r="787" spans="1:9" x14ac:dyDescent="0.2">
      <c r="A787" s="2" t="s">
        <v>2</v>
      </c>
      <c r="B787" s="2">
        <v>6</v>
      </c>
      <c r="C787" s="2" t="s">
        <v>49</v>
      </c>
      <c r="D787" s="2" t="s">
        <v>9</v>
      </c>
      <c r="E787" s="2" t="s">
        <v>15</v>
      </c>
      <c r="F787" s="2">
        <v>12548</v>
      </c>
      <c r="G787" s="2">
        <v>286520</v>
      </c>
      <c r="H787" s="19">
        <v>4.37944995113779</v>
      </c>
      <c r="I787" s="19">
        <f t="shared" si="12"/>
        <v>15.63463632556191</v>
      </c>
    </row>
    <row r="788" spans="1:9" x14ac:dyDescent="0.2">
      <c r="A788" s="2" t="s">
        <v>2</v>
      </c>
      <c r="B788" s="2">
        <v>7</v>
      </c>
      <c r="C788" s="2" t="s">
        <v>49</v>
      </c>
      <c r="D788" s="2" t="s">
        <v>9</v>
      </c>
      <c r="E788" s="2" t="s">
        <v>17</v>
      </c>
      <c r="F788" s="2">
        <v>16154</v>
      </c>
      <c r="G788" s="2">
        <v>298032</v>
      </c>
      <c r="H788" s="19">
        <v>5.4202233317227604</v>
      </c>
      <c r="I788" s="19">
        <f t="shared" si="12"/>
        <v>19.350197294250254</v>
      </c>
    </row>
    <row r="789" spans="1:9" x14ac:dyDescent="0.2">
      <c r="A789" s="2" t="s">
        <v>2</v>
      </c>
      <c r="B789" s="2">
        <v>8</v>
      </c>
      <c r="C789" s="2" t="s">
        <v>49</v>
      </c>
      <c r="D789" s="2" t="s">
        <v>9</v>
      </c>
      <c r="E789" s="2" t="s">
        <v>15</v>
      </c>
      <c r="F789" s="2">
        <v>13557</v>
      </c>
      <c r="G789" s="2">
        <v>313724</v>
      </c>
      <c r="H789" s="19">
        <v>4.3213142762428101</v>
      </c>
      <c r="I789" s="19">
        <f t="shared" si="12"/>
        <v>15.427091966186831</v>
      </c>
    </row>
    <row r="790" spans="1:9" x14ac:dyDescent="0.2">
      <c r="A790" s="2" t="s">
        <v>2</v>
      </c>
      <c r="B790" s="2">
        <v>9</v>
      </c>
      <c r="C790" s="2" t="s">
        <v>49</v>
      </c>
      <c r="D790" s="2" t="s">
        <v>9</v>
      </c>
      <c r="E790" s="2" t="s">
        <v>17</v>
      </c>
      <c r="F790" s="2">
        <v>8168</v>
      </c>
      <c r="G790" s="2">
        <v>301916</v>
      </c>
      <c r="H790" s="19">
        <v>2.7053882536864502</v>
      </c>
      <c r="I790" s="19">
        <f t="shared" si="12"/>
        <v>9.6582360656606276</v>
      </c>
    </row>
    <row r="791" spans="1:9" x14ac:dyDescent="0.2">
      <c r="A791" s="2" t="s">
        <v>2</v>
      </c>
      <c r="B791" s="2">
        <v>10</v>
      </c>
      <c r="C791" s="2" t="s">
        <v>49</v>
      </c>
      <c r="D791" s="2" t="s">
        <v>9</v>
      </c>
      <c r="E791" s="2" t="s">
        <v>16</v>
      </c>
      <c r="F791" s="2">
        <v>33201</v>
      </c>
      <c r="G791" s="2">
        <v>298032</v>
      </c>
      <c r="H791" s="19">
        <v>11.1400789177001</v>
      </c>
      <c r="I791" s="19">
        <f t="shared" si="12"/>
        <v>39.770081736189354</v>
      </c>
    </row>
    <row r="792" spans="1:9" x14ac:dyDescent="0.2">
      <c r="A792" s="2" t="s">
        <v>2</v>
      </c>
      <c r="B792" s="2">
        <v>11</v>
      </c>
      <c r="C792" s="2" t="s">
        <v>49</v>
      </c>
      <c r="D792" s="2" t="s">
        <v>15</v>
      </c>
      <c r="E792" s="2" t="s">
        <v>15</v>
      </c>
      <c r="F792" s="2">
        <v>7831</v>
      </c>
      <c r="G792" s="2">
        <v>298032</v>
      </c>
      <c r="H792" s="19">
        <v>2.62757019380469</v>
      </c>
      <c r="I792" s="19">
        <f t="shared" si="12"/>
        <v>9.3804255918827426</v>
      </c>
    </row>
    <row r="793" spans="1:9" x14ac:dyDescent="0.2">
      <c r="A793" s="2" t="s">
        <v>2</v>
      </c>
      <c r="B793" s="2">
        <v>12</v>
      </c>
      <c r="C793" s="2" t="s">
        <v>49</v>
      </c>
      <c r="D793" s="2" t="s">
        <v>15</v>
      </c>
      <c r="E793" s="2" t="s">
        <v>17</v>
      </c>
      <c r="F793" s="2">
        <v>12378</v>
      </c>
      <c r="G793" s="2">
        <v>298032</v>
      </c>
      <c r="H793" s="19">
        <v>4.1532452890964704</v>
      </c>
      <c r="I793" s="19">
        <f t="shared" si="12"/>
        <v>14.827085682074399</v>
      </c>
    </row>
    <row r="794" spans="1:9" x14ac:dyDescent="0.2">
      <c r="A794" s="2" t="s">
        <v>2</v>
      </c>
      <c r="B794" s="2">
        <v>13</v>
      </c>
      <c r="C794" s="2" t="s">
        <v>49</v>
      </c>
      <c r="D794" s="2" t="s">
        <v>15</v>
      </c>
      <c r="E794" s="2" t="s">
        <v>15</v>
      </c>
      <c r="F794" s="2">
        <v>4845</v>
      </c>
      <c r="G794" s="2">
        <v>286520</v>
      </c>
      <c r="H794" s="19">
        <v>1.6909814323607399</v>
      </c>
      <c r="I794" s="19">
        <f t="shared" si="12"/>
        <v>6.0368037135278412</v>
      </c>
    </row>
    <row r="795" spans="1:9" x14ac:dyDescent="0.2">
      <c r="A795" s="2" t="s">
        <v>2</v>
      </c>
      <c r="B795" s="2">
        <v>14</v>
      </c>
      <c r="C795" s="2" t="s">
        <v>49</v>
      </c>
      <c r="D795" s="2" t="s">
        <v>15</v>
      </c>
      <c r="E795" s="2" t="s">
        <v>16</v>
      </c>
      <c r="F795" s="2">
        <v>16232</v>
      </c>
      <c r="G795" s="2">
        <v>279004</v>
      </c>
      <c r="H795" s="19">
        <v>5.8178377370933703</v>
      </c>
      <c r="I795" s="19">
        <f t="shared" si="12"/>
        <v>20.769680721423331</v>
      </c>
    </row>
    <row r="796" spans="1:9" x14ac:dyDescent="0.2">
      <c r="A796" s="2" t="s">
        <v>2</v>
      </c>
      <c r="B796" s="2">
        <v>15</v>
      </c>
      <c r="C796" s="2" t="s">
        <v>49</v>
      </c>
      <c r="D796" s="2" t="s">
        <v>15</v>
      </c>
      <c r="E796" s="2" t="s">
        <v>17</v>
      </c>
      <c r="F796" s="2">
        <v>14913</v>
      </c>
      <c r="G796" s="2">
        <v>294168</v>
      </c>
      <c r="H796" s="19">
        <v>5.0695520926817297</v>
      </c>
      <c r="I796" s="19">
        <f t="shared" si="12"/>
        <v>18.098300970873773</v>
      </c>
    </row>
    <row r="797" spans="1:9" x14ac:dyDescent="0.2">
      <c r="A797" s="2" t="s">
        <v>2</v>
      </c>
      <c r="B797" s="2">
        <v>16</v>
      </c>
      <c r="C797" s="2" t="s">
        <v>49</v>
      </c>
      <c r="D797" s="2" t="s">
        <v>15</v>
      </c>
      <c r="E797" s="2" t="s">
        <v>16</v>
      </c>
      <c r="F797" s="2">
        <v>16205</v>
      </c>
      <c r="G797" s="2">
        <v>305844</v>
      </c>
      <c r="H797" s="19">
        <v>5.2984528060056704</v>
      </c>
      <c r="I797" s="19">
        <f t="shared" si="12"/>
        <v>18.915476517440243</v>
      </c>
    </row>
    <row r="798" spans="1:9" x14ac:dyDescent="0.2">
      <c r="A798" s="2" t="s">
        <v>2</v>
      </c>
      <c r="B798" s="2">
        <v>17</v>
      </c>
      <c r="C798" s="2" t="s">
        <v>49</v>
      </c>
      <c r="D798" s="2" t="s">
        <v>15</v>
      </c>
      <c r="E798" s="2" t="s">
        <v>17</v>
      </c>
      <c r="F798" s="2">
        <v>5774</v>
      </c>
      <c r="G798" s="2">
        <v>268809</v>
      </c>
      <c r="H798" s="19">
        <v>2.1479935567633501</v>
      </c>
      <c r="I798" s="19">
        <f t="shared" si="12"/>
        <v>7.6683369976451594</v>
      </c>
    </row>
    <row r="799" spans="1:9" x14ac:dyDescent="0.2">
      <c r="A799" s="2" t="s">
        <v>2</v>
      </c>
      <c r="B799" s="2">
        <v>18</v>
      </c>
      <c r="C799" s="2" t="s">
        <v>49</v>
      </c>
      <c r="D799" s="2" t="s">
        <v>15</v>
      </c>
      <c r="E799" s="2" t="s">
        <v>15</v>
      </c>
      <c r="F799" s="2">
        <v>15990</v>
      </c>
      <c r="G799" s="2">
        <v>309784</v>
      </c>
      <c r="H799" s="19">
        <v>5.1616610283294104</v>
      </c>
      <c r="I799" s="19">
        <f t="shared" si="12"/>
        <v>18.427129871135996</v>
      </c>
    </row>
    <row r="800" spans="1:9" x14ac:dyDescent="0.2">
      <c r="A800" s="2" t="s">
        <v>2</v>
      </c>
      <c r="B800" s="2">
        <v>19</v>
      </c>
      <c r="C800" s="2" t="s">
        <v>49</v>
      </c>
      <c r="D800" s="2" t="s">
        <v>15</v>
      </c>
      <c r="E800" s="2" t="s">
        <v>17</v>
      </c>
      <c r="F800" s="2">
        <v>12187</v>
      </c>
      <c r="G800" s="2">
        <v>299984</v>
      </c>
      <c r="H800" s="19">
        <v>4.0625500026668</v>
      </c>
      <c r="I800" s="19">
        <f t="shared" si="12"/>
        <v>14.503303509520475</v>
      </c>
    </row>
    <row r="801" spans="1:9" x14ac:dyDescent="0.2">
      <c r="A801" s="2" t="s">
        <v>2</v>
      </c>
      <c r="B801" s="2">
        <v>20</v>
      </c>
      <c r="C801" s="2" t="s">
        <v>49</v>
      </c>
      <c r="D801" s="2" t="s">
        <v>15</v>
      </c>
      <c r="E801" s="2" t="s">
        <v>15</v>
      </c>
      <c r="F801" s="2">
        <v>5542</v>
      </c>
      <c r="G801" s="2">
        <v>321696</v>
      </c>
      <c r="H801" s="19">
        <v>1.7227444543917201</v>
      </c>
      <c r="I801" s="19">
        <f t="shared" si="12"/>
        <v>6.1501977021784402</v>
      </c>
    </row>
    <row r="802" spans="1:9" x14ac:dyDescent="0.2">
      <c r="A802" s="2" t="s">
        <v>2</v>
      </c>
      <c r="B802" s="2">
        <v>21</v>
      </c>
      <c r="C802" s="2" t="s">
        <v>49</v>
      </c>
      <c r="D802" s="2" t="s">
        <v>9</v>
      </c>
      <c r="E802" s="2" t="s">
        <v>16</v>
      </c>
      <c r="F802" s="2">
        <v>32752</v>
      </c>
      <c r="G802" s="2">
        <v>301916</v>
      </c>
      <c r="H802" s="19">
        <v>10.8480504511188</v>
      </c>
      <c r="I802" s="19">
        <f t="shared" si="12"/>
        <v>38.727540110494111</v>
      </c>
    </row>
    <row r="803" spans="1:9" x14ac:dyDescent="0.2">
      <c r="A803" s="2" t="s">
        <v>2</v>
      </c>
      <c r="B803" s="2">
        <v>22</v>
      </c>
      <c r="C803" s="2" t="s">
        <v>49</v>
      </c>
      <c r="D803" s="2" t="s">
        <v>9</v>
      </c>
      <c r="E803" s="2" t="s">
        <v>15</v>
      </c>
      <c r="F803" s="2">
        <v>14286</v>
      </c>
      <c r="G803" s="2">
        <v>297041</v>
      </c>
      <c r="H803" s="19">
        <v>4.8094370810763403</v>
      </c>
      <c r="I803" s="19">
        <f t="shared" si="12"/>
        <v>17.169690379442535</v>
      </c>
    </row>
    <row r="804" spans="1:9" x14ac:dyDescent="0.2">
      <c r="A804" s="2" t="s">
        <v>2</v>
      </c>
      <c r="B804" s="2">
        <v>23</v>
      </c>
      <c r="C804" s="2" t="s">
        <v>49</v>
      </c>
      <c r="D804" s="2" t="s">
        <v>9</v>
      </c>
      <c r="E804" s="2" t="s">
        <v>17</v>
      </c>
      <c r="F804" s="2">
        <v>12967</v>
      </c>
      <c r="G804" s="2">
        <v>309784</v>
      </c>
      <c r="H804" s="19">
        <v>4.1858197970198496</v>
      </c>
      <c r="I804" s="19">
        <f t="shared" si="12"/>
        <v>14.943376675360863</v>
      </c>
    </row>
    <row r="805" spans="1:9" x14ac:dyDescent="0.2">
      <c r="A805" s="2" t="s">
        <v>2</v>
      </c>
      <c r="B805" s="2">
        <v>24</v>
      </c>
      <c r="C805" s="2" t="s">
        <v>49</v>
      </c>
      <c r="D805" s="2" t="s">
        <v>9</v>
      </c>
      <c r="E805" s="2" t="s">
        <v>15</v>
      </c>
      <c r="F805" s="2">
        <v>19250</v>
      </c>
      <c r="G805" s="2">
        <v>282792</v>
      </c>
      <c r="H805" s="19">
        <v>6.8071232566692101</v>
      </c>
      <c r="I805" s="19">
        <f t="shared" si="12"/>
        <v>24.301430026309077</v>
      </c>
    </row>
    <row r="806" spans="1:9" x14ac:dyDescent="0.2">
      <c r="A806" s="2" t="s">
        <v>2</v>
      </c>
      <c r="B806" s="2">
        <v>25</v>
      </c>
      <c r="C806" s="2" t="s">
        <v>49</v>
      </c>
      <c r="D806" s="2" t="s">
        <v>9</v>
      </c>
      <c r="E806" s="2" t="s">
        <v>17</v>
      </c>
      <c r="F806" s="2">
        <v>15155</v>
      </c>
      <c r="G806" s="2">
        <v>310745</v>
      </c>
      <c r="H806" s="19">
        <v>4.8769891711853699</v>
      </c>
      <c r="I806" s="19">
        <f t="shared" si="12"/>
        <v>17.410851341131771</v>
      </c>
    </row>
    <row r="807" spans="1:9" x14ac:dyDescent="0.2">
      <c r="A807" s="2" t="s">
        <v>2</v>
      </c>
      <c r="B807" s="2">
        <v>26</v>
      </c>
      <c r="C807" s="2" t="s">
        <v>49</v>
      </c>
      <c r="D807" s="2" t="s">
        <v>9</v>
      </c>
      <c r="E807" s="2" t="s">
        <v>16</v>
      </c>
      <c r="F807" s="2">
        <v>20268</v>
      </c>
      <c r="G807" s="2">
        <v>321696</v>
      </c>
      <c r="H807" s="19">
        <v>6.3003581020590804</v>
      </c>
      <c r="I807" s="19">
        <f t="shared" si="12"/>
        <v>22.492278424350918</v>
      </c>
    </row>
    <row r="808" spans="1:9" x14ac:dyDescent="0.2">
      <c r="A808" s="2" t="s">
        <v>2</v>
      </c>
      <c r="B808" s="2">
        <v>27</v>
      </c>
      <c r="C808" s="2" t="s">
        <v>49</v>
      </c>
      <c r="D808" s="2" t="s">
        <v>9</v>
      </c>
      <c r="E808" s="2" t="s">
        <v>15</v>
      </c>
      <c r="F808" s="2">
        <v>13383</v>
      </c>
      <c r="G808" s="2">
        <v>286520</v>
      </c>
      <c r="H808" s="19">
        <v>4.6708781236911898</v>
      </c>
      <c r="I808" s="19">
        <f t="shared" si="12"/>
        <v>16.675034901577547</v>
      </c>
    </row>
    <row r="809" spans="1:9" x14ac:dyDescent="0.2">
      <c r="A809" s="2" t="s">
        <v>2</v>
      </c>
      <c r="B809" s="2">
        <v>28</v>
      </c>
      <c r="C809" s="2" t="s">
        <v>49</v>
      </c>
      <c r="D809" s="2" t="s">
        <v>9</v>
      </c>
      <c r="E809" s="2" t="s">
        <v>15</v>
      </c>
      <c r="F809" s="2">
        <v>18053</v>
      </c>
      <c r="G809" s="2">
        <v>287493</v>
      </c>
      <c r="H809" s="19">
        <v>6.2794572389588597</v>
      </c>
      <c r="I809" s="19">
        <f t="shared" si="12"/>
        <v>22.417662343083126</v>
      </c>
    </row>
    <row r="810" spans="1:9" x14ac:dyDescent="0.2">
      <c r="A810" s="2" t="s">
        <v>2</v>
      </c>
      <c r="B810" s="2">
        <v>29</v>
      </c>
      <c r="C810" s="2" t="s">
        <v>49</v>
      </c>
      <c r="D810" s="2" t="s">
        <v>9</v>
      </c>
      <c r="E810" s="2" t="s">
        <v>17</v>
      </c>
      <c r="F810" s="2">
        <v>22016</v>
      </c>
      <c r="G810" s="2">
        <v>301916</v>
      </c>
      <c r="H810" s="19">
        <v>7.2920944898581004</v>
      </c>
      <c r="I810" s="19">
        <f t="shared" si="12"/>
        <v>26.032777328793419</v>
      </c>
    </row>
    <row r="811" spans="1:9" x14ac:dyDescent="0.2">
      <c r="A811" s="2" t="s">
        <v>2</v>
      </c>
      <c r="B811" s="2">
        <v>30</v>
      </c>
      <c r="C811" s="2" t="s">
        <v>49</v>
      </c>
      <c r="D811" s="2" t="s">
        <v>9</v>
      </c>
      <c r="E811" s="2" t="s">
        <v>16</v>
      </c>
      <c r="F811" s="2">
        <v>20633</v>
      </c>
      <c r="G811" s="2">
        <v>301916</v>
      </c>
      <c r="H811" s="19">
        <v>6.8340200585593296</v>
      </c>
      <c r="I811" s="19">
        <f t="shared" si="12"/>
        <v>24.397451609056805</v>
      </c>
    </row>
    <row r="812" spans="1:9" x14ac:dyDescent="0.2">
      <c r="A812" s="2" t="s">
        <v>2</v>
      </c>
      <c r="B812" s="2">
        <v>31</v>
      </c>
      <c r="C812" s="2" t="s">
        <v>49</v>
      </c>
      <c r="D812" s="2" t="s">
        <v>15</v>
      </c>
      <c r="E812" s="2" t="s">
        <v>16</v>
      </c>
      <c r="F812" s="2">
        <v>14649</v>
      </c>
      <c r="G812" s="2">
        <v>306777</v>
      </c>
      <c r="H812" s="19">
        <v>4.7751298174243804</v>
      </c>
      <c r="I812" s="19">
        <f t="shared" si="12"/>
        <v>17.047213448205039</v>
      </c>
    </row>
    <row r="813" spans="1:9" x14ac:dyDescent="0.2">
      <c r="A813" s="2" t="s">
        <v>2</v>
      </c>
      <c r="B813" s="2">
        <v>32</v>
      </c>
      <c r="C813" s="2" t="s">
        <v>49</v>
      </c>
      <c r="D813" s="2" t="s">
        <v>15</v>
      </c>
      <c r="E813" s="2" t="s">
        <v>17</v>
      </c>
      <c r="F813" s="2">
        <v>13579</v>
      </c>
      <c r="G813" s="2">
        <v>298032</v>
      </c>
      <c r="H813" s="19">
        <v>4.5562221506415401</v>
      </c>
      <c r="I813" s="19">
        <f t="shared" si="12"/>
        <v>16.265713077790299</v>
      </c>
    </row>
    <row r="814" spans="1:9" x14ac:dyDescent="0.2">
      <c r="A814" s="2" t="s">
        <v>2</v>
      </c>
      <c r="B814" s="2">
        <v>33</v>
      </c>
      <c r="C814" s="2" t="s">
        <v>49</v>
      </c>
      <c r="D814" s="2" t="s">
        <v>15</v>
      </c>
      <c r="E814" s="2" t="s">
        <v>16</v>
      </c>
      <c r="F814" s="2">
        <v>5547</v>
      </c>
      <c r="G814" s="2">
        <v>286520</v>
      </c>
      <c r="H814" s="19">
        <v>1.9359905067709</v>
      </c>
      <c r="I814" s="19">
        <f t="shared" si="12"/>
        <v>6.9114861091721131</v>
      </c>
    </row>
    <row r="815" spans="1:9" x14ac:dyDescent="0.2">
      <c r="A815" s="2" t="s">
        <v>2</v>
      </c>
      <c r="B815" s="2">
        <v>34</v>
      </c>
      <c r="C815" s="2" t="s">
        <v>49</v>
      </c>
      <c r="D815" s="2" t="s">
        <v>15</v>
      </c>
      <c r="E815" s="2" t="s">
        <v>15</v>
      </c>
      <c r="F815" s="2">
        <v>9797</v>
      </c>
      <c r="G815" s="2">
        <v>282792</v>
      </c>
      <c r="H815" s="19">
        <v>3.4643837166539302</v>
      </c>
      <c r="I815" s="19">
        <f t="shared" si="12"/>
        <v>12.367849868454531</v>
      </c>
    </row>
    <row r="816" spans="1:9" x14ac:dyDescent="0.2">
      <c r="A816" s="2" t="s">
        <v>2</v>
      </c>
      <c r="B816" s="2">
        <v>35</v>
      </c>
      <c r="C816" s="2" t="s">
        <v>49</v>
      </c>
      <c r="D816" s="2" t="s">
        <v>15</v>
      </c>
      <c r="E816" s="2" t="s">
        <v>15</v>
      </c>
      <c r="F816" s="2">
        <v>14059</v>
      </c>
      <c r="G816" s="2">
        <v>282792</v>
      </c>
      <c r="H816" s="19">
        <v>4.9714984865201197</v>
      </c>
      <c r="I816" s="19">
        <f t="shared" si="12"/>
        <v>17.748249596876828</v>
      </c>
    </row>
    <row r="817" spans="1:9" x14ac:dyDescent="0.2">
      <c r="A817" s="2" t="s">
        <v>2</v>
      </c>
      <c r="B817" s="2">
        <v>36</v>
      </c>
      <c r="C817" s="2" t="s">
        <v>49</v>
      </c>
      <c r="D817" s="2" t="s">
        <v>15</v>
      </c>
      <c r="E817" s="2" t="s">
        <v>15</v>
      </c>
      <c r="F817" s="2">
        <v>11195</v>
      </c>
      <c r="G817" s="2">
        <v>267888</v>
      </c>
      <c r="H817" s="19">
        <v>4.17898524756614</v>
      </c>
      <c r="I817" s="19">
        <f t="shared" si="12"/>
        <v>14.918977333811119</v>
      </c>
    </row>
    <row r="818" spans="1:9" x14ac:dyDescent="0.2">
      <c r="A818" s="2" t="s">
        <v>2</v>
      </c>
      <c r="B818" s="2">
        <v>37</v>
      </c>
      <c r="C818" s="2" t="s">
        <v>49</v>
      </c>
      <c r="D818" s="2" t="s">
        <v>15</v>
      </c>
      <c r="E818" s="2" t="s">
        <v>16</v>
      </c>
      <c r="F818" s="2">
        <v>5438</v>
      </c>
      <c r="G818" s="2">
        <v>305844</v>
      </c>
      <c r="H818" s="19">
        <v>1.77803062999437</v>
      </c>
      <c r="I818" s="19">
        <f t="shared" si="12"/>
        <v>6.347569349079901</v>
      </c>
    </row>
    <row r="819" spans="1:9" x14ac:dyDescent="0.2">
      <c r="A819" s="2" t="s">
        <v>2</v>
      </c>
      <c r="B819" s="2">
        <v>38</v>
      </c>
      <c r="C819" s="2" t="s">
        <v>49</v>
      </c>
      <c r="D819" s="2" t="s">
        <v>15</v>
      </c>
      <c r="E819" s="2" t="s">
        <v>17</v>
      </c>
      <c r="F819" s="2">
        <v>8343</v>
      </c>
      <c r="G819" s="2">
        <v>286520</v>
      </c>
      <c r="H819" s="19">
        <v>2.9118386151053999</v>
      </c>
      <c r="I819" s="19">
        <f t="shared" si="12"/>
        <v>10.395263855926277</v>
      </c>
    </row>
    <row r="820" spans="1:9" x14ac:dyDescent="0.2">
      <c r="A820" s="2" t="s">
        <v>2</v>
      </c>
      <c r="B820" s="2">
        <v>39</v>
      </c>
      <c r="C820" s="2" t="s">
        <v>49</v>
      </c>
      <c r="D820" s="2" t="s">
        <v>15</v>
      </c>
      <c r="E820" s="2" t="s">
        <v>15</v>
      </c>
      <c r="F820" s="2">
        <v>6062</v>
      </c>
      <c r="G820" s="2">
        <v>288408</v>
      </c>
      <c r="H820" s="19">
        <v>2.1018834429003301</v>
      </c>
      <c r="I820" s="19">
        <f t="shared" si="12"/>
        <v>7.5037238911541779</v>
      </c>
    </row>
    <row r="821" spans="1:9" x14ac:dyDescent="0.2">
      <c r="A821" s="2" t="s">
        <v>2</v>
      </c>
      <c r="B821" s="2">
        <v>40</v>
      </c>
      <c r="C821" s="2" t="s">
        <v>49</v>
      </c>
      <c r="D821" s="2" t="s">
        <v>15</v>
      </c>
      <c r="E821" s="2" t="s">
        <v>16</v>
      </c>
      <c r="F821" s="2">
        <v>25080</v>
      </c>
      <c r="G821" s="2">
        <v>275260</v>
      </c>
      <c r="H821" s="19">
        <v>9.1113855990699602</v>
      </c>
      <c r="I821" s="19">
        <f t="shared" si="12"/>
        <v>32.527646588679758</v>
      </c>
    </row>
    <row r="822" spans="1:9" x14ac:dyDescent="0.2">
      <c r="A822" s="2" t="s">
        <v>3</v>
      </c>
      <c r="B822" s="2">
        <v>1</v>
      </c>
      <c r="C822" s="2" t="s">
        <v>49</v>
      </c>
      <c r="D822" s="2" t="s">
        <v>15</v>
      </c>
      <c r="E822" s="2" t="s">
        <v>16</v>
      </c>
      <c r="F822" s="2">
        <v>56895</v>
      </c>
      <c r="G822" s="2">
        <v>306777</v>
      </c>
      <c r="H822" s="19">
        <v>18.546044846908298</v>
      </c>
      <c r="I822" s="19">
        <f t="shared" si="12"/>
        <v>66.209380103462621</v>
      </c>
    </row>
    <row r="823" spans="1:9" x14ac:dyDescent="0.2">
      <c r="A823" s="2" t="s">
        <v>3</v>
      </c>
      <c r="B823" s="2">
        <v>2</v>
      </c>
      <c r="C823" s="2" t="s">
        <v>49</v>
      </c>
      <c r="D823" s="2" t="s">
        <v>15</v>
      </c>
      <c r="E823" s="2" t="s">
        <v>17</v>
      </c>
      <c r="F823" s="2">
        <v>91800</v>
      </c>
      <c r="G823" s="2">
        <v>367480</v>
      </c>
      <c r="H823" s="19">
        <v>24.980951344290801</v>
      </c>
      <c r="I823" s="19">
        <f t="shared" si="12"/>
        <v>89.181996299118154</v>
      </c>
    </row>
    <row r="824" spans="1:9" x14ac:dyDescent="0.2">
      <c r="A824" s="2" t="s">
        <v>3</v>
      </c>
      <c r="B824" s="2">
        <v>3</v>
      </c>
      <c r="C824" s="2" t="s">
        <v>49</v>
      </c>
      <c r="D824" s="2" t="s">
        <v>15</v>
      </c>
      <c r="E824" s="2" t="s">
        <v>16</v>
      </c>
      <c r="F824" s="2">
        <v>60551</v>
      </c>
      <c r="G824" s="2">
        <v>326769</v>
      </c>
      <c r="H824" s="19">
        <v>18.5302155345213</v>
      </c>
      <c r="I824" s="19">
        <f t="shared" si="12"/>
        <v>66.152869458241042</v>
      </c>
    </row>
    <row r="825" spans="1:9" x14ac:dyDescent="0.2">
      <c r="A825" s="2" t="s">
        <v>3</v>
      </c>
      <c r="B825" s="2">
        <v>4</v>
      </c>
      <c r="C825" s="2" t="s">
        <v>49</v>
      </c>
      <c r="D825" s="2" t="s">
        <v>15</v>
      </c>
      <c r="E825" s="2" t="s">
        <v>15</v>
      </c>
      <c r="F825" s="2">
        <v>24259</v>
      </c>
      <c r="G825" s="2">
        <v>326769</v>
      </c>
      <c r="H825" s="19">
        <v>7.42389883985323</v>
      </c>
      <c r="I825" s="19">
        <f t="shared" si="12"/>
        <v>26.503318858276028</v>
      </c>
    </row>
    <row r="826" spans="1:9" x14ac:dyDescent="0.2">
      <c r="A826" s="2" t="s">
        <v>3</v>
      </c>
      <c r="B826" s="2">
        <v>5</v>
      </c>
      <c r="C826" s="2" t="s">
        <v>49</v>
      </c>
      <c r="D826" s="2" t="s">
        <v>15</v>
      </c>
      <c r="E826" s="2" t="s">
        <v>17</v>
      </c>
      <c r="F826" s="2">
        <v>25806</v>
      </c>
      <c r="G826" s="2">
        <v>290356</v>
      </c>
      <c r="H826" s="19">
        <v>8.88771025913017</v>
      </c>
      <c r="I826" s="19">
        <f t="shared" si="12"/>
        <v>31.729125625094706</v>
      </c>
    </row>
    <row r="827" spans="1:9" x14ac:dyDescent="0.2">
      <c r="A827" s="2" t="s">
        <v>3</v>
      </c>
      <c r="B827" s="2">
        <v>6</v>
      </c>
      <c r="C827" s="2" t="s">
        <v>49</v>
      </c>
      <c r="D827" s="2" t="s">
        <v>15</v>
      </c>
      <c r="E827" s="2" t="s">
        <v>17</v>
      </c>
      <c r="F827" s="2">
        <v>17395</v>
      </c>
      <c r="G827" s="2">
        <v>287493</v>
      </c>
      <c r="H827" s="19">
        <v>6.0505821011294101</v>
      </c>
      <c r="I827" s="19">
        <f t="shared" si="12"/>
        <v>21.600578101031992</v>
      </c>
    </row>
    <row r="828" spans="1:9" x14ac:dyDescent="0.2">
      <c r="A828" s="2" t="s">
        <v>3</v>
      </c>
      <c r="B828" s="2">
        <v>7</v>
      </c>
      <c r="C828" s="2" t="s">
        <v>49</v>
      </c>
      <c r="D828" s="2" t="s">
        <v>15</v>
      </c>
      <c r="E828" s="2" t="s">
        <v>16</v>
      </c>
      <c r="F828" s="2">
        <v>78886</v>
      </c>
      <c r="G828" s="2">
        <v>286520</v>
      </c>
      <c r="H828" s="19">
        <v>27.532458467122702</v>
      </c>
      <c r="I828" s="19">
        <f t="shared" si="12"/>
        <v>98.290876727628046</v>
      </c>
    </row>
    <row r="829" spans="1:9" x14ac:dyDescent="0.2">
      <c r="A829" s="2" t="s">
        <v>3</v>
      </c>
      <c r="B829" s="2">
        <v>8</v>
      </c>
      <c r="C829" s="2" t="s">
        <v>49</v>
      </c>
      <c r="D829" s="2" t="s">
        <v>15</v>
      </c>
      <c r="E829" s="2" t="s">
        <v>16</v>
      </c>
      <c r="F829" s="2">
        <v>63851</v>
      </c>
      <c r="G829" s="2">
        <v>290356</v>
      </c>
      <c r="H829" s="19">
        <v>21.9905908608742</v>
      </c>
      <c r="I829" s="19">
        <f t="shared" si="12"/>
        <v>78.506409373320892</v>
      </c>
    </row>
    <row r="830" spans="1:9" x14ac:dyDescent="0.2">
      <c r="A830" s="2" t="s">
        <v>3</v>
      </c>
      <c r="B830" s="2">
        <v>9</v>
      </c>
      <c r="C830" s="2" t="s">
        <v>49</v>
      </c>
      <c r="D830" s="2" t="s">
        <v>15</v>
      </c>
      <c r="E830" s="2" t="s">
        <v>16</v>
      </c>
      <c r="F830" s="2">
        <v>72768</v>
      </c>
      <c r="G830" s="2">
        <v>264220</v>
      </c>
      <c r="H830" s="19">
        <v>27.540685792142899</v>
      </c>
      <c r="I830" s="19">
        <f t="shared" si="12"/>
        <v>98.320248277950142</v>
      </c>
    </row>
    <row r="831" spans="1:9" x14ac:dyDescent="0.2">
      <c r="A831" s="2" t="s">
        <v>3</v>
      </c>
      <c r="B831" s="2">
        <v>10</v>
      </c>
      <c r="C831" s="2" t="s">
        <v>49</v>
      </c>
      <c r="D831" s="2" t="s">
        <v>15</v>
      </c>
      <c r="E831" s="2" t="s">
        <v>15</v>
      </c>
      <c r="F831" s="2">
        <v>47886</v>
      </c>
      <c r="G831" s="2">
        <v>279004</v>
      </c>
      <c r="H831" s="19">
        <v>17.163194792906101</v>
      </c>
      <c r="I831" s="19">
        <f t="shared" si="12"/>
        <v>61.272605410674778</v>
      </c>
    </row>
    <row r="832" spans="1:9" x14ac:dyDescent="0.2">
      <c r="A832" s="2" t="s">
        <v>3</v>
      </c>
      <c r="B832" s="2">
        <v>11</v>
      </c>
      <c r="C832" s="2" t="s">
        <v>49</v>
      </c>
      <c r="D832" s="2" t="s">
        <v>15</v>
      </c>
      <c r="E832" s="2" t="s">
        <v>16</v>
      </c>
      <c r="F832" s="2">
        <v>32723</v>
      </c>
      <c r="G832" s="2">
        <v>305844</v>
      </c>
      <c r="H832" s="19">
        <v>10.699245366919</v>
      </c>
      <c r="I832" s="19">
        <f t="shared" si="12"/>
        <v>38.196305959900826</v>
      </c>
    </row>
    <row r="833" spans="1:9" x14ac:dyDescent="0.2">
      <c r="A833" s="2" t="s">
        <v>3</v>
      </c>
      <c r="B833" s="2">
        <v>12</v>
      </c>
      <c r="C833" s="2" t="s">
        <v>49</v>
      </c>
      <c r="D833" s="2" t="s">
        <v>15</v>
      </c>
      <c r="E833" s="2" t="s">
        <v>15</v>
      </c>
      <c r="F833" s="2">
        <v>44987</v>
      </c>
      <c r="G833" s="2">
        <v>277128</v>
      </c>
      <c r="H833" s="19">
        <v>16.233292918795598</v>
      </c>
      <c r="I833" s="19">
        <f t="shared" si="12"/>
        <v>57.952855720100281</v>
      </c>
    </row>
    <row r="834" spans="1:9" x14ac:dyDescent="0.2">
      <c r="A834" s="2" t="s">
        <v>3</v>
      </c>
      <c r="B834" s="2">
        <v>13</v>
      </c>
      <c r="C834" s="2" t="s">
        <v>49</v>
      </c>
      <c r="D834" s="2" t="s">
        <v>15</v>
      </c>
      <c r="E834" s="2" t="s">
        <v>15</v>
      </c>
      <c r="F834" s="2">
        <v>27479</v>
      </c>
      <c r="G834" s="2">
        <v>295185</v>
      </c>
      <c r="H834" s="19">
        <v>9.3090773582668493</v>
      </c>
      <c r="I834" s="19">
        <f t="shared" si="12"/>
        <v>33.233406169012653</v>
      </c>
    </row>
    <row r="835" spans="1:9" x14ac:dyDescent="0.2">
      <c r="A835" s="2" t="s">
        <v>3</v>
      </c>
      <c r="B835" s="2">
        <v>14</v>
      </c>
      <c r="C835" s="2" t="s">
        <v>49</v>
      </c>
      <c r="D835" s="2" t="s">
        <v>15</v>
      </c>
      <c r="E835" s="2" t="s">
        <v>17</v>
      </c>
      <c r="F835" s="2">
        <v>16472</v>
      </c>
      <c r="G835" s="2">
        <v>275260</v>
      </c>
      <c r="H835" s="19">
        <v>5.9841604301387701</v>
      </c>
      <c r="I835" s="19">
        <f t="shared" ref="I835:I898" si="13">H835*3.57</f>
        <v>21.363452735595409</v>
      </c>
    </row>
    <row r="836" spans="1:9" x14ac:dyDescent="0.2">
      <c r="A836" s="2" t="s">
        <v>3</v>
      </c>
      <c r="B836" s="2">
        <v>15</v>
      </c>
      <c r="C836" s="2" t="s">
        <v>49</v>
      </c>
      <c r="D836" s="2" t="s">
        <v>15</v>
      </c>
      <c r="E836" s="2" t="s">
        <v>15</v>
      </c>
      <c r="F836" s="2">
        <v>92824</v>
      </c>
      <c r="G836" s="2">
        <v>260600</v>
      </c>
      <c r="H836" s="19">
        <v>35.6193399846508</v>
      </c>
      <c r="I836" s="19">
        <f t="shared" si="13"/>
        <v>127.16104374520334</v>
      </c>
    </row>
    <row r="837" spans="1:9" x14ac:dyDescent="0.2">
      <c r="A837" s="2" t="s">
        <v>3</v>
      </c>
      <c r="B837" s="2">
        <v>16</v>
      </c>
      <c r="C837" s="2" t="s">
        <v>49</v>
      </c>
      <c r="D837" s="2" t="s">
        <v>15</v>
      </c>
      <c r="E837" s="2" t="s">
        <v>16</v>
      </c>
      <c r="F837" s="2">
        <v>53752</v>
      </c>
      <c r="G837" s="2">
        <v>260600</v>
      </c>
      <c r="H837" s="19">
        <v>20.626247122026001</v>
      </c>
      <c r="I837" s="19">
        <f t="shared" si="13"/>
        <v>73.635702225632826</v>
      </c>
    </row>
    <row r="838" spans="1:9" x14ac:dyDescent="0.2">
      <c r="A838" s="2" t="s">
        <v>3</v>
      </c>
      <c r="B838" s="2">
        <v>17</v>
      </c>
      <c r="C838" s="2" t="s">
        <v>49</v>
      </c>
      <c r="D838" s="2" t="s">
        <v>15</v>
      </c>
      <c r="E838" s="2" t="s">
        <v>17</v>
      </c>
      <c r="F838" s="2">
        <v>69477</v>
      </c>
      <c r="G838" s="2">
        <v>257857</v>
      </c>
      <c r="H838" s="19">
        <v>26.944003847093501</v>
      </c>
      <c r="I838" s="19">
        <f t="shared" si="13"/>
        <v>96.190093734123792</v>
      </c>
    </row>
    <row r="839" spans="1:9" x14ac:dyDescent="0.2">
      <c r="A839" s="2" t="s">
        <v>3</v>
      </c>
      <c r="B839" s="2">
        <v>18</v>
      </c>
      <c r="C839" s="2" t="s">
        <v>49</v>
      </c>
      <c r="D839" s="2" t="s">
        <v>15</v>
      </c>
      <c r="E839" s="2" t="s">
        <v>15</v>
      </c>
      <c r="F839" s="2">
        <v>12166</v>
      </c>
      <c r="G839" s="2">
        <v>290356</v>
      </c>
      <c r="H839" s="19">
        <v>4.1900287922412396</v>
      </c>
      <c r="I839" s="19">
        <f t="shared" si="13"/>
        <v>14.958402788301225</v>
      </c>
    </row>
    <row r="840" spans="1:9" x14ac:dyDescent="0.2">
      <c r="A840" s="2" t="s">
        <v>3</v>
      </c>
      <c r="B840" s="2">
        <v>19</v>
      </c>
      <c r="C840" s="2" t="s">
        <v>49</v>
      </c>
      <c r="D840" s="2" t="s">
        <v>15</v>
      </c>
      <c r="E840" s="2" t="s">
        <v>17</v>
      </c>
      <c r="F840" s="2">
        <v>99527</v>
      </c>
      <c r="G840" s="2">
        <v>282792</v>
      </c>
      <c r="H840" s="19">
        <v>35.194418512546299</v>
      </c>
      <c r="I840" s="19">
        <f t="shared" si="13"/>
        <v>125.64407408979028</v>
      </c>
    </row>
    <row r="841" spans="1:9" x14ac:dyDescent="0.2">
      <c r="A841" s="2" t="s">
        <v>3</v>
      </c>
      <c r="B841" s="2">
        <v>20</v>
      </c>
      <c r="C841" s="2" t="s">
        <v>49</v>
      </c>
      <c r="D841" s="2" t="s">
        <v>15</v>
      </c>
      <c r="E841" s="2" t="s">
        <v>15</v>
      </c>
      <c r="F841" s="2">
        <v>16491</v>
      </c>
      <c r="G841" s="2">
        <v>264220</v>
      </c>
      <c r="H841" s="19">
        <v>6.2413897509650997</v>
      </c>
      <c r="I841" s="19">
        <f t="shared" si="13"/>
        <v>22.281761410945403</v>
      </c>
    </row>
    <row r="842" spans="1:9" x14ac:dyDescent="0.2">
      <c r="A842" s="2" t="s">
        <v>4</v>
      </c>
      <c r="B842" s="2">
        <v>1</v>
      </c>
      <c r="C842" s="2" t="s">
        <v>49</v>
      </c>
      <c r="D842" s="2" t="s">
        <v>9</v>
      </c>
      <c r="E842" s="2" t="s">
        <v>17</v>
      </c>
      <c r="F842" s="2">
        <v>29011</v>
      </c>
      <c r="G842" s="2">
        <v>317700</v>
      </c>
      <c r="H842" s="19">
        <v>9.1315706641485601</v>
      </c>
      <c r="I842" s="19">
        <f t="shared" si="13"/>
        <v>32.599707271010359</v>
      </c>
    </row>
    <row r="843" spans="1:9" x14ac:dyDescent="0.2">
      <c r="A843" s="2" t="s">
        <v>4</v>
      </c>
      <c r="B843" s="2">
        <v>2</v>
      </c>
      <c r="C843" s="2" t="s">
        <v>49</v>
      </c>
      <c r="D843" s="2" t="s">
        <v>9</v>
      </c>
      <c r="E843" s="2" t="s">
        <v>15</v>
      </c>
      <c r="F843" s="2">
        <v>5069</v>
      </c>
      <c r="G843" s="2">
        <v>325784</v>
      </c>
      <c r="H843" s="19">
        <v>1.5559389043046901</v>
      </c>
      <c r="I843" s="19">
        <f t="shared" si="13"/>
        <v>5.5547018883677435</v>
      </c>
    </row>
    <row r="844" spans="1:9" x14ac:dyDescent="0.2">
      <c r="A844" s="2" t="s">
        <v>4</v>
      </c>
      <c r="B844" s="2">
        <v>3</v>
      </c>
      <c r="C844" s="2" t="s">
        <v>49</v>
      </c>
      <c r="D844" s="2" t="s">
        <v>9</v>
      </c>
      <c r="E844" s="2" t="s">
        <v>17</v>
      </c>
      <c r="F844" s="2">
        <v>40812</v>
      </c>
      <c r="G844" s="2">
        <v>291269</v>
      </c>
      <c r="H844" s="19">
        <v>14.0117897888206</v>
      </c>
      <c r="I844" s="19">
        <f t="shared" si="13"/>
        <v>50.022089546089539</v>
      </c>
    </row>
    <row r="845" spans="1:9" x14ac:dyDescent="0.2">
      <c r="A845" s="2" t="s">
        <v>4</v>
      </c>
      <c r="B845" s="2">
        <v>4</v>
      </c>
      <c r="C845" s="2" t="s">
        <v>49</v>
      </c>
      <c r="D845" s="2" t="s">
        <v>9</v>
      </c>
      <c r="E845" s="2" t="s">
        <v>16</v>
      </c>
      <c r="F845" s="2">
        <v>66290</v>
      </c>
      <c r="G845" s="2">
        <v>337960</v>
      </c>
      <c r="H845" s="19">
        <v>19.614747307373602</v>
      </c>
      <c r="I845" s="19">
        <f t="shared" si="13"/>
        <v>70.024647887323752</v>
      </c>
    </row>
    <row r="846" spans="1:9" x14ac:dyDescent="0.2">
      <c r="A846" s="2" t="s">
        <v>4</v>
      </c>
      <c r="B846" s="2">
        <v>5</v>
      </c>
      <c r="C846" s="2" t="s">
        <v>49</v>
      </c>
      <c r="D846" s="2" t="s">
        <v>9</v>
      </c>
      <c r="E846" s="2" t="s">
        <v>17</v>
      </c>
      <c r="F846" s="2">
        <v>45634</v>
      </c>
      <c r="G846" s="2">
        <v>314701</v>
      </c>
      <c r="H846" s="19">
        <v>14.5007483293666</v>
      </c>
      <c r="I846" s="19">
        <f t="shared" si="13"/>
        <v>51.767671535838758</v>
      </c>
    </row>
    <row r="847" spans="1:9" x14ac:dyDescent="0.2">
      <c r="A847" s="2" t="s">
        <v>4</v>
      </c>
      <c r="B847" s="2">
        <v>6</v>
      </c>
      <c r="C847" s="2" t="s">
        <v>49</v>
      </c>
      <c r="D847" s="2" t="s">
        <v>9</v>
      </c>
      <c r="E847" s="2" t="s">
        <v>16</v>
      </c>
      <c r="F847" s="2">
        <v>93081</v>
      </c>
      <c r="G847" s="2">
        <v>325784</v>
      </c>
      <c r="H847" s="19">
        <v>28.5713847211649</v>
      </c>
      <c r="I847" s="19">
        <f t="shared" si="13"/>
        <v>101.99984345455869</v>
      </c>
    </row>
    <row r="848" spans="1:9" x14ac:dyDescent="0.2">
      <c r="A848" s="2" t="s">
        <v>4</v>
      </c>
      <c r="B848" s="2">
        <v>7</v>
      </c>
      <c r="C848" s="2" t="s">
        <v>49</v>
      </c>
      <c r="D848" s="2" t="s">
        <v>9</v>
      </c>
      <c r="E848" s="2" t="s">
        <v>16</v>
      </c>
      <c r="F848" s="2">
        <v>63472</v>
      </c>
      <c r="G848" s="2">
        <v>290356</v>
      </c>
      <c r="H848" s="19">
        <v>21.8600614418162</v>
      </c>
      <c r="I848" s="19">
        <f t="shared" si="13"/>
        <v>78.04041934728383</v>
      </c>
    </row>
    <row r="849" spans="1:9" x14ac:dyDescent="0.2">
      <c r="A849" s="2" t="s">
        <v>4</v>
      </c>
      <c r="B849" s="2">
        <v>8</v>
      </c>
      <c r="C849" s="2" t="s">
        <v>49</v>
      </c>
      <c r="D849" s="2" t="s">
        <v>9</v>
      </c>
      <c r="E849" s="2" t="s">
        <v>15</v>
      </c>
      <c r="F849" s="2">
        <v>26473</v>
      </c>
      <c r="G849" s="2">
        <v>279004</v>
      </c>
      <c r="H849" s="19">
        <v>9.4883944316210496</v>
      </c>
      <c r="I849" s="19">
        <f t="shared" si="13"/>
        <v>33.873568120887143</v>
      </c>
    </row>
    <row r="850" spans="1:9" x14ac:dyDescent="0.2">
      <c r="A850" s="2" t="s">
        <v>4</v>
      </c>
      <c r="B850" s="2">
        <v>9</v>
      </c>
      <c r="C850" s="2" t="s">
        <v>49</v>
      </c>
      <c r="D850" s="2" t="s">
        <v>9</v>
      </c>
      <c r="E850" s="2" t="s">
        <v>15</v>
      </c>
      <c r="F850" s="2">
        <v>56692</v>
      </c>
      <c r="G850" s="2">
        <v>287493</v>
      </c>
      <c r="H850" s="19">
        <v>19.719436647153099</v>
      </c>
      <c r="I850" s="19">
        <f t="shared" si="13"/>
        <v>70.398388830336557</v>
      </c>
    </row>
    <row r="851" spans="1:9" x14ac:dyDescent="0.2">
      <c r="A851" s="2" t="s">
        <v>4</v>
      </c>
      <c r="B851" s="2">
        <v>10</v>
      </c>
      <c r="C851" s="2" t="s">
        <v>49</v>
      </c>
      <c r="D851" s="2" t="s">
        <v>9</v>
      </c>
      <c r="E851" s="2" t="s">
        <v>17</v>
      </c>
      <c r="F851" s="2">
        <v>30193</v>
      </c>
      <c r="G851" s="2">
        <v>279004</v>
      </c>
      <c r="H851" s="19">
        <v>10.8217086493383</v>
      </c>
      <c r="I851" s="19">
        <f t="shared" si="13"/>
        <v>38.633499878137727</v>
      </c>
    </row>
    <row r="852" spans="1:9" x14ac:dyDescent="0.2">
      <c r="A852" s="2" t="s">
        <v>4</v>
      </c>
      <c r="B852" s="2">
        <v>11</v>
      </c>
      <c r="C852" s="2" t="s">
        <v>49</v>
      </c>
      <c r="D852" s="2" t="s">
        <v>15</v>
      </c>
      <c r="E852" s="2" t="s">
        <v>16</v>
      </c>
      <c r="F852" s="2">
        <v>33041</v>
      </c>
      <c r="G852" s="2">
        <v>279004</v>
      </c>
      <c r="H852" s="19">
        <v>11.8424825450531</v>
      </c>
      <c r="I852" s="19">
        <f t="shared" si="13"/>
        <v>42.277662685839566</v>
      </c>
    </row>
    <row r="853" spans="1:9" x14ac:dyDescent="0.2">
      <c r="A853" s="2" t="s">
        <v>4</v>
      </c>
      <c r="B853" s="2">
        <v>12</v>
      </c>
      <c r="C853" s="2" t="s">
        <v>49</v>
      </c>
      <c r="D853" s="2" t="s">
        <v>15</v>
      </c>
      <c r="E853" s="2" t="s">
        <v>15</v>
      </c>
      <c r="F853" s="2">
        <v>16003</v>
      </c>
      <c r="G853" s="2">
        <v>271520</v>
      </c>
      <c r="H853" s="19">
        <v>5.8938568061284604</v>
      </c>
      <c r="I853" s="19">
        <f t="shared" si="13"/>
        <v>21.041068797878602</v>
      </c>
    </row>
    <row r="854" spans="1:9" x14ac:dyDescent="0.2">
      <c r="A854" s="2" t="s">
        <v>4</v>
      </c>
      <c r="B854" s="2">
        <v>13</v>
      </c>
      <c r="C854" s="2" t="s">
        <v>49</v>
      </c>
      <c r="D854" s="2" t="s">
        <v>15</v>
      </c>
      <c r="E854" s="2" t="s">
        <v>15</v>
      </c>
      <c r="F854" s="2">
        <v>16477</v>
      </c>
      <c r="G854" s="2">
        <v>264220</v>
      </c>
      <c r="H854" s="19">
        <v>6.2360911361743998</v>
      </c>
      <c r="I854" s="19">
        <f t="shared" si="13"/>
        <v>22.262845356142606</v>
      </c>
    </row>
    <row r="855" spans="1:9" x14ac:dyDescent="0.2">
      <c r="A855" s="2" t="s">
        <v>4</v>
      </c>
      <c r="B855" s="2">
        <v>14</v>
      </c>
      <c r="C855" s="2" t="s">
        <v>49</v>
      </c>
      <c r="D855" s="2" t="s">
        <v>15</v>
      </c>
      <c r="E855" s="2" t="s">
        <v>17</v>
      </c>
      <c r="F855" s="2">
        <v>14326</v>
      </c>
      <c r="G855" s="2">
        <v>294168</v>
      </c>
      <c r="H855" s="19">
        <v>4.8700062549291498</v>
      </c>
      <c r="I855" s="19">
        <f t="shared" si="13"/>
        <v>17.385922330097063</v>
      </c>
    </row>
    <row r="856" spans="1:9" x14ac:dyDescent="0.2">
      <c r="A856" s="2" t="s">
        <v>4</v>
      </c>
      <c r="B856" s="2">
        <v>15</v>
      </c>
      <c r="C856" s="2" t="s">
        <v>49</v>
      </c>
      <c r="D856" s="2" t="s">
        <v>15</v>
      </c>
      <c r="E856" s="2" t="s">
        <v>16</v>
      </c>
      <c r="F856" s="2">
        <v>28439</v>
      </c>
      <c r="G856" s="2">
        <v>299001</v>
      </c>
      <c r="H856" s="19">
        <v>9.5113394269584308</v>
      </c>
      <c r="I856" s="19">
        <f t="shared" si="13"/>
        <v>33.955481754241596</v>
      </c>
    </row>
    <row r="857" spans="1:9" x14ac:dyDescent="0.2">
      <c r="A857" s="2" t="s">
        <v>4</v>
      </c>
      <c r="B857" s="2">
        <v>16</v>
      </c>
      <c r="C857" s="2" t="s">
        <v>49</v>
      </c>
      <c r="D857" s="2" t="s">
        <v>15</v>
      </c>
      <c r="E857" s="2" t="s">
        <v>17</v>
      </c>
      <c r="F857" s="2">
        <v>43070</v>
      </c>
      <c r="G857" s="2">
        <v>279004</v>
      </c>
      <c r="H857" s="19">
        <v>15.437054665882901</v>
      </c>
      <c r="I857" s="19">
        <f t="shared" si="13"/>
        <v>55.11028515720195</v>
      </c>
    </row>
    <row r="858" spans="1:9" x14ac:dyDescent="0.2">
      <c r="A858" s="2" t="s">
        <v>4</v>
      </c>
      <c r="B858" s="2">
        <v>17</v>
      </c>
      <c r="C858" s="2" t="s">
        <v>49</v>
      </c>
      <c r="D858" s="2" t="s">
        <v>15</v>
      </c>
      <c r="E858" s="2" t="s">
        <v>15</v>
      </c>
      <c r="F858" s="2">
        <v>14458</v>
      </c>
      <c r="G858" s="2">
        <v>286520</v>
      </c>
      <c r="H858" s="19">
        <v>5.04607008236772</v>
      </c>
      <c r="I858" s="19">
        <f t="shared" si="13"/>
        <v>18.014470194052759</v>
      </c>
    </row>
    <row r="859" spans="1:9" x14ac:dyDescent="0.2">
      <c r="A859" s="2" t="s">
        <v>4</v>
      </c>
      <c r="B859" s="2">
        <v>18</v>
      </c>
      <c r="C859" s="2" t="s">
        <v>49</v>
      </c>
      <c r="D859" s="2" t="s">
        <v>15</v>
      </c>
      <c r="E859" s="2" t="s">
        <v>16</v>
      </c>
      <c r="F859" s="2">
        <v>7733</v>
      </c>
      <c r="G859" s="2">
        <v>286520</v>
      </c>
      <c r="H859" s="19">
        <v>2.6989389920424398</v>
      </c>
      <c r="I859" s="19">
        <f t="shared" si="13"/>
        <v>9.6352122015915089</v>
      </c>
    </row>
    <row r="860" spans="1:9" x14ac:dyDescent="0.2">
      <c r="A860" s="2" t="s">
        <v>4</v>
      </c>
      <c r="B860" s="2">
        <v>19</v>
      </c>
      <c r="C860" s="2" t="s">
        <v>49</v>
      </c>
      <c r="D860" s="2" t="s">
        <v>15</v>
      </c>
      <c r="E860" s="2" t="s">
        <v>17</v>
      </c>
      <c r="F860" s="2">
        <v>14953</v>
      </c>
      <c r="G860" s="2">
        <v>292288</v>
      </c>
      <c r="H860" s="19">
        <v>5.1158446463761704</v>
      </c>
      <c r="I860" s="19">
        <f t="shared" si="13"/>
        <v>18.263565387562927</v>
      </c>
    </row>
    <row r="861" spans="1:9" x14ac:dyDescent="0.2">
      <c r="A861" s="2" t="s">
        <v>4</v>
      </c>
      <c r="B861" s="2">
        <v>20</v>
      </c>
      <c r="C861" s="2" t="s">
        <v>49</v>
      </c>
      <c r="D861" s="2" t="s">
        <v>15</v>
      </c>
      <c r="E861" s="2" t="s">
        <v>17</v>
      </c>
      <c r="F861" s="2">
        <v>18279</v>
      </c>
      <c r="G861" s="2">
        <v>295185</v>
      </c>
      <c r="H861" s="19">
        <v>6.1923878245845803</v>
      </c>
      <c r="I861" s="19">
        <f t="shared" si="13"/>
        <v>22.10682453376695</v>
      </c>
    </row>
    <row r="862" spans="1:9" x14ac:dyDescent="0.2">
      <c r="A862" s="2" t="s">
        <v>4</v>
      </c>
      <c r="B862" s="2">
        <v>21</v>
      </c>
      <c r="C862" s="2" t="s">
        <v>49</v>
      </c>
      <c r="D862" s="2" t="s">
        <v>9</v>
      </c>
      <c r="E862" s="2" t="s">
        <v>15</v>
      </c>
      <c r="F862" s="2">
        <v>26083</v>
      </c>
      <c r="G862" s="2">
        <v>313724</v>
      </c>
      <c r="H862" s="19">
        <v>8.3139957414797703</v>
      </c>
      <c r="I862" s="19">
        <f t="shared" si="13"/>
        <v>29.68096479708278</v>
      </c>
    </row>
    <row r="863" spans="1:9" x14ac:dyDescent="0.2">
      <c r="A863" s="2" t="s">
        <v>4</v>
      </c>
      <c r="B863" s="2">
        <v>22</v>
      </c>
      <c r="C863" s="2" t="s">
        <v>49</v>
      </c>
      <c r="D863" s="2" t="s">
        <v>9</v>
      </c>
      <c r="E863" s="2" t="s">
        <v>15</v>
      </c>
      <c r="F863" s="2">
        <v>45665</v>
      </c>
      <c r="G863" s="2">
        <v>299001</v>
      </c>
      <c r="H863" s="19">
        <v>15.272524172159899</v>
      </c>
      <c r="I863" s="19">
        <f t="shared" si="13"/>
        <v>54.522911294610836</v>
      </c>
    </row>
    <row r="864" spans="1:9" x14ac:dyDescent="0.2">
      <c r="A864" s="2" t="s">
        <v>4</v>
      </c>
      <c r="B864" s="2">
        <v>23</v>
      </c>
      <c r="C864" s="2" t="s">
        <v>49</v>
      </c>
      <c r="D864" s="2" t="s">
        <v>9</v>
      </c>
      <c r="E864" s="2" t="s">
        <v>16</v>
      </c>
      <c r="F864" s="2">
        <v>133766</v>
      </c>
      <c r="G864" s="2">
        <v>305844</v>
      </c>
      <c r="H864" s="19">
        <v>43.736676214017599</v>
      </c>
      <c r="I864" s="19">
        <f t="shared" si="13"/>
        <v>156.13993408404284</v>
      </c>
    </row>
    <row r="865" spans="1:9" x14ac:dyDescent="0.2">
      <c r="A865" s="2" t="s">
        <v>4</v>
      </c>
      <c r="B865" s="2">
        <v>24</v>
      </c>
      <c r="C865" s="2" t="s">
        <v>49</v>
      </c>
      <c r="D865" s="2" t="s">
        <v>9</v>
      </c>
      <c r="E865" s="2" t="s">
        <v>15</v>
      </c>
      <c r="F865" s="2">
        <v>19579</v>
      </c>
      <c r="G865" s="2">
        <v>286520</v>
      </c>
      <c r="H865" s="19">
        <v>6.8333798687700602</v>
      </c>
      <c r="I865" s="19">
        <f t="shared" si="13"/>
        <v>24.395166131509114</v>
      </c>
    </row>
    <row r="866" spans="1:9" x14ac:dyDescent="0.2">
      <c r="A866" s="2" t="s">
        <v>4</v>
      </c>
      <c r="B866" s="2">
        <v>25</v>
      </c>
      <c r="C866" s="2" t="s">
        <v>49</v>
      </c>
      <c r="D866" s="2" t="s">
        <v>9</v>
      </c>
      <c r="E866" s="2" t="s">
        <v>17</v>
      </c>
      <c r="F866" s="2">
        <v>26725</v>
      </c>
      <c r="G866" s="2">
        <v>286520</v>
      </c>
      <c r="H866" s="19">
        <v>9.3274466005863399</v>
      </c>
      <c r="I866" s="19">
        <f t="shared" si="13"/>
        <v>33.298984364093229</v>
      </c>
    </row>
    <row r="867" spans="1:9" x14ac:dyDescent="0.2">
      <c r="A867" s="2" t="s">
        <v>4</v>
      </c>
      <c r="B867" s="2">
        <v>26</v>
      </c>
      <c r="C867" s="2" t="s">
        <v>49</v>
      </c>
      <c r="D867" s="2" t="s">
        <v>9</v>
      </c>
      <c r="E867" s="2" t="s">
        <v>16</v>
      </c>
      <c r="F867" s="2">
        <v>48116</v>
      </c>
      <c r="G867" s="2">
        <v>294168</v>
      </c>
      <c r="H867" s="19">
        <v>16.356639743275899</v>
      </c>
      <c r="I867" s="19">
        <f t="shared" si="13"/>
        <v>58.393203883494955</v>
      </c>
    </row>
    <row r="868" spans="1:9" x14ac:dyDescent="0.2">
      <c r="A868" s="2" t="s">
        <v>4</v>
      </c>
      <c r="B868" s="2">
        <v>27</v>
      </c>
      <c r="C868" s="2" t="s">
        <v>49</v>
      </c>
      <c r="D868" s="2" t="s">
        <v>9</v>
      </c>
      <c r="E868" s="2" t="s">
        <v>15</v>
      </c>
      <c r="F868" s="2">
        <v>35272</v>
      </c>
      <c r="G868" s="2">
        <v>279004</v>
      </c>
      <c r="H868" s="19">
        <v>12.642112657883001</v>
      </c>
      <c r="I868" s="19">
        <f t="shared" si="13"/>
        <v>45.132342188642312</v>
      </c>
    </row>
    <row r="869" spans="1:9" x14ac:dyDescent="0.2">
      <c r="A869" s="2" t="s">
        <v>4</v>
      </c>
      <c r="B869" s="2">
        <v>28</v>
      </c>
      <c r="C869" s="2" t="s">
        <v>49</v>
      </c>
      <c r="D869" s="2" t="s">
        <v>9</v>
      </c>
      <c r="E869" s="2" t="s">
        <v>16</v>
      </c>
      <c r="F869" s="2">
        <v>21301</v>
      </c>
      <c r="G869" s="2">
        <v>309784</v>
      </c>
      <c r="H869" s="19">
        <v>6.8760813986519604</v>
      </c>
      <c r="I869" s="19">
        <f t="shared" si="13"/>
        <v>24.547610593187496</v>
      </c>
    </row>
    <row r="870" spans="1:9" x14ac:dyDescent="0.2">
      <c r="A870" s="2" t="s">
        <v>4</v>
      </c>
      <c r="B870" s="2">
        <v>29</v>
      </c>
      <c r="C870" s="2" t="s">
        <v>49</v>
      </c>
      <c r="D870" s="2" t="s">
        <v>9</v>
      </c>
      <c r="E870" s="2" t="s">
        <v>16</v>
      </c>
      <c r="F870" s="2">
        <v>69608</v>
      </c>
      <c r="G870" s="2">
        <v>279949</v>
      </c>
      <c r="H870" s="19">
        <v>24.864528896334601</v>
      </c>
      <c r="I870" s="19">
        <f t="shared" si="13"/>
        <v>88.766368159914521</v>
      </c>
    </row>
    <row r="871" spans="1:9" x14ac:dyDescent="0.2">
      <c r="A871" s="2" t="s">
        <v>4</v>
      </c>
      <c r="B871" s="2">
        <v>30</v>
      </c>
      <c r="C871" s="2" t="s">
        <v>49</v>
      </c>
      <c r="D871" s="2" t="s">
        <v>9</v>
      </c>
      <c r="E871" s="2" t="s">
        <v>17</v>
      </c>
      <c r="F871" s="2">
        <v>16852</v>
      </c>
      <c r="G871" s="2">
        <v>306777</v>
      </c>
      <c r="H871" s="19">
        <v>5.4932410187204299</v>
      </c>
      <c r="I871" s="19">
        <f t="shared" si="13"/>
        <v>19.610870436831934</v>
      </c>
    </row>
    <row r="872" spans="1:9" x14ac:dyDescent="0.2">
      <c r="A872" s="2" t="s">
        <v>4</v>
      </c>
      <c r="B872" s="2">
        <v>31</v>
      </c>
      <c r="C872" s="2" t="s">
        <v>49</v>
      </c>
      <c r="D872" s="2" t="s">
        <v>15</v>
      </c>
      <c r="E872" s="2" t="s">
        <v>15</v>
      </c>
      <c r="F872" s="2">
        <v>5364</v>
      </c>
      <c r="G872" s="2">
        <v>282792</v>
      </c>
      <c r="H872" s="19">
        <v>1.89680047526096</v>
      </c>
      <c r="I872" s="19">
        <f t="shared" si="13"/>
        <v>6.7715776966816268</v>
      </c>
    </row>
    <row r="873" spans="1:9" x14ac:dyDescent="0.2">
      <c r="A873" s="2" t="s">
        <v>4</v>
      </c>
      <c r="B873" s="2">
        <v>32</v>
      </c>
      <c r="C873" s="2" t="s">
        <v>49</v>
      </c>
      <c r="D873" s="2" t="s">
        <v>15</v>
      </c>
      <c r="E873" s="2" t="s">
        <v>16</v>
      </c>
      <c r="F873" s="2">
        <v>40006</v>
      </c>
      <c r="G873" s="2">
        <v>301916</v>
      </c>
      <c r="H873" s="19">
        <v>13.2507054942434</v>
      </c>
      <c r="I873" s="19">
        <f t="shared" si="13"/>
        <v>47.305018614448933</v>
      </c>
    </row>
    <row r="874" spans="1:9" x14ac:dyDescent="0.2">
      <c r="A874" s="2" t="s">
        <v>4</v>
      </c>
      <c r="B874" s="2">
        <v>33</v>
      </c>
      <c r="C874" s="2" t="s">
        <v>49</v>
      </c>
      <c r="D874" s="2" t="s">
        <v>15</v>
      </c>
      <c r="E874" s="2" t="s">
        <v>16</v>
      </c>
      <c r="F874" s="2">
        <v>24733</v>
      </c>
      <c r="G874" s="2">
        <v>291269</v>
      </c>
      <c r="H874" s="19">
        <v>8.4914632178501606</v>
      </c>
      <c r="I874" s="19">
        <f t="shared" si="13"/>
        <v>30.314523687725071</v>
      </c>
    </row>
    <row r="875" spans="1:9" x14ac:dyDescent="0.2">
      <c r="A875" s="2" t="s">
        <v>4</v>
      </c>
      <c r="B875" s="2">
        <v>34</v>
      </c>
      <c r="C875" s="2" t="s">
        <v>49</v>
      </c>
      <c r="D875" s="2" t="s">
        <v>15</v>
      </c>
      <c r="E875" s="2" t="s">
        <v>17</v>
      </c>
      <c r="F875" s="2">
        <v>13220</v>
      </c>
      <c r="G875" s="2">
        <v>291269</v>
      </c>
      <c r="H875" s="19">
        <v>4.53875970322966</v>
      </c>
      <c r="I875" s="19">
        <f t="shared" si="13"/>
        <v>16.203372140529886</v>
      </c>
    </row>
    <row r="876" spans="1:9" x14ac:dyDescent="0.2">
      <c r="A876" s="2" t="s">
        <v>4</v>
      </c>
      <c r="B876" s="2">
        <v>35</v>
      </c>
      <c r="C876" s="2" t="s">
        <v>49</v>
      </c>
      <c r="D876" s="2" t="s">
        <v>15</v>
      </c>
      <c r="E876" s="2" t="s">
        <v>17</v>
      </c>
      <c r="F876" s="2">
        <v>12953</v>
      </c>
      <c r="G876" s="2">
        <v>294168</v>
      </c>
      <c r="H876" s="19">
        <v>4.4032661608332599</v>
      </c>
      <c r="I876" s="19">
        <f t="shared" si="13"/>
        <v>15.719660194174738</v>
      </c>
    </row>
    <row r="877" spans="1:9" x14ac:dyDescent="0.2">
      <c r="A877" s="2" t="s">
        <v>4</v>
      </c>
      <c r="B877" s="2">
        <v>36</v>
      </c>
      <c r="C877" s="2" t="s">
        <v>49</v>
      </c>
      <c r="D877" s="2" t="s">
        <v>15</v>
      </c>
      <c r="E877" s="2" t="s">
        <v>15</v>
      </c>
      <c r="F877" s="2">
        <v>55054</v>
      </c>
      <c r="G877" s="2">
        <v>305844</v>
      </c>
      <c r="H877" s="19">
        <v>18.000680085272201</v>
      </c>
      <c r="I877" s="19">
        <f t="shared" si="13"/>
        <v>64.262427904421756</v>
      </c>
    </row>
    <row r="878" spans="1:9" x14ac:dyDescent="0.2">
      <c r="A878" s="2" t="s">
        <v>4</v>
      </c>
      <c r="B878" s="2">
        <v>37</v>
      </c>
      <c r="C878" s="2" t="s">
        <v>49</v>
      </c>
      <c r="D878" s="2" t="s">
        <v>15</v>
      </c>
      <c r="E878" s="2" t="s">
        <v>15</v>
      </c>
      <c r="F878" s="2">
        <v>5977</v>
      </c>
      <c r="G878" s="2">
        <v>282792</v>
      </c>
      <c r="H878" s="19">
        <v>2.1135675690967202</v>
      </c>
      <c r="I878" s="19">
        <f t="shared" si="13"/>
        <v>7.545436221675291</v>
      </c>
    </row>
    <row r="879" spans="1:9" x14ac:dyDescent="0.2">
      <c r="A879" s="2" t="s">
        <v>4</v>
      </c>
      <c r="B879" s="2">
        <v>38</v>
      </c>
      <c r="C879" s="2" t="s">
        <v>49</v>
      </c>
      <c r="D879" s="2" t="s">
        <v>15</v>
      </c>
      <c r="E879" s="2" t="s">
        <v>16</v>
      </c>
      <c r="F879" s="2">
        <v>34401</v>
      </c>
      <c r="G879" s="2">
        <v>279004</v>
      </c>
      <c r="H879" s="19">
        <v>12.3299307536809</v>
      </c>
      <c r="I879" s="19">
        <f t="shared" si="13"/>
        <v>44.017852790640809</v>
      </c>
    </row>
    <row r="880" spans="1:9" x14ac:dyDescent="0.2">
      <c r="A880" s="2" t="s">
        <v>4</v>
      </c>
      <c r="B880" s="2">
        <v>39</v>
      </c>
      <c r="C880" s="2" t="s">
        <v>49</v>
      </c>
      <c r="D880" s="2" t="s">
        <v>15</v>
      </c>
      <c r="E880" s="2" t="s">
        <v>15</v>
      </c>
      <c r="F880" s="2">
        <v>8665</v>
      </c>
      <c r="G880" s="2">
        <v>290356</v>
      </c>
      <c r="H880" s="19">
        <v>2.9842675887531098</v>
      </c>
      <c r="I880" s="19">
        <f t="shared" si="13"/>
        <v>10.653835291848601</v>
      </c>
    </row>
    <row r="881" spans="1:9" x14ac:dyDescent="0.2">
      <c r="A881" s="2" t="s">
        <v>4</v>
      </c>
      <c r="B881" s="2">
        <v>40</v>
      </c>
      <c r="C881" s="2" t="s">
        <v>49</v>
      </c>
      <c r="D881" s="2" t="s">
        <v>15</v>
      </c>
      <c r="E881" s="2" t="s">
        <v>16</v>
      </c>
      <c r="F881" s="2">
        <v>20581</v>
      </c>
      <c r="G881" s="2">
        <v>286520</v>
      </c>
      <c r="H881" s="19">
        <v>7.1830936758341402</v>
      </c>
      <c r="I881" s="19">
        <f t="shared" si="13"/>
        <v>25.643644422727878</v>
      </c>
    </row>
    <row r="882" spans="1:9" x14ac:dyDescent="0.2">
      <c r="A882" s="2" t="s">
        <v>5</v>
      </c>
      <c r="B882" s="2">
        <v>1</v>
      </c>
      <c r="C882" s="2" t="s">
        <v>49</v>
      </c>
      <c r="D882" s="2" t="s">
        <v>9</v>
      </c>
      <c r="E882" s="2" t="s">
        <v>15</v>
      </c>
      <c r="F882" s="2">
        <v>96872</v>
      </c>
      <c r="G882" s="2">
        <v>376148</v>
      </c>
      <c r="H882" s="19">
        <v>25.753692695428299</v>
      </c>
      <c r="I882" s="19">
        <f t="shared" si="13"/>
        <v>91.940682922679017</v>
      </c>
    </row>
    <row r="883" spans="1:9" x14ac:dyDescent="0.2">
      <c r="A883" s="2" t="s">
        <v>5</v>
      </c>
      <c r="B883" s="2">
        <v>2</v>
      </c>
      <c r="C883" s="2" t="s">
        <v>49</v>
      </c>
      <c r="D883" s="2" t="s">
        <v>9</v>
      </c>
      <c r="E883" s="2" t="s">
        <v>16</v>
      </c>
      <c r="F883" s="2">
        <v>70012</v>
      </c>
      <c r="G883" s="2">
        <v>309784</v>
      </c>
      <c r="H883" s="19">
        <v>22.600263409343199</v>
      </c>
      <c r="I883" s="19">
        <f t="shared" si="13"/>
        <v>80.682940371355215</v>
      </c>
    </row>
    <row r="884" spans="1:9" x14ac:dyDescent="0.2">
      <c r="A884" s="2" t="s">
        <v>5</v>
      </c>
      <c r="B884" s="2">
        <v>3</v>
      </c>
      <c r="C884" s="2" t="s">
        <v>49</v>
      </c>
      <c r="D884" s="2" t="s">
        <v>9</v>
      </c>
      <c r="E884" s="2" t="s">
        <v>16</v>
      </c>
      <c r="F884" s="2">
        <v>104846</v>
      </c>
      <c r="G884" s="2">
        <v>298032</v>
      </c>
      <c r="H884" s="19">
        <v>35.179443818113398</v>
      </c>
      <c r="I884" s="19">
        <f t="shared" si="13"/>
        <v>125.59061443066483</v>
      </c>
    </row>
    <row r="885" spans="1:9" x14ac:dyDescent="0.2">
      <c r="A885" s="2" t="s">
        <v>5</v>
      </c>
      <c r="B885" s="2">
        <v>4</v>
      </c>
      <c r="C885" s="2" t="s">
        <v>49</v>
      </c>
      <c r="D885" s="2" t="s">
        <v>9</v>
      </c>
      <c r="E885" s="2" t="s">
        <v>15</v>
      </c>
      <c r="F885" s="2">
        <v>107660</v>
      </c>
      <c r="G885" s="2">
        <v>301916</v>
      </c>
      <c r="H885" s="19">
        <v>35.658924999006302</v>
      </c>
      <c r="I885" s="19">
        <f t="shared" si="13"/>
        <v>127.30236224645249</v>
      </c>
    </row>
    <row r="886" spans="1:9" x14ac:dyDescent="0.2">
      <c r="A886" s="2" t="s">
        <v>5</v>
      </c>
      <c r="B886" s="2">
        <v>5</v>
      </c>
      <c r="C886" s="2" t="s">
        <v>49</v>
      </c>
      <c r="D886" s="2" t="s">
        <v>9</v>
      </c>
      <c r="E886" s="2" t="s">
        <v>16</v>
      </c>
      <c r="F886" s="2">
        <v>167190</v>
      </c>
      <c r="G886" s="2">
        <v>301916</v>
      </c>
      <c r="H886" s="19">
        <v>55.376329840087898</v>
      </c>
      <c r="I886" s="19">
        <f t="shared" si="13"/>
        <v>197.69349752911378</v>
      </c>
    </row>
    <row r="887" spans="1:9" x14ac:dyDescent="0.2">
      <c r="A887" s="2" t="s">
        <v>5</v>
      </c>
      <c r="B887" s="2">
        <v>6</v>
      </c>
      <c r="C887" s="2" t="s">
        <v>49</v>
      </c>
      <c r="D887" s="2" t="s">
        <v>9</v>
      </c>
      <c r="E887" s="2" t="s">
        <v>17</v>
      </c>
      <c r="F887" s="2">
        <v>16234</v>
      </c>
      <c r="G887" s="2">
        <v>264220</v>
      </c>
      <c r="H887" s="19">
        <v>6.1441223223071599</v>
      </c>
      <c r="I887" s="19">
        <f t="shared" si="13"/>
        <v>21.93451669063656</v>
      </c>
    </row>
    <row r="888" spans="1:9" x14ac:dyDescent="0.2">
      <c r="A888" s="2" t="s">
        <v>5</v>
      </c>
      <c r="B888" s="2">
        <v>7</v>
      </c>
      <c r="C888" s="2" t="s">
        <v>49</v>
      </c>
      <c r="D888" s="2" t="s">
        <v>9</v>
      </c>
      <c r="E888" s="2" t="s">
        <v>16</v>
      </c>
      <c r="F888" s="2">
        <v>165935</v>
      </c>
      <c r="G888" s="2">
        <v>269724</v>
      </c>
      <c r="H888" s="19">
        <v>61.520294819889898</v>
      </c>
      <c r="I888" s="19">
        <f t="shared" si="13"/>
        <v>219.62745250700692</v>
      </c>
    </row>
    <row r="889" spans="1:9" x14ac:dyDescent="0.2">
      <c r="A889" s="2" t="s">
        <v>5</v>
      </c>
      <c r="B889" s="2">
        <v>8</v>
      </c>
      <c r="C889" s="2" t="s">
        <v>49</v>
      </c>
      <c r="D889" s="2" t="s">
        <v>9</v>
      </c>
      <c r="E889" s="2" t="s">
        <v>15</v>
      </c>
      <c r="F889" s="2">
        <v>79823</v>
      </c>
      <c r="G889" s="2">
        <v>305844</v>
      </c>
      <c r="H889" s="19">
        <v>26.099253214056802</v>
      </c>
      <c r="I889" s="19">
        <f t="shared" si="13"/>
        <v>93.174333974182773</v>
      </c>
    </row>
    <row r="890" spans="1:9" x14ac:dyDescent="0.2">
      <c r="A890" s="2" t="s">
        <v>5</v>
      </c>
      <c r="B890" s="2">
        <v>9</v>
      </c>
      <c r="C890" s="2" t="s">
        <v>49</v>
      </c>
      <c r="D890" s="2" t="s">
        <v>9</v>
      </c>
      <c r="E890" s="2" t="s">
        <v>16</v>
      </c>
      <c r="F890" s="2">
        <v>190293</v>
      </c>
      <c r="G890" s="2">
        <v>270673</v>
      </c>
      <c r="H890" s="19">
        <v>70.303650530344697</v>
      </c>
      <c r="I890" s="19">
        <f t="shared" si="13"/>
        <v>250.98403239333055</v>
      </c>
    </row>
    <row r="891" spans="1:9" x14ac:dyDescent="0.2">
      <c r="A891" s="2" t="s">
        <v>5</v>
      </c>
      <c r="B891" s="2">
        <v>10</v>
      </c>
      <c r="C891" s="2" t="s">
        <v>49</v>
      </c>
      <c r="D891" s="2" t="s">
        <v>9</v>
      </c>
      <c r="E891" s="2" t="s">
        <v>15</v>
      </c>
      <c r="F891" s="2">
        <v>68521</v>
      </c>
      <c r="G891" s="2">
        <v>279949</v>
      </c>
      <c r="H891" s="19">
        <v>24.476243887279399</v>
      </c>
      <c r="I891" s="19">
        <f t="shared" si="13"/>
        <v>87.38019067758745</v>
      </c>
    </row>
    <row r="892" spans="1:9" x14ac:dyDescent="0.2">
      <c r="A892" s="2" t="s">
        <v>5</v>
      </c>
      <c r="B892" s="2">
        <v>11</v>
      </c>
      <c r="C892" s="2" t="s">
        <v>49</v>
      </c>
      <c r="D892" s="2" t="s">
        <v>15</v>
      </c>
      <c r="E892" s="2" t="s">
        <v>16</v>
      </c>
      <c r="F892" s="2">
        <v>100552</v>
      </c>
      <c r="G892" s="2">
        <v>299984</v>
      </c>
      <c r="H892" s="19">
        <v>33.519121019787697</v>
      </c>
      <c r="I892" s="19">
        <f t="shared" si="13"/>
        <v>119.66326204064207</v>
      </c>
    </row>
    <row r="893" spans="1:9" x14ac:dyDescent="0.2">
      <c r="A893" s="2" t="s">
        <v>5</v>
      </c>
      <c r="B893" s="2">
        <v>12</v>
      </c>
      <c r="C893" s="2" t="s">
        <v>49</v>
      </c>
      <c r="D893" s="2" t="s">
        <v>15</v>
      </c>
      <c r="E893" s="2" t="s">
        <v>16</v>
      </c>
      <c r="F893" s="2">
        <v>126331</v>
      </c>
      <c r="G893" s="2">
        <v>271520</v>
      </c>
      <c r="H893" s="19">
        <v>46.527327637006401</v>
      </c>
      <c r="I893" s="19">
        <f t="shared" si="13"/>
        <v>166.10255966411285</v>
      </c>
    </row>
    <row r="894" spans="1:9" x14ac:dyDescent="0.2">
      <c r="A894" s="2" t="s">
        <v>5</v>
      </c>
      <c r="B894" s="2">
        <v>13</v>
      </c>
      <c r="C894" s="2" t="s">
        <v>49</v>
      </c>
      <c r="D894" s="2" t="s">
        <v>15</v>
      </c>
      <c r="E894" s="2" t="s">
        <v>15</v>
      </c>
      <c r="F894" s="2">
        <v>109999</v>
      </c>
      <c r="G894" s="2">
        <v>321696</v>
      </c>
      <c r="H894" s="19">
        <v>34.193462150601803</v>
      </c>
      <c r="I894" s="19">
        <f t="shared" si="13"/>
        <v>122.07065987764844</v>
      </c>
    </row>
    <row r="895" spans="1:9" x14ac:dyDescent="0.2">
      <c r="A895" s="2" t="s">
        <v>5</v>
      </c>
      <c r="B895" s="2">
        <v>14</v>
      </c>
      <c r="C895" s="2" t="s">
        <v>49</v>
      </c>
      <c r="D895" s="2" t="s">
        <v>15</v>
      </c>
      <c r="E895" s="2" t="s">
        <v>17</v>
      </c>
      <c r="F895" s="2">
        <v>84714</v>
      </c>
      <c r="G895" s="2">
        <v>295185</v>
      </c>
      <c r="H895" s="19">
        <v>28.698612734386899</v>
      </c>
      <c r="I895" s="19">
        <f t="shared" si="13"/>
        <v>102.45404746176122</v>
      </c>
    </row>
    <row r="896" spans="1:9" x14ac:dyDescent="0.2">
      <c r="A896" s="2" t="s">
        <v>5</v>
      </c>
      <c r="B896" s="2">
        <v>15</v>
      </c>
      <c r="C896" s="2" t="s">
        <v>49</v>
      </c>
      <c r="D896" s="2" t="s">
        <v>15</v>
      </c>
      <c r="E896" s="2" t="s">
        <v>15</v>
      </c>
      <c r="F896" s="2">
        <v>205671</v>
      </c>
      <c r="G896" s="2">
        <v>298032</v>
      </c>
      <c r="H896" s="19">
        <v>69.009703655983202</v>
      </c>
      <c r="I896" s="19">
        <f t="shared" si="13"/>
        <v>246.36464205186002</v>
      </c>
    </row>
    <row r="897" spans="1:9" x14ac:dyDescent="0.2">
      <c r="A897" s="2" t="s">
        <v>5</v>
      </c>
      <c r="B897" s="2">
        <v>16</v>
      </c>
      <c r="C897" s="2" t="s">
        <v>49</v>
      </c>
      <c r="D897" s="2" t="s">
        <v>15</v>
      </c>
      <c r="E897" s="2" t="s">
        <v>15</v>
      </c>
      <c r="F897" s="2">
        <v>14509</v>
      </c>
      <c r="G897" s="2">
        <v>288408</v>
      </c>
      <c r="H897" s="19">
        <v>5.0307203683670298</v>
      </c>
      <c r="I897" s="19">
        <f t="shared" si="13"/>
        <v>17.959671715070296</v>
      </c>
    </row>
    <row r="898" spans="1:9" x14ac:dyDescent="0.2">
      <c r="A898" s="2" t="s">
        <v>5</v>
      </c>
      <c r="B898" s="2">
        <v>17</v>
      </c>
      <c r="C898" s="2" t="s">
        <v>49</v>
      </c>
      <c r="D898" s="2" t="s">
        <v>15</v>
      </c>
      <c r="E898" s="2" t="s">
        <v>17</v>
      </c>
      <c r="F898" s="2">
        <v>60841</v>
      </c>
      <c r="G898" s="2">
        <v>282792</v>
      </c>
      <c r="H898" s="19">
        <v>21.514399275792801</v>
      </c>
      <c r="I898" s="19">
        <f t="shared" si="13"/>
        <v>76.806405414580297</v>
      </c>
    </row>
    <row r="899" spans="1:9" x14ac:dyDescent="0.2">
      <c r="A899" s="2" t="s">
        <v>5</v>
      </c>
      <c r="B899" s="2">
        <v>18</v>
      </c>
      <c r="C899" s="2" t="s">
        <v>49</v>
      </c>
      <c r="D899" s="2" t="s">
        <v>15</v>
      </c>
      <c r="E899" s="2" t="s">
        <v>16</v>
      </c>
      <c r="F899" s="2">
        <v>157707</v>
      </c>
      <c r="G899" s="2">
        <v>321696</v>
      </c>
      <c r="H899" s="19">
        <v>49.023612354520999</v>
      </c>
      <c r="I899" s="19">
        <f t="shared" ref="I899:I962" si="14">H899*3.57</f>
        <v>175.01429610563997</v>
      </c>
    </row>
    <row r="900" spans="1:9" x14ac:dyDescent="0.2">
      <c r="A900" s="2" t="s">
        <v>5</v>
      </c>
      <c r="B900" s="2">
        <v>19</v>
      </c>
      <c r="C900" s="2" t="s">
        <v>49</v>
      </c>
      <c r="D900" s="2" t="s">
        <v>15</v>
      </c>
      <c r="E900" s="2" t="s">
        <v>17</v>
      </c>
      <c r="F900" s="2">
        <v>154897</v>
      </c>
      <c r="G900" s="2">
        <v>305844</v>
      </c>
      <c r="H900" s="19">
        <v>50.645754044545498</v>
      </c>
      <c r="I900" s="19">
        <f t="shared" si="14"/>
        <v>180.80534193902741</v>
      </c>
    </row>
    <row r="901" spans="1:9" x14ac:dyDescent="0.2">
      <c r="A901" s="2" t="s">
        <v>5</v>
      </c>
      <c r="B901" s="2">
        <v>20</v>
      </c>
      <c r="C901" s="2" t="s">
        <v>49</v>
      </c>
      <c r="D901" s="2" t="s">
        <v>15</v>
      </c>
      <c r="E901" s="2" t="s">
        <v>17</v>
      </c>
      <c r="F901" s="2">
        <v>82504</v>
      </c>
      <c r="G901" s="2">
        <v>291269</v>
      </c>
      <c r="H901" s="19">
        <v>28.325705790866799</v>
      </c>
      <c r="I901" s="19">
        <f t="shared" si="14"/>
        <v>101.12276967339447</v>
      </c>
    </row>
    <row r="902" spans="1:9" x14ac:dyDescent="0.2">
      <c r="A902" s="2" t="s">
        <v>5</v>
      </c>
      <c r="B902" s="2">
        <v>21</v>
      </c>
      <c r="C902" s="2" t="s">
        <v>49</v>
      </c>
      <c r="D902" s="2" t="s">
        <v>9</v>
      </c>
      <c r="E902" s="2" t="s">
        <v>17</v>
      </c>
      <c r="F902" s="2">
        <v>26760</v>
      </c>
      <c r="G902" s="2">
        <v>309784</v>
      </c>
      <c r="H902" s="19">
        <v>8.6382769930015701</v>
      </c>
      <c r="I902" s="19">
        <f t="shared" si="14"/>
        <v>30.838648865015603</v>
      </c>
    </row>
    <row r="903" spans="1:9" x14ac:dyDescent="0.2">
      <c r="A903" s="2" t="s">
        <v>5</v>
      </c>
      <c r="B903" s="2">
        <v>22</v>
      </c>
      <c r="C903" s="2" t="s">
        <v>49</v>
      </c>
      <c r="D903" s="2" t="s">
        <v>9</v>
      </c>
      <c r="E903" s="2" t="s">
        <v>16</v>
      </c>
      <c r="F903" s="2">
        <v>168124</v>
      </c>
      <c r="G903" s="2">
        <v>294168</v>
      </c>
      <c r="H903" s="19">
        <v>57.152375513312101</v>
      </c>
      <c r="I903" s="19">
        <f t="shared" si="14"/>
        <v>204.03398058252418</v>
      </c>
    </row>
    <row r="904" spans="1:9" x14ac:dyDescent="0.2">
      <c r="A904" s="2" t="s">
        <v>5</v>
      </c>
      <c r="B904" s="2">
        <v>23</v>
      </c>
      <c r="C904" s="2" t="s">
        <v>49</v>
      </c>
      <c r="D904" s="2" t="s">
        <v>9</v>
      </c>
      <c r="E904" s="2" t="s">
        <v>15</v>
      </c>
      <c r="F904" s="2">
        <v>33724</v>
      </c>
      <c r="G904" s="2">
        <v>298032</v>
      </c>
      <c r="H904" s="19">
        <v>11.3155634294303</v>
      </c>
      <c r="I904" s="19">
        <f t="shared" si="14"/>
        <v>40.396561443066169</v>
      </c>
    </row>
    <row r="905" spans="1:9" x14ac:dyDescent="0.2">
      <c r="A905" s="2" t="s">
        <v>5</v>
      </c>
      <c r="B905" s="2">
        <v>24</v>
      </c>
      <c r="C905" s="2" t="s">
        <v>49</v>
      </c>
      <c r="D905" s="2" t="s">
        <v>9</v>
      </c>
      <c r="E905" s="2" t="s">
        <v>17</v>
      </c>
      <c r="F905" s="2">
        <v>9861</v>
      </c>
      <c r="G905" s="2">
        <v>295185</v>
      </c>
      <c r="H905" s="19">
        <v>3.3406169012653</v>
      </c>
      <c r="I905" s="19">
        <f t="shared" si="14"/>
        <v>11.92600233751712</v>
      </c>
    </row>
    <row r="906" spans="1:9" x14ac:dyDescent="0.2">
      <c r="A906" s="2" t="s">
        <v>5</v>
      </c>
      <c r="B906" s="2">
        <v>25</v>
      </c>
      <c r="C906" s="2" t="s">
        <v>49</v>
      </c>
      <c r="D906" s="2" t="s">
        <v>9</v>
      </c>
      <c r="E906" s="2" t="s">
        <v>16</v>
      </c>
      <c r="F906" s="2">
        <v>137028</v>
      </c>
      <c r="G906" s="2">
        <v>277128</v>
      </c>
      <c r="H906" s="19">
        <v>49.445743483155702</v>
      </c>
      <c r="I906" s="19">
        <f t="shared" si="14"/>
        <v>176.52130423486585</v>
      </c>
    </row>
    <row r="907" spans="1:9" x14ac:dyDescent="0.2">
      <c r="A907" s="2" t="s">
        <v>5</v>
      </c>
      <c r="B907" s="2">
        <v>26</v>
      </c>
      <c r="C907" s="2" t="s">
        <v>49</v>
      </c>
      <c r="D907" s="2" t="s">
        <v>9</v>
      </c>
      <c r="E907" s="2" t="s">
        <v>15</v>
      </c>
      <c r="F907" s="2">
        <v>81561</v>
      </c>
      <c r="G907" s="2">
        <v>287493</v>
      </c>
      <c r="H907" s="19">
        <v>28.369734219615701</v>
      </c>
      <c r="I907" s="19">
        <f t="shared" si="14"/>
        <v>101.27995116402805</v>
      </c>
    </row>
    <row r="908" spans="1:9" x14ac:dyDescent="0.2">
      <c r="A908" s="2" t="s">
        <v>5</v>
      </c>
      <c r="B908" s="2">
        <v>27</v>
      </c>
      <c r="C908" s="2" t="s">
        <v>49</v>
      </c>
      <c r="D908" s="2" t="s">
        <v>9</v>
      </c>
      <c r="E908" s="2" t="s">
        <v>17</v>
      </c>
      <c r="F908" s="2">
        <v>28022</v>
      </c>
      <c r="G908" s="2">
        <v>286520</v>
      </c>
      <c r="H908" s="19">
        <v>9.7801200614267696</v>
      </c>
      <c r="I908" s="19">
        <f t="shared" si="14"/>
        <v>34.915028619293565</v>
      </c>
    </row>
    <row r="909" spans="1:9" x14ac:dyDescent="0.2">
      <c r="A909" s="2" t="s">
        <v>5</v>
      </c>
      <c r="B909" s="2">
        <v>28</v>
      </c>
      <c r="C909" s="2" t="s">
        <v>49</v>
      </c>
      <c r="D909" s="2" t="s">
        <v>9</v>
      </c>
      <c r="E909" s="2" t="s">
        <v>15</v>
      </c>
      <c r="F909" s="2">
        <v>26907</v>
      </c>
      <c r="G909" s="2">
        <v>286520</v>
      </c>
      <c r="H909" s="19">
        <v>9.39096747172972</v>
      </c>
      <c r="I909" s="19">
        <f t="shared" si="14"/>
        <v>33.5257538740751</v>
      </c>
    </row>
    <row r="910" spans="1:9" x14ac:dyDescent="0.2">
      <c r="A910" s="2" t="s">
        <v>5</v>
      </c>
      <c r="B910" s="2">
        <v>29</v>
      </c>
      <c r="C910" s="2" t="s">
        <v>49</v>
      </c>
      <c r="D910" s="2" t="s">
        <v>9</v>
      </c>
      <c r="E910" s="2" t="s">
        <v>17</v>
      </c>
      <c r="F910" s="2">
        <v>35118</v>
      </c>
      <c r="G910" s="2">
        <v>271520</v>
      </c>
      <c r="H910" s="19">
        <v>12.933853859752499</v>
      </c>
      <c r="I910" s="19">
        <f t="shared" si="14"/>
        <v>46.17385827931642</v>
      </c>
    </row>
    <row r="911" spans="1:9" x14ac:dyDescent="0.2">
      <c r="A911" s="2" t="s">
        <v>5</v>
      </c>
      <c r="B911" s="2">
        <v>30</v>
      </c>
      <c r="C911" s="2" t="s">
        <v>49</v>
      </c>
      <c r="D911" s="2" t="s">
        <v>9</v>
      </c>
      <c r="E911" s="2" t="s">
        <v>17</v>
      </c>
      <c r="F911" s="2">
        <v>46062</v>
      </c>
      <c r="G911" s="2">
        <v>267888</v>
      </c>
      <c r="H911" s="19">
        <v>17.194499193692799</v>
      </c>
      <c r="I911" s="19">
        <f t="shared" si="14"/>
        <v>61.384362121483292</v>
      </c>
    </row>
    <row r="912" spans="1:9" x14ac:dyDescent="0.2">
      <c r="A912" s="2" t="s">
        <v>5</v>
      </c>
      <c r="B912" s="2">
        <v>31</v>
      </c>
      <c r="C912" s="2" t="s">
        <v>49</v>
      </c>
      <c r="D912" s="2" t="s">
        <v>15</v>
      </c>
      <c r="E912" s="2" t="s">
        <v>17</v>
      </c>
      <c r="F912" s="2">
        <v>42271</v>
      </c>
      <c r="G912" s="2">
        <v>313724</v>
      </c>
      <c r="H912" s="19">
        <v>13.473945251239901</v>
      </c>
      <c r="I912" s="19">
        <f t="shared" si="14"/>
        <v>48.101984546926445</v>
      </c>
    </row>
    <row r="913" spans="1:9" x14ac:dyDescent="0.2">
      <c r="A913" s="2" t="s">
        <v>5</v>
      </c>
      <c r="B913" s="2">
        <v>32</v>
      </c>
      <c r="C913" s="2" t="s">
        <v>49</v>
      </c>
      <c r="D913" s="2" t="s">
        <v>15</v>
      </c>
      <c r="E913" s="2" t="s">
        <v>15</v>
      </c>
      <c r="F913" s="2">
        <v>75081</v>
      </c>
      <c r="G913" s="2">
        <v>299001</v>
      </c>
      <c r="H913" s="19">
        <v>25.110618359135898</v>
      </c>
      <c r="I913" s="19">
        <f t="shared" si="14"/>
        <v>89.644907542115149</v>
      </c>
    </row>
    <row r="914" spans="1:9" x14ac:dyDescent="0.2">
      <c r="A914" s="2" t="s">
        <v>5</v>
      </c>
      <c r="B914" s="2">
        <v>33</v>
      </c>
      <c r="C914" s="2" t="s">
        <v>49</v>
      </c>
      <c r="D914" s="2" t="s">
        <v>15</v>
      </c>
      <c r="E914" s="2" t="s">
        <v>16</v>
      </c>
      <c r="F914" s="2">
        <v>56022</v>
      </c>
      <c r="G914" s="2">
        <v>282792</v>
      </c>
      <c r="H914" s="19">
        <v>19.8103199524739</v>
      </c>
      <c r="I914" s="19">
        <f t="shared" si="14"/>
        <v>70.722842230331821</v>
      </c>
    </row>
    <row r="915" spans="1:9" x14ac:dyDescent="0.2">
      <c r="A915" s="2" t="s">
        <v>5</v>
      </c>
      <c r="B915" s="2">
        <v>34</v>
      </c>
      <c r="C915" s="2" t="s">
        <v>49</v>
      </c>
      <c r="D915" s="2" t="s">
        <v>15</v>
      </c>
      <c r="E915" s="2" t="s">
        <v>15</v>
      </c>
      <c r="F915" s="2">
        <v>175046</v>
      </c>
      <c r="G915" s="2">
        <v>298032</v>
      </c>
      <c r="H915" s="19">
        <v>58.733961453803602</v>
      </c>
      <c r="I915" s="19">
        <f t="shared" si="14"/>
        <v>209.68024239007886</v>
      </c>
    </row>
    <row r="916" spans="1:9" x14ac:dyDescent="0.2">
      <c r="A916" s="2" t="s">
        <v>5</v>
      </c>
      <c r="B916" s="2">
        <v>35</v>
      </c>
      <c r="C916" s="2" t="s">
        <v>49</v>
      </c>
      <c r="D916" s="2" t="s">
        <v>15</v>
      </c>
      <c r="E916" s="2" t="s">
        <v>16</v>
      </c>
      <c r="F916" s="2">
        <v>142916</v>
      </c>
      <c r="G916" s="2">
        <v>298032</v>
      </c>
      <c r="H916" s="19">
        <v>47.9532399205454</v>
      </c>
      <c r="I916" s="19">
        <f t="shared" si="14"/>
        <v>171.19306651634707</v>
      </c>
    </row>
    <row r="917" spans="1:9" x14ac:dyDescent="0.2">
      <c r="A917" s="2" t="s">
        <v>5</v>
      </c>
      <c r="B917" s="2">
        <v>36</v>
      </c>
      <c r="C917" s="2" t="s">
        <v>49</v>
      </c>
      <c r="D917" s="2" t="s">
        <v>15</v>
      </c>
      <c r="E917" s="2" t="s">
        <v>16</v>
      </c>
      <c r="F917" s="2">
        <v>59665</v>
      </c>
      <c r="G917" s="2">
        <v>257008</v>
      </c>
      <c r="H917" s="19">
        <v>23.215230654298701</v>
      </c>
      <c r="I917" s="19">
        <f t="shared" si="14"/>
        <v>82.878373435846356</v>
      </c>
    </row>
    <row r="918" spans="1:9" x14ac:dyDescent="0.2">
      <c r="A918" s="2" t="s">
        <v>5</v>
      </c>
      <c r="B918" s="2">
        <v>37</v>
      </c>
      <c r="C918" s="2" t="s">
        <v>49</v>
      </c>
      <c r="D918" s="2" t="s">
        <v>15</v>
      </c>
      <c r="E918" s="2" t="s">
        <v>15</v>
      </c>
      <c r="F918" s="2">
        <v>22338</v>
      </c>
      <c r="G918" s="2">
        <v>305844</v>
      </c>
      <c r="H918" s="19">
        <v>7.3037234668654598</v>
      </c>
      <c r="I918" s="19">
        <f t="shared" si="14"/>
        <v>26.07429277670969</v>
      </c>
    </row>
    <row r="919" spans="1:9" x14ac:dyDescent="0.2">
      <c r="A919" s="2" t="s">
        <v>5</v>
      </c>
      <c r="B919" s="2">
        <v>38</v>
      </c>
      <c r="C919" s="2" t="s">
        <v>49</v>
      </c>
      <c r="D919" s="2" t="s">
        <v>15</v>
      </c>
      <c r="E919" s="2" t="s">
        <v>17</v>
      </c>
      <c r="F919" s="2">
        <v>17572</v>
      </c>
      <c r="G919" s="2">
        <v>301916</v>
      </c>
      <c r="H919" s="19">
        <v>5.8201618993362301</v>
      </c>
      <c r="I919" s="19">
        <f t="shared" si="14"/>
        <v>20.77797798063034</v>
      </c>
    </row>
    <row r="920" spans="1:9" x14ac:dyDescent="0.2">
      <c r="A920" s="2" t="s">
        <v>5</v>
      </c>
      <c r="B920" s="2">
        <v>39</v>
      </c>
      <c r="C920" s="2" t="s">
        <v>49</v>
      </c>
      <c r="D920" s="2" t="s">
        <v>15</v>
      </c>
      <c r="E920" s="2" t="s">
        <v>16</v>
      </c>
      <c r="F920" s="2">
        <v>108143</v>
      </c>
      <c r="G920" s="2">
        <v>310745</v>
      </c>
      <c r="H920" s="19">
        <v>34.801203559188401</v>
      </c>
      <c r="I920" s="19">
        <f t="shared" si="14"/>
        <v>124.24029670630259</v>
      </c>
    </row>
    <row r="921" spans="1:9" x14ac:dyDescent="0.2">
      <c r="A921" s="2" t="s">
        <v>5</v>
      </c>
      <c r="B921" s="2">
        <v>40</v>
      </c>
      <c r="C921" s="2" t="s">
        <v>49</v>
      </c>
      <c r="D921" s="2" t="s">
        <v>15</v>
      </c>
      <c r="E921" s="2" t="s">
        <v>15</v>
      </c>
      <c r="F921" s="2">
        <v>157749</v>
      </c>
      <c r="G921" s="2">
        <v>309784</v>
      </c>
      <c r="H921" s="19">
        <v>50.9222555070629</v>
      </c>
      <c r="I921" s="19">
        <f t="shared" si="14"/>
        <v>181.79245216021454</v>
      </c>
    </row>
    <row r="922" spans="1:9" x14ac:dyDescent="0.2">
      <c r="A922" s="2" t="s">
        <v>1</v>
      </c>
      <c r="B922" s="2">
        <v>1</v>
      </c>
      <c r="C922" s="2" t="s">
        <v>50</v>
      </c>
      <c r="D922" s="2" t="s">
        <v>9</v>
      </c>
      <c r="E922" s="2" t="s">
        <v>15</v>
      </c>
      <c r="F922" s="2">
        <v>0</v>
      </c>
      <c r="G922" s="2">
        <v>363176</v>
      </c>
      <c r="H922" s="19">
        <v>0</v>
      </c>
      <c r="I922" s="19">
        <f t="shared" si="14"/>
        <v>0</v>
      </c>
    </row>
    <row r="923" spans="1:9" x14ac:dyDescent="0.2">
      <c r="A923" s="2" t="s">
        <v>1</v>
      </c>
      <c r="B923" s="2">
        <v>2</v>
      </c>
      <c r="C923" s="2" t="s">
        <v>50</v>
      </c>
      <c r="D923" s="2" t="s">
        <v>9</v>
      </c>
      <c r="E923" s="2" t="s">
        <v>16</v>
      </c>
      <c r="F923" s="2">
        <v>347</v>
      </c>
      <c r="G923" s="2">
        <v>358916</v>
      </c>
      <c r="H923" s="19">
        <v>9.6680003120507299E-2</v>
      </c>
      <c r="I923" s="19">
        <f t="shared" si="14"/>
        <v>0.34514761114021103</v>
      </c>
    </row>
    <row r="924" spans="1:9" x14ac:dyDescent="0.2">
      <c r="A924" s="2" t="s">
        <v>1</v>
      </c>
      <c r="B924" s="2">
        <v>3</v>
      </c>
      <c r="C924" s="2" t="s">
        <v>50</v>
      </c>
      <c r="D924" s="2" t="s">
        <v>9</v>
      </c>
      <c r="E924" s="2" t="s">
        <v>15</v>
      </c>
      <c r="F924" s="2">
        <v>0</v>
      </c>
      <c r="G924" s="2">
        <v>342140</v>
      </c>
      <c r="H924" s="19">
        <v>0</v>
      </c>
      <c r="I924" s="19">
        <f t="shared" si="14"/>
        <v>0</v>
      </c>
    </row>
    <row r="925" spans="1:9" x14ac:dyDescent="0.2">
      <c r="A925" s="2" t="s">
        <v>1</v>
      </c>
      <c r="B925" s="2">
        <v>4</v>
      </c>
      <c r="C925" s="2" t="s">
        <v>50</v>
      </c>
      <c r="D925" s="2" t="s">
        <v>9</v>
      </c>
      <c r="E925" s="2" t="s">
        <v>16</v>
      </c>
      <c r="F925" s="2">
        <v>0</v>
      </c>
      <c r="G925" s="2">
        <v>337960</v>
      </c>
      <c r="H925" s="19">
        <v>0</v>
      </c>
      <c r="I925" s="19">
        <f t="shared" si="14"/>
        <v>0</v>
      </c>
    </row>
    <row r="926" spans="1:9" x14ac:dyDescent="0.2">
      <c r="A926" s="2" t="s">
        <v>1</v>
      </c>
      <c r="B926" s="2">
        <v>5</v>
      </c>
      <c r="C926" s="2" t="s">
        <v>50</v>
      </c>
      <c r="D926" s="2" t="s">
        <v>9</v>
      </c>
      <c r="E926" s="2" t="s">
        <v>15</v>
      </c>
      <c r="F926" s="2">
        <v>0</v>
      </c>
      <c r="G926" s="2">
        <v>339057</v>
      </c>
      <c r="H926" s="19">
        <v>0</v>
      </c>
      <c r="I926" s="19">
        <f t="shared" si="14"/>
        <v>0</v>
      </c>
    </row>
    <row r="927" spans="1:9" x14ac:dyDescent="0.2">
      <c r="A927" s="2" t="s">
        <v>1</v>
      </c>
      <c r="B927" s="2">
        <v>6</v>
      </c>
      <c r="C927" s="2" t="s">
        <v>50</v>
      </c>
      <c r="D927" s="2" t="s">
        <v>9</v>
      </c>
      <c r="E927" s="2" t="s">
        <v>16</v>
      </c>
      <c r="F927" s="2">
        <v>851</v>
      </c>
      <c r="G927" s="2">
        <v>357861</v>
      </c>
      <c r="H927" s="19">
        <v>0.23780182808408801</v>
      </c>
      <c r="I927" s="19">
        <f t="shared" si="14"/>
        <v>0.84895252626019413</v>
      </c>
    </row>
    <row r="928" spans="1:9" x14ac:dyDescent="0.2">
      <c r="A928" s="2" t="s">
        <v>1</v>
      </c>
      <c r="B928" s="2">
        <v>7</v>
      </c>
      <c r="C928" s="2" t="s">
        <v>50</v>
      </c>
      <c r="D928" s="2" t="s">
        <v>9</v>
      </c>
      <c r="E928" s="2" t="s">
        <v>17</v>
      </c>
      <c r="F928" s="2">
        <v>0</v>
      </c>
      <c r="G928" s="2">
        <v>337960</v>
      </c>
      <c r="H928" s="19">
        <v>0</v>
      </c>
      <c r="I928" s="19">
        <f t="shared" si="14"/>
        <v>0</v>
      </c>
    </row>
    <row r="929" spans="1:9" x14ac:dyDescent="0.2">
      <c r="A929" s="2" t="s">
        <v>1</v>
      </c>
      <c r="B929" s="2">
        <v>8</v>
      </c>
      <c r="C929" s="2" t="s">
        <v>50</v>
      </c>
      <c r="D929" s="2" t="s">
        <v>9</v>
      </c>
      <c r="E929" s="2" t="s">
        <v>15</v>
      </c>
      <c r="F929" s="2">
        <v>0</v>
      </c>
      <c r="G929" s="2">
        <v>342140</v>
      </c>
      <c r="H929" s="19">
        <v>0</v>
      </c>
      <c r="I929" s="19">
        <f t="shared" si="14"/>
        <v>0</v>
      </c>
    </row>
    <row r="930" spans="1:9" x14ac:dyDescent="0.2">
      <c r="A930" s="2" t="s">
        <v>1</v>
      </c>
      <c r="B930" s="2">
        <v>9</v>
      </c>
      <c r="C930" s="2" t="s">
        <v>50</v>
      </c>
      <c r="D930" s="2" t="s">
        <v>9</v>
      </c>
      <c r="E930" s="2" t="s">
        <v>17</v>
      </c>
      <c r="F930" s="2">
        <v>0</v>
      </c>
      <c r="G930" s="2">
        <v>346292</v>
      </c>
      <c r="H930" s="19">
        <v>0</v>
      </c>
      <c r="I930" s="19">
        <f t="shared" si="14"/>
        <v>0</v>
      </c>
    </row>
    <row r="931" spans="1:9" x14ac:dyDescent="0.2">
      <c r="A931" s="2" t="s">
        <v>1</v>
      </c>
      <c r="B931" s="2">
        <v>10</v>
      </c>
      <c r="C931" s="2" t="s">
        <v>50</v>
      </c>
      <c r="D931" s="2" t="s">
        <v>9</v>
      </c>
      <c r="E931" s="2" t="s">
        <v>17</v>
      </c>
      <c r="F931" s="2">
        <v>0</v>
      </c>
      <c r="G931" s="2">
        <v>329804</v>
      </c>
      <c r="H931" s="19">
        <v>0</v>
      </c>
      <c r="I931" s="19">
        <f t="shared" si="14"/>
        <v>0</v>
      </c>
    </row>
    <row r="932" spans="1:9" x14ac:dyDescent="0.2">
      <c r="A932" s="2" t="s">
        <v>1</v>
      </c>
      <c r="B932" s="2">
        <v>11</v>
      </c>
      <c r="C932" s="2" t="s">
        <v>50</v>
      </c>
      <c r="D932" s="2" t="s">
        <v>9</v>
      </c>
      <c r="E932" s="2" t="s">
        <v>17</v>
      </c>
      <c r="F932" s="2">
        <v>0</v>
      </c>
      <c r="G932" s="2">
        <v>367480</v>
      </c>
      <c r="H932" s="19">
        <v>0</v>
      </c>
      <c r="I932" s="19">
        <f t="shared" si="14"/>
        <v>0</v>
      </c>
    </row>
    <row r="933" spans="1:9" x14ac:dyDescent="0.2">
      <c r="A933" s="2" t="s">
        <v>1</v>
      </c>
      <c r="B933" s="2">
        <v>12</v>
      </c>
      <c r="C933" s="2" t="s">
        <v>50</v>
      </c>
      <c r="D933" s="2" t="s">
        <v>9</v>
      </c>
      <c r="E933" s="2" t="s">
        <v>16</v>
      </c>
      <c r="F933" s="2">
        <v>0</v>
      </c>
      <c r="G933" s="2">
        <v>318741</v>
      </c>
      <c r="H933" s="19">
        <v>0</v>
      </c>
      <c r="I933" s="19">
        <f t="shared" si="14"/>
        <v>0</v>
      </c>
    </row>
    <row r="934" spans="1:9" x14ac:dyDescent="0.2">
      <c r="A934" s="2" t="s">
        <v>1</v>
      </c>
      <c r="B934" s="2">
        <v>13</v>
      </c>
      <c r="C934" s="2" t="s">
        <v>50</v>
      </c>
      <c r="D934" s="2" t="s">
        <v>9</v>
      </c>
      <c r="E934" s="2" t="s">
        <v>15</v>
      </c>
      <c r="F934" s="2">
        <v>401</v>
      </c>
      <c r="G934" s="2">
        <v>325784</v>
      </c>
      <c r="H934" s="19">
        <v>0.123087690003192</v>
      </c>
      <c r="I934" s="19">
        <f t="shared" si="14"/>
        <v>0.43942305331139542</v>
      </c>
    </row>
    <row r="935" spans="1:9" x14ac:dyDescent="0.2">
      <c r="A935" s="2" t="s">
        <v>1</v>
      </c>
      <c r="B935" s="2">
        <v>14</v>
      </c>
      <c r="C935" s="2" t="s">
        <v>50</v>
      </c>
      <c r="D935" s="2" t="s">
        <v>9</v>
      </c>
      <c r="E935" s="2" t="s">
        <v>17</v>
      </c>
      <c r="F935" s="2">
        <v>0</v>
      </c>
      <c r="G935" s="2">
        <v>313724</v>
      </c>
      <c r="H935" s="19">
        <v>0</v>
      </c>
      <c r="I935" s="19">
        <f t="shared" si="14"/>
        <v>0</v>
      </c>
    </row>
    <row r="936" spans="1:9" x14ac:dyDescent="0.2">
      <c r="A936" s="2" t="s">
        <v>1</v>
      </c>
      <c r="B936" s="2">
        <v>15</v>
      </c>
      <c r="C936" s="2" t="s">
        <v>50</v>
      </c>
      <c r="D936" s="2" t="s">
        <v>9</v>
      </c>
      <c r="E936" s="2" t="s">
        <v>16</v>
      </c>
      <c r="F936" s="2">
        <v>0</v>
      </c>
      <c r="G936" s="2">
        <v>329804</v>
      </c>
      <c r="H936" s="19">
        <v>0</v>
      </c>
      <c r="I936" s="19">
        <f t="shared" si="14"/>
        <v>0</v>
      </c>
    </row>
    <row r="937" spans="1:9" x14ac:dyDescent="0.2">
      <c r="A937" s="2" t="s">
        <v>1</v>
      </c>
      <c r="B937" s="2">
        <v>16</v>
      </c>
      <c r="C937" s="2" t="s">
        <v>50</v>
      </c>
      <c r="D937" s="2" t="s">
        <v>9</v>
      </c>
      <c r="E937" s="2" t="s">
        <v>15</v>
      </c>
      <c r="F937" s="2">
        <v>0</v>
      </c>
      <c r="G937" s="2">
        <v>325784</v>
      </c>
      <c r="H937" s="19">
        <v>0</v>
      </c>
      <c r="I937" s="19">
        <f t="shared" si="14"/>
        <v>0</v>
      </c>
    </row>
    <row r="938" spans="1:9" x14ac:dyDescent="0.2">
      <c r="A938" s="2" t="s">
        <v>1</v>
      </c>
      <c r="B938" s="2">
        <v>17</v>
      </c>
      <c r="C938" s="2" t="s">
        <v>50</v>
      </c>
      <c r="D938" s="2" t="s">
        <v>9</v>
      </c>
      <c r="E938" s="2" t="s">
        <v>16</v>
      </c>
      <c r="F938" s="2">
        <v>0</v>
      </c>
      <c r="G938" s="2">
        <v>309784</v>
      </c>
      <c r="H938" s="19">
        <v>0</v>
      </c>
      <c r="I938" s="19">
        <f t="shared" si="14"/>
        <v>0</v>
      </c>
    </row>
    <row r="939" spans="1:9" x14ac:dyDescent="0.2">
      <c r="A939" s="2" t="s">
        <v>1</v>
      </c>
      <c r="B939" s="2">
        <v>18</v>
      </c>
      <c r="C939" s="2" t="s">
        <v>50</v>
      </c>
      <c r="D939" s="2" t="s">
        <v>9</v>
      </c>
      <c r="E939" s="2" t="s">
        <v>15</v>
      </c>
      <c r="F939" s="2">
        <v>0</v>
      </c>
      <c r="G939" s="2">
        <v>321696</v>
      </c>
      <c r="H939" s="19">
        <v>0</v>
      </c>
      <c r="I939" s="19">
        <f t="shared" si="14"/>
        <v>0</v>
      </c>
    </row>
    <row r="940" spans="1:9" x14ac:dyDescent="0.2">
      <c r="A940" s="2" t="s">
        <v>1</v>
      </c>
      <c r="B940" s="2">
        <v>19</v>
      </c>
      <c r="C940" s="2" t="s">
        <v>50</v>
      </c>
      <c r="D940" s="2" t="s">
        <v>9</v>
      </c>
      <c r="E940" s="2" t="s">
        <v>17</v>
      </c>
      <c r="F940" s="2">
        <v>0</v>
      </c>
      <c r="G940" s="2">
        <v>337960</v>
      </c>
      <c r="H940" s="19">
        <v>0</v>
      </c>
      <c r="I940" s="19">
        <f t="shared" si="14"/>
        <v>0</v>
      </c>
    </row>
    <row r="941" spans="1:9" x14ac:dyDescent="0.2">
      <c r="A941" s="2" t="s">
        <v>1</v>
      </c>
      <c r="B941" s="2">
        <v>20</v>
      </c>
      <c r="C941" s="2" t="s">
        <v>50</v>
      </c>
      <c r="D941" s="2" t="s">
        <v>9</v>
      </c>
      <c r="E941" s="2" t="s">
        <v>16</v>
      </c>
      <c r="F941" s="2">
        <v>31</v>
      </c>
      <c r="G941" s="2">
        <v>330813</v>
      </c>
      <c r="H941" s="19">
        <v>9.3708530196818102E-3</v>
      </c>
      <c r="I941" s="19">
        <f t="shared" si="14"/>
        <v>3.3453945280264061E-2</v>
      </c>
    </row>
    <row r="942" spans="1:9" x14ac:dyDescent="0.2">
      <c r="A942" s="2" t="s">
        <v>2</v>
      </c>
      <c r="B942" s="2">
        <v>1</v>
      </c>
      <c r="C942" s="2" t="s">
        <v>50</v>
      </c>
      <c r="D942" s="2" t="s">
        <v>9</v>
      </c>
      <c r="E942" s="2" t="s">
        <v>16</v>
      </c>
      <c r="F942" s="2">
        <v>38410</v>
      </c>
      <c r="G942" s="2">
        <v>453668</v>
      </c>
      <c r="H942" s="19">
        <v>8.4665438161827495</v>
      </c>
      <c r="I942" s="19">
        <f t="shared" si="14"/>
        <v>30.225561423772415</v>
      </c>
    </row>
    <row r="943" spans="1:9" x14ac:dyDescent="0.2">
      <c r="A943" s="2" t="s">
        <v>2</v>
      </c>
      <c r="B943" s="2">
        <v>2</v>
      </c>
      <c r="C943" s="2" t="s">
        <v>50</v>
      </c>
      <c r="D943" s="2" t="s">
        <v>9</v>
      </c>
      <c r="E943" s="2" t="s">
        <v>15</v>
      </c>
      <c r="F943" s="2">
        <v>66732</v>
      </c>
      <c r="G943" s="2">
        <v>487692</v>
      </c>
      <c r="H943" s="19">
        <v>13.683226298565399</v>
      </c>
      <c r="I943" s="19">
        <f t="shared" si="14"/>
        <v>48.849117885878471</v>
      </c>
    </row>
    <row r="944" spans="1:9" x14ac:dyDescent="0.2">
      <c r="A944" s="2" t="s">
        <v>2</v>
      </c>
      <c r="B944" s="2">
        <v>3</v>
      </c>
      <c r="C944" s="2" t="s">
        <v>50</v>
      </c>
      <c r="D944" s="2" t="s">
        <v>9</v>
      </c>
      <c r="E944" s="2" t="s">
        <v>16</v>
      </c>
      <c r="F944" s="2">
        <v>49571</v>
      </c>
      <c r="G944" s="2">
        <v>543696</v>
      </c>
      <c r="H944" s="19">
        <v>9.1174112003766794</v>
      </c>
      <c r="I944" s="19">
        <f t="shared" si="14"/>
        <v>32.549157985344742</v>
      </c>
    </row>
    <row r="945" spans="1:9" x14ac:dyDescent="0.2">
      <c r="A945" s="2" t="s">
        <v>2</v>
      </c>
      <c r="B945" s="2">
        <v>4</v>
      </c>
      <c r="C945" s="2" t="s">
        <v>50</v>
      </c>
      <c r="D945" s="2" t="s">
        <v>9</v>
      </c>
      <c r="E945" s="2" t="s">
        <v>17</v>
      </c>
      <c r="F945" s="2">
        <v>102005</v>
      </c>
      <c r="G945" s="2">
        <v>554148</v>
      </c>
      <c r="H945" s="19">
        <v>18.407537336596</v>
      </c>
      <c r="I945" s="19">
        <f t="shared" si="14"/>
        <v>65.714908291647717</v>
      </c>
    </row>
    <row r="946" spans="1:9" x14ac:dyDescent="0.2">
      <c r="A946" s="2" t="s">
        <v>2</v>
      </c>
      <c r="B946" s="2">
        <v>5</v>
      </c>
      <c r="C946" s="2" t="s">
        <v>50</v>
      </c>
      <c r="D946" s="2" t="s">
        <v>9</v>
      </c>
      <c r="E946" s="2" t="s">
        <v>16</v>
      </c>
      <c r="F946" s="2">
        <v>71489</v>
      </c>
      <c r="G946" s="2">
        <v>497660</v>
      </c>
      <c r="H946" s="19">
        <v>14.3650283325965</v>
      </c>
      <c r="I946" s="19">
        <f t="shared" si="14"/>
        <v>51.283151147369502</v>
      </c>
    </row>
    <row r="947" spans="1:9" x14ac:dyDescent="0.2">
      <c r="A947" s="2" t="s">
        <v>2</v>
      </c>
      <c r="B947" s="2">
        <v>6</v>
      </c>
      <c r="C947" s="2" t="s">
        <v>50</v>
      </c>
      <c r="D947" s="2" t="s">
        <v>9</v>
      </c>
      <c r="E947" s="2" t="s">
        <v>15</v>
      </c>
      <c r="F947" s="2">
        <v>26393</v>
      </c>
      <c r="G947" s="2">
        <v>575548</v>
      </c>
      <c r="H947" s="19">
        <v>4.5857165692522601</v>
      </c>
      <c r="I947" s="19">
        <f t="shared" si="14"/>
        <v>16.371008152230569</v>
      </c>
    </row>
    <row r="948" spans="1:9" x14ac:dyDescent="0.2">
      <c r="A948" s="2" t="s">
        <v>2</v>
      </c>
      <c r="B948" s="2">
        <v>7</v>
      </c>
      <c r="C948" s="2" t="s">
        <v>50</v>
      </c>
      <c r="D948" s="2" t="s">
        <v>9</v>
      </c>
      <c r="E948" s="2" t="s">
        <v>17</v>
      </c>
      <c r="F948" s="2">
        <v>52028</v>
      </c>
      <c r="G948" s="2">
        <v>522928</v>
      </c>
      <c r="H948" s="19">
        <v>9.9493620536670395</v>
      </c>
      <c r="I948" s="19">
        <f t="shared" si="14"/>
        <v>35.519222531591332</v>
      </c>
    </row>
    <row r="949" spans="1:9" x14ac:dyDescent="0.2">
      <c r="A949" s="2" t="s">
        <v>2</v>
      </c>
      <c r="B949" s="2">
        <v>8</v>
      </c>
      <c r="C949" s="2" t="s">
        <v>50</v>
      </c>
      <c r="D949" s="2" t="s">
        <v>9</v>
      </c>
      <c r="E949" s="2" t="s">
        <v>15</v>
      </c>
      <c r="F949" s="2">
        <v>52382</v>
      </c>
      <c r="G949" s="2">
        <v>539773</v>
      </c>
      <c r="H949" s="19">
        <v>9.7044498335411298</v>
      </c>
      <c r="I949" s="19">
        <f t="shared" si="14"/>
        <v>34.64488590574183</v>
      </c>
    </row>
    <row r="950" spans="1:9" x14ac:dyDescent="0.2">
      <c r="A950" s="2" t="s">
        <v>2</v>
      </c>
      <c r="B950" s="2">
        <v>9</v>
      </c>
      <c r="C950" s="2" t="s">
        <v>50</v>
      </c>
      <c r="D950" s="2" t="s">
        <v>9</v>
      </c>
      <c r="E950" s="2" t="s">
        <v>17</v>
      </c>
      <c r="F950" s="2">
        <v>11875</v>
      </c>
      <c r="G950" s="2">
        <v>575548</v>
      </c>
      <c r="H950" s="19">
        <v>2.0632510233725001</v>
      </c>
      <c r="I950" s="19">
        <f t="shared" si="14"/>
        <v>7.3658061534398254</v>
      </c>
    </row>
    <row r="951" spans="1:9" x14ac:dyDescent="0.2">
      <c r="A951" s="2" t="s">
        <v>2</v>
      </c>
      <c r="B951" s="2">
        <v>10</v>
      </c>
      <c r="C951" s="2" t="s">
        <v>50</v>
      </c>
      <c r="D951" s="2" t="s">
        <v>9</v>
      </c>
      <c r="E951" s="2" t="s">
        <v>16</v>
      </c>
      <c r="F951" s="2">
        <v>49265</v>
      </c>
      <c r="G951" s="2">
        <v>575548</v>
      </c>
      <c r="H951" s="19">
        <v>8.5596683508586597</v>
      </c>
      <c r="I951" s="19">
        <f t="shared" si="14"/>
        <v>30.558016012565414</v>
      </c>
    </row>
    <row r="952" spans="1:9" x14ac:dyDescent="0.2">
      <c r="A952" s="2" t="s">
        <v>2</v>
      </c>
      <c r="B952" s="2">
        <v>11</v>
      </c>
      <c r="C952" s="2" t="s">
        <v>50</v>
      </c>
      <c r="D952" s="2" t="s">
        <v>15</v>
      </c>
      <c r="E952" s="2" t="s">
        <v>15</v>
      </c>
      <c r="F952" s="2">
        <v>12948</v>
      </c>
      <c r="G952" s="2">
        <v>488945</v>
      </c>
      <c r="H952" s="19">
        <v>2.6481506099868</v>
      </c>
      <c r="I952" s="19">
        <f t="shared" si="14"/>
        <v>9.4538976776528756</v>
      </c>
    </row>
    <row r="953" spans="1:9" x14ac:dyDescent="0.2">
      <c r="A953" s="2" t="s">
        <v>2</v>
      </c>
      <c r="B953" s="2">
        <v>12</v>
      </c>
      <c r="C953" s="2" t="s">
        <v>50</v>
      </c>
      <c r="D953" s="2" t="s">
        <v>15</v>
      </c>
      <c r="E953" s="2" t="s">
        <v>17</v>
      </c>
      <c r="F953" s="2">
        <v>50010</v>
      </c>
      <c r="G953" s="2">
        <v>487692</v>
      </c>
      <c r="H953" s="19">
        <v>10.254422873452899</v>
      </c>
      <c r="I953" s="19">
        <f t="shared" si="14"/>
        <v>36.608289658226852</v>
      </c>
    </row>
    <row r="954" spans="1:9" x14ac:dyDescent="0.2">
      <c r="A954" s="2" t="s">
        <v>2</v>
      </c>
      <c r="B954" s="2">
        <v>13</v>
      </c>
      <c r="C954" s="2" t="s">
        <v>50</v>
      </c>
      <c r="D954" s="2" t="s">
        <v>15</v>
      </c>
      <c r="E954" s="2" t="s">
        <v>15</v>
      </c>
      <c r="F954" s="2">
        <v>31863</v>
      </c>
      <c r="G954" s="2">
        <v>487692</v>
      </c>
      <c r="H954" s="19">
        <v>6.5334268349696103</v>
      </c>
      <c r="I954" s="19">
        <f t="shared" si="14"/>
        <v>23.324333800841508</v>
      </c>
    </row>
    <row r="955" spans="1:9" x14ac:dyDescent="0.2">
      <c r="A955" s="2" t="s">
        <v>2</v>
      </c>
      <c r="B955" s="2">
        <v>14</v>
      </c>
      <c r="C955" s="2" t="s">
        <v>50</v>
      </c>
      <c r="D955" s="2" t="s">
        <v>15</v>
      </c>
      <c r="E955" s="2" t="s">
        <v>16</v>
      </c>
      <c r="F955" s="2">
        <v>31561</v>
      </c>
      <c r="G955" s="2">
        <v>479081</v>
      </c>
      <c r="H955" s="19">
        <v>6.5878212661324502</v>
      </c>
      <c r="I955" s="19">
        <f t="shared" si="14"/>
        <v>23.518521920092848</v>
      </c>
    </row>
    <row r="956" spans="1:9" x14ac:dyDescent="0.2">
      <c r="A956" s="2" t="s">
        <v>2</v>
      </c>
      <c r="B956" s="2">
        <v>15</v>
      </c>
      <c r="C956" s="2" t="s">
        <v>50</v>
      </c>
      <c r="D956" s="2" t="s">
        <v>15</v>
      </c>
      <c r="E956" s="2" t="s">
        <v>17</v>
      </c>
      <c r="F956" s="2">
        <v>40113</v>
      </c>
      <c r="G956" s="2">
        <v>529417</v>
      </c>
      <c r="H956" s="19">
        <v>7.5768250736187097</v>
      </c>
      <c r="I956" s="19">
        <f t="shared" si="14"/>
        <v>27.049265512818792</v>
      </c>
    </row>
    <row r="957" spans="1:9" x14ac:dyDescent="0.2">
      <c r="A957" s="2" t="s">
        <v>2</v>
      </c>
      <c r="B957" s="2">
        <v>16</v>
      </c>
      <c r="C957" s="2" t="s">
        <v>50</v>
      </c>
      <c r="D957" s="2" t="s">
        <v>15</v>
      </c>
      <c r="E957" s="2" t="s">
        <v>16</v>
      </c>
      <c r="F957" s="2">
        <v>71402</v>
      </c>
      <c r="G957" s="2">
        <v>508985</v>
      </c>
      <c r="H957" s="19">
        <v>14.028311246893299</v>
      </c>
      <c r="I957" s="19">
        <f t="shared" si="14"/>
        <v>50.081071151409077</v>
      </c>
    </row>
    <row r="958" spans="1:9" x14ac:dyDescent="0.2">
      <c r="A958" s="2" t="s">
        <v>2</v>
      </c>
      <c r="B958" s="2">
        <v>17</v>
      </c>
      <c r="C958" s="2" t="s">
        <v>50</v>
      </c>
      <c r="D958" s="2" t="s">
        <v>15</v>
      </c>
      <c r="E958" s="2" t="s">
        <v>17</v>
      </c>
      <c r="F958" s="2">
        <v>30633</v>
      </c>
      <c r="G958" s="2">
        <v>477880</v>
      </c>
      <c r="H958" s="19">
        <v>6.4101866577383397</v>
      </c>
      <c r="I958" s="19">
        <f t="shared" si="14"/>
        <v>22.884366368125871</v>
      </c>
    </row>
    <row r="959" spans="1:9" x14ac:dyDescent="0.2">
      <c r="A959" s="2" t="s">
        <v>2</v>
      </c>
      <c r="B959" s="2">
        <v>18</v>
      </c>
      <c r="C959" s="2" t="s">
        <v>50</v>
      </c>
      <c r="D959" s="2" t="s">
        <v>15</v>
      </c>
      <c r="E959" s="2" t="s">
        <v>15</v>
      </c>
      <c r="F959" s="2">
        <v>58062</v>
      </c>
      <c r="G959" s="2">
        <v>517892</v>
      </c>
      <c r="H959" s="19">
        <v>11.211217782858199</v>
      </c>
      <c r="I959" s="19">
        <f t="shared" si="14"/>
        <v>40.024047484803766</v>
      </c>
    </row>
    <row r="960" spans="1:9" x14ac:dyDescent="0.2">
      <c r="A960" s="2" t="s">
        <v>2</v>
      </c>
      <c r="B960" s="2">
        <v>19</v>
      </c>
      <c r="C960" s="2" t="s">
        <v>50</v>
      </c>
      <c r="D960" s="2" t="s">
        <v>15</v>
      </c>
      <c r="E960" s="2" t="s">
        <v>17</v>
      </c>
      <c r="F960" s="2">
        <v>37428</v>
      </c>
      <c r="G960" s="2">
        <v>508985</v>
      </c>
      <c r="H960" s="19">
        <v>7.3534583533895796</v>
      </c>
      <c r="I960" s="19">
        <f t="shared" si="14"/>
        <v>26.251846321600798</v>
      </c>
    </row>
    <row r="961" spans="1:9" x14ac:dyDescent="0.2">
      <c r="A961" s="2" t="s">
        <v>2</v>
      </c>
      <c r="B961" s="2">
        <v>20</v>
      </c>
      <c r="C961" s="2" t="s">
        <v>50</v>
      </c>
      <c r="D961" s="2" t="s">
        <v>15</v>
      </c>
      <c r="E961" s="2" t="s">
        <v>15</v>
      </c>
      <c r="F961" s="2">
        <v>34104</v>
      </c>
      <c r="G961" s="2">
        <v>528112</v>
      </c>
      <c r="H961" s="19">
        <v>6.4577210894658696</v>
      </c>
      <c r="I961" s="19">
        <f t="shared" si="14"/>
        <v>23.054064289393153</v>
      </c>
    </row>
    <row r="962" spans="1:9" x14ac:dyDescent="0.2">
      <c r="A962" s="2" t="s">
        <v>2</v>
      </c>
      <c r="B962" s="2">
        <v>21</v>
      </c>
      <c r="C962" s="2" t="s">
        <v>50</v>
      </c>
      <c r="D962" s="2" t="s">
        <v>9</v>
      </c>
      <c r="E962" s="2" t="s">
        <v>16</v>
      </c>
      <c r="F962" s="2">
        <v>73094</v>
      </c>
      <c r="G962" s="2">
        <v>492672</v>
      </c>
      <c r="H962" s="19">
        <v>14.836239932449899</v>
      </c>
      <c r="I962" s="19">
        <f t="shared" si="14"/>
        <v>52.965376558846138</v>
      </c>
    </row>
    <row r="963" spans="1:9" x14ac:dyDescent="0.2">
      <c r="A963" s="2" t="s">
        <v>2</v>
      </c>
      <c r="B963" s="2">
        <v>22</v>
      </c>
      <c r="C963" s="2" t="s">
        <v>50</v>
      </c>
      <c r="D963" s="2" t="s">
        <v>9</v>
      </c>
      <c r="E963" s="2" t="s">
        <v>15</v>
      </c>
      <c r="F963" s="2">
        <v>51247</v>
      </c>
      <c r="G963" s="2">
        <v>555533</v>
      </c>
      <c r="H963" s="19">
        <v>9.2248345282818391</v>
      </c>
      <c r="I963" s="19">
        <f t="shared" ref="I963:I1026" si="15">H963*3.57</f>
        <v>32.932659265966166</v>
      </c>
    </row>
    <row r="964" spans="1:9" x14ac:dyDescent="0.2">
      <c r="A964" s="2" t="s">
        <v>2</v>
      </c>
      <c r="B964" s="2">
        <v>23</v>
      </c>
      <c r="C964" s="2" t="s">
        <v>50</v>
      </c>
      <c r="D964" s="2" t="s">
        <v>9</v>
      </c>
      <c r="E964" s="2" t="s">
        <v>17</v>
      </c>
      <c r="F964" s="2">
        <v>13337</v>
      </c>
      <c r="G964" s="2">
        <v>533260</v>
      </c>
      <c r="H964" s="19">
        <v>2.5010313918163698</v>
      </c>
      <c r="I964" s="19">
        <f t="shared" si="15"/>
        <v>8.9286820687844397</v>
      </c>
    </row>
    <row r="965" spans="1:9" x14ac:dyDescent="0.2">
      <c r="A965" s="2" t="s">
        <v>2</v>
      </c>
      <c r="B965" s="2">
        <v>24</v>
      </c>
      <c r="C965" s="2" t="s">
        <v>50</v>
      </c>
      <c r="D965" s="2" t="s">
        <v>9</v>
      </c>
      <c r="E965" s="2" t="s">
        <v>15</v>
      </c>
      <c r="F965" s="2">
        <v>51776</v>
      </c>
      <c r="G965" s="2">
        <v>474209</v>
      </c>
      <c r="H965" s="19">
        <v>10.918392523127901</v>
      </c>
      <c r="I965" s="19">
        <f t="shared" si="15"/>
        <v>38.978661307566604</v>
      </c>
    </row>
    <row r="966" spans="1:9" x14ac:dyDescent="0.2">
      <c r="A966" s="2" t="s">
        <v>2</v>
      </c>
      <c r="B966" s="2">
        <v>25</v>
      </c>
      <c r="C966" s="2" t="s">
        <v>50</v>
      </c>
      <c r="D966" s="2" t="s">
        <v>9</v>
      </c>
      <c r="E966" s="2" t="s">
        <v>17</v>
      </c>
      <c r="F966" s="2">
        <v>23844</v>
      </c>
      <c r="G966" s="2">
        <v>512784</v>
      </c>
      <c r="H966" s="19">
        <v>4.6499110736684397</v>
      </c>
      <c r="I966" s="19">
        <f t="shared" si="15"/>
        <v>16.600182532996328</v>
      </c>
    </row>
    <row r="967" spans="1:9" x14ac:dyDescent="0.2">
      <c r="A967" s="2" t="s">
        <v>2</v>
      </c>
      <c r="B967" s="2">
        <v>26</v>
      </c>
      <c r="C967" s="2" t="s">
        <v>50</v>
      </c>
      <c r="D967" s="2" t="s">
        <v>9</v>
      </c>
      <c r="E967" s="2" t="s">
        <v>16</v>
      </c>
      <c r="F967" s="2">
        <v>60360</v>
      </c>
      <c r="G967" s="2">
        <v>507728</v>
      </c>
      <c r="H967" s="19">
        <v>11.8882551287303</v>
      </c>
      <c r="I967" s="19">
        <f t="shared" si="15"/>
        <v>42.441070809567172</v>
      </c>
    </row>
    <row r="968" spans="1:9" x14ac:dyDescent="0.2">
      <c r="A968" s="2" t="s">
        <v>2</v>
      </c>
      <c r="B968" s="2">
        <v>27</v>
      </c>
      <c r="C968" s="2" t="s">
        <v>50</v>
      </c>
      <c r="D968" s="2" t="s">
        <v>9</v>
      </c>
      <c r="E968" s="2" t="s">
        <v>15</v>
      </c>
      <c r="F968" s="2">
        <v>41589</v>
      </c>
      <c r="G968" s="2">
        <v>482756</v>
      </c>
      <c r="H968" s="19">
        <v>8.6149110523742802</v>
      </c>
      <c r="I968" s="19">
        <f t="shared" si="15"/>
        <v>30.755232456976181</v>
      </c>
    </row>
    <row r="969" spans="1:9" x14ac:dyDescent="0.2">
      <c r="A969" s="2" t="s">
        <v>2</v>
      </c>
      <c r="B969" s="2">
        <v>28</v>
      </c>
      <c r="C969" s="2" t="s">
        <v>50</v>
      </c>
      <c r="D969" s="2" t="s">
        <v>9</v>
      </c>
      <c r="E969" s="2" t="s">
        <v>15</v>
      </c>
      <c r="F969" s="2">
        <v>35041</v>
      </c>
      <c r="G969" s="2">
        <v>497660</v>
      </c>
      <c r="H969" s="19">
        <v>7.0411525941405699</v>
      </c>
      <c r="I969" s="19">
        <f t="shared" si="15"/>
        <v>25.136914761081833</v>
      </c>
    </row>
    <row r="970" spans="1:9" x14ac:dyDescent="0.2">
      <c r="A970" s="2" t="s">
        <v>2</v>
      </c>
      <c r="B970" s="2">
        <v>29</v>
      </c>
      <c r="C970" s="2" t="s">
        <v>50</v>
      </c>
      <c r="D970" s="2" t="s">
        <v>9</v>
      </c>
      <c r="E970" s="2" t="s">
        <v>17</v>
      </c>
      <c r="F970" s="2">
        <v>40274</v>
      </c>
      <c r="G970" s="2">
        <v>533260</v>
      </c>
      <c r="H970" s="19">
        <v>7.5524134568503101</v>
      </c>
      <c r="I970" s="19">
        <f t="shared" si="15"/>
        <v>26.962116040955607</v>
      </c>
    </row>
    <row r="971" spans="1:9" x14ac:dyDescent="0.2">
      <c r="A971" s="2" t="s">
        <v>2</v>
      </c>
      <c r="B971" s="2">
        <v>30</v>
      </c>
      <c r="C971" s="2" t="s">
        <v>50</v>
      </c>
      <c r="D971" s="2" t="s">
        <v>9</v>
      </c>
      <c r="E971" s="2" t="s">
        <v>16</v>
      </c>
      <c r="F971" s="2">
        <v>32160</v>
      </c>
      <c r="G971" s="2">
        <v>510132</v>
      </c>
      <c r="H971" s="19">
        <v>6.3042506645338801</v>
      </c>
      <c r="I971" s="19">
        <f t="shared" si="15"/>
        <v>22.506174872385952</v>
      </c>
    </row>
    <row r="972" spans="1:9" x14ac:dyDescent="0.2">
      <c r="A972" s="2" t="s">
        <v>2</v>
      </c>
      <c r="B972" s="2">
        <v>31</v>
      </c>
      <c r="C972" s="2" t="s">
        <v>50</v>
      </c>
      <c r="D972" s="2" t="s">
        <v>15</v>
      </c>
      <c r="E972" s="2" t="s">
        <v>16</v>
      </c>
      <c r="F972" s="2">
        <v>25854</v>
      </c>
      <c r="G972" s="2">
        <v>439408</v>
      </c>
      <c r="H972" s="19">
        <v>5.8838255106870996</v>
      </c>
      <c r="I972" s="19">
        <f t="shared" si="15"/>
        <v>21.005257073152944</v>
      </c>
    </row>
    <row r="973" spans="1:9" x14ac:dyDescent="0.2">
      <c r="A973" s="2" t="s">
        <v>2</v>
      </c>
      <c r="B973" s="2">
        <v>32</v>
      </c>
      <c r="C973" s="2" t="s">
        <v>50</v>
      </c>
      <c r="D973" s="2" t="s">
        <v>15</v>
      </c>
      <c r="E973" s="2" t="s">
        <v>17</v>
      </c>
      <c r="F973" s="2">
        <v>10626</v>
      </c>
      <c r="G973" s="2">
        <v>453668</v>
      </c>
      <c r="H973" s="19">
        <v>2.3422414629200201</v>
      </c>
      <c r="I973" s="19">
        <f t="shared" si="15"/>
        <v>8.361802022624472</v>
      </c>
    </row>
    <row r="974" spans="1:9" x14ac:dyDescent="0.2">
      <c r="A974" s="2" t="s">
        <v>2</v>
      </c>
      <c r="B974" s="2">
        <v>33</v>
      </c>
      <c r="C974" s="2" t="s">
        <v>50</v>
      </c>
      <c r="D974" s="2" t="s">
        <v>15</v>
      </c>
      <c r="E974" s="2" t="s">
        <v>16</v>
      </c>
      <c r="F974" s="2">
        <v>37250</v>
      </c>
      <c r="G974" s="2">
        <v>430112</v>
      </c>
      <c r="H974" s="19">
        <v>8.6605349304367198</v>
      </c>
      <c r="I974" s="19">
        <f t="shared" si="15"/>
        <v>30.918109701659088</v>
      </c>
    </row>
    <row r="975" spans="1:9" x14ac:dyDescent="0.2">
      <c r="A975" s="2" t="s">
        <v>2</v>
      </c>
      <c r="B975" s="2">
        <v>34</v>
      </c>
      <c r="C975" s="2" t="s">
        <v>50</v>
      </c>
      <c r="D975" s="2" t="s">
        <v>15</v>
      </c>
      <c r="E975" s="2" t="s">
        <v>15</v>
      </c>
      <c r="F975" s="2">
        <v>21695</v>
      </c>
      <c r="G975" s="2">
        <v>439408</v>
      </c>
      <c r="H975" s="19">
        <v>4.9373247642282303</v>
      </c>
      <c r="I975" s="19">
        <f t="shared" si="15"/>
        <v>17.626249408294782</v>
      </c>
    </row>
    <row r="976" spans="1:9" x14ac:dyDescent="0.2">
      <c r="A976" s="2" t="s">
        <v>2</v>
      </c>
      <c r="B976" s="2">
        <v>35</v>
      </c>
      <c r="C976" s="2" t="s">
        <v>50</v>
      </c>
      <c r="D976" s="2" t="s">
        <v>15</v>
      </c>
      <c r="E976" s="2" t="s">
        <v>15</v>
      </c>
      <c r="F976" s="2">
        <v>15650</v>
      </c>
      <c r="G976" s="2">
        <v>448884</v>
      </c>
      <c r="H976" s="19">
        <v>3.4864241095695099</v>
      </c>
      <c r="I976" s="19">
        <f t="shared" si="15"/>
        <v>12.44653407116315</v>
      </c>
    </row>
    <row r="977" spans="1:9" x14ac:dyDescent="0.2">
      <c r="A977" s="2" t="s">
        <v>2</v>
      </c>
      <c r="B977" s="2">
        <v>36</v>
      </c>
      <c r="C977" s="2" t="s">
        <v>50</v>
      </c>
      <c r="D977" s="2" t="s">
        <v>15</v>
      </c>
      <c r="E977" s="2" t="s">
        <v>15</v>
      </c>
      <c r="F977" s="2">
        <v>21948</v>
      </c>
      <c r="G977" s="2">
        <v>417413</v>
      </c>
      <c r="H977" s="19">
        <v>5.2581016882559899</v>
      </c>
      <c r="I977" s="19">
        <f t="shared" si="15"/>
        <v>18.771423027073883</v>
      </c>
    </row>
    <row r="978" spans="1:9" x14ac:dyDescent="0.2">
      <c r="A978" s="2" t="s">
        <v>2</v>
      </c>
      <c r="B978" s="2">
        <v>37</v>
      </c>
      <c r="C978" s="2" t="s">
        <v>50</v>
      </c>
      <c r="D978" s="2" t="s">
        <v>15</v>
      </c>
      <c r="E978" s="2" t="s">
        <v>16</v>
      </c>
      <c r="F978" s="2">
        <v>36529</v>
      </c>
      <c r="G978" s="2">
        <v>439408</v>
      </c>
      <c r="H978" s="19">
        <v>8.3132305283472299</v>
      </c>
      <c r="I978" s="19">
        <f t="shared" si="15"/>
        <v>29.67823298619961</v>
      </c>
    </row>
    <row r="979" spans="1:9" x14ac:dyDescent="0.2">
      <c r="A979" s="2" t="s">
        <v>2</v>
      </c>
      <c r="B979" s="2">
        <v>38</v>
      </c>
      <c r="C979" s="2" t="s">
        <v>50</v>
      </c>
      <c r="D979" s="2" t="s">
        <v>15</v>
      </c>
      <c r="E979" s="2" t="s">
        <v>17</v>
      </c>
      <c r="F979" s="2">
        <v>40963</v>
      </c>
      <c r="G979" s="2">
        <v>420836</v>
      </c>
      <c r="H979" s="19">
        <v>9.7337204991968296</v>
      </c>
      <c r="I979" s="19">
        <f t="shared" si="15"/>
        <v>34.749382182132678</v>
      </c>
    </row>
    <row r="980" spans="1:9" x14ac:dyDescent="0.2">
      <c r="A980" s="2" t="s">
        <v>2</v>
      </c>
      <c r="B980" s="2">
        <v>39</v>
      </c>
      <c r="C980" s="2" t="s">
        <v>50</v>
      </c>
      <c r="D980" s="2" t="s">
        <v>15</v>
      </c>
      <c r="E980" s="2" t="s">
        <v>15</v>
      </c>
      <c r="F980" s="2">
        <v>6256</v>
      </c>
      <c r="G980" s="2">
        <v>420836</v>
      </c>
      <c r="H980" s="19">
        <v>1.48656483760894</v>
      </c>
      <c r="I980" s="19">
        <f t="shared" si="15"/>
        <v>5.3070364702639159</v>
      </c>
    </row>
    <row r="981" spans="1:9" x14ac:dyDescent="0.2">
      <c r="A981" s="2" t="s">
        <v>2</v>
      </c>
      <c r="B981" s="2">
        <v>40</v>
      </c>
      <c r="C981" s="2" t="s">
        <v>50</v>
      </c>
      <c r="D981" s="2" t="s">
        <v>15</v>
      </c>
      <c r="E981" s="2" t="s">
        <v>16</v>
      </c>
      <c r="F981" s="2">
        <v>25056</v>
      </c>
      <c r="G981" s="2">
        <v>425488</v>
      </c>
      <c r="H981" s="19">
        <v>5.8887677208287803</v>
      </c>
      <c r="I981" s="19">
        <f t="shared" si="15"/>
        <v>21.022900763358745</v>
      </c>
    </row>
    <row r="982" spans="1:9" x14ac:dyDescent="0.2">
      <c r="A982" s="2" t="s">
        <v>3</v>
      </c>
      <c r="B982" s="2">
        <v>1</v>
      </c>
      <c r="C982" s="2" t="s">
        <v>50</v>
      </c>
      <c r="D982" s="2" t="s">
        <v>15</v>
      </c>
      <c r="E982" s="2" t="s">
        <v>16</v>
      </c>
      <c r="F982" s="2">
        <v>93901</v>
      </c>
      <c r="G982" s="2">
        <v>403733</v>
      </c>
      <c r="H982" s="19">
        <v>23.2581929146242</v>
      </c>
      <c r="I982" s="19">
        <f t="shared" si="15"/>
        <v>83.031748705208386</v>
      </c>
    </row>
    <row r="983" spans="1:9" x14ac:dyDescent="0.2">
      <c r="A983" s="2" t="s">
        <v>3</v>
      </c>
      <c r="B983" s="2">
        <v>2</v>
      </c>
      <c r="C983" s="2" t="s">
        <v>50</v>
      </c>
      <c r="D983" s="2" t="s">
        <v>15</v>
      </c>
      <c r="E983" s="2" t="s">
        <v>17</v>
      </c>
      <c r="F983" s="2">
        <v>65395</v>
      </c>
      <c r="G983" s="2">
        <v>384852</v>
      </c>
      <c r="H983" s="19">
        <v>16.992246370033101</v>
      </c>
      <c r="I983" s="19">
        <f t="shared" si="15"/>
        <v>60.662319541018164</v>
      </c>
    </row>
    <row r="984" spans="1:9" x14ac:dyDescent="0.2">
      <c r="A984" s="2" t="s">
        <v>3</v>
      </c>
      <c r="B984" s="2">
        <v>3</v>
      </c>
      <c r="C984" s="2" t="s">
        <v>50</v>
      </c>
      <c r="D984" s="2" t="s">
        <v>15</v>
      </c>
      <c r="E984" s="2" t="s">
        <v>16</v>
      </c>
      <c r="F984" s="2">
        <v>57804</v>
      </c>
      <c r="G984" s="2">
        <v>337960</v>
      </c>
      <c r="H984" s="19">
        <v>17.103799266185302</v>
      </c>
      <c r="I984" s="19">
        <f t="shared" si="15"/>
        <v>61.060563380281522</v>
      </c>
    </row>
    <row r="985" spans="1:9" x14ac:dyDescent="0.2">
      <c r="A985" s="2" t="s">
        <v>3</v>
      </c>
      <c r="B985" s="2">
        <v>4</v>
      </c>
      <c r="C985" s="2" t="s">
        <v>50</v>
      </c>
      <c r="D985" s="2" t="s">
        <v>15</v>
      </c>
      <c r="E985" s="2" t="s">
        <v>15</v>
      </c>
      <c r="F985" s="2">
        <v>41886</v>
      </c>
      <c r="G985" s="2">
        <v>358916</v>
      </c>
      <c r="H985" s="19">
        <v>11.6701400884886</v>
      </c>
      <c r="I985" s="19">
        <f t="shared" si="15"/>
        <v>41.662400115904298</v>
      </c>
    </row>
    <row r="986" spans="1:9" x14ac:dyDescent="0.2">
      <c r="A986" s="2" t="s">
        <v>3</v>
      </c>
      <c r="B986" s="2">
        <v>5</v>
      </c>
      <c r="C986" s="2" t="s">
        <v>50</v>
      </c>
      <c r="D986" s="2" t="s">
        <v>15</v>
      </c>
      <c r="E986" s="2" t="s">
        <v>17</v>
      </c>
      <c r="F986" s="2">
        <v>72528</v>
      </c>
      <c r="G986" s="2">
        <v>305844</v>
      </c>
      <c r="H986" s="19">
        <v>23.714050300153001</v>
      </c>
      <c r="I986" s="19">
        <f t="shared" si="15"/>
        <v>84.659159571546212</v>
      </c>
    </row>
    <row r="987" spans="1:9" x14ac:dyDescent="0.2">
      <c r="A987" s="2" t="s">
        <v>3</v>
      </c>
      <c r="B987" s="2">
        <v>6</v>
      </c>
      <c r="C987" s="2" t="s">
        <v>50</v>
      </c>
      <c r="D987" s="2" t="s">
        <v>15</v>
      </c>
      <c r="E987" s="2" t="s">
        <v>17</v>
      </c>
      <c r="F987" s="2">
        <v>42135</v>
      </c>
      <c r="G987" s="2">
        <v>301916</v>
      </c>
      <c r="H987" s="19">
        <v>13.955868519720701</v>
      </c>
      <c r="I987" s="19">
        <f t="shared" si="15"/>
        <v>49.8224506154029</v>
      </c>
    </row>
    <row r="988" spans="1:9" x14ac:dyDescent="0.2">
      <c r="A988" s="2" t="s">
        <v>3</v>
      </c>
      <c r="B988" s="2">
        <v>7</v>
      </c>
      <c r="C988" s="2" t="s">
        <v>50</v>
      </c>
      <c r="D988" s="2" t="s">
        <v>15</v>
      </c>
      <c r="E988" s="2" t="s">
        <v>16</v>
      </c>
      <c r="F988" s="2">
        <v>83468</v>
      </c>
      <c r="G988" s="2">
        <v>329804</v>
      </c>
      <c r="H988" s="19">
        <v>25.308364968284099</v>
      </c>
      <c r="I988" s="19">
        <f t="shared" si="15"/>
        <v>90.350862936774234</v>
      </c>
    </row>
    <row r="989" spans="1:9" x14ac:dyDescent="0.2">
      <c r="A989" s="2" t="s">
        <v>3</v>
      </c>
      <c r="B989" s="2">
        <v>8</v>
      </c>
      <c r="C989" s="2" t="s">
        <v>50</v>
      </c>
      <c r="D989" s="2" t="s">
        <v>15</v>
      </c>
      <c r="E989" s="2" t="s">
        <v>16</v>
      </c>
      <c r="F989" s="2">
        <v>46734</v>
      </c>
      <c r="G989" s="2">
        <v>325784</v>
      </c>
      <c r="H989" s="19">
        <v>14.345087542666301</v>
      </c>
      <c r="I989" s="19">
        <f t="shared" si="15"/>
        <v>51.21196252731869</v>
      </c>
    </row>
    <row r="990" spans="1:9" x14ac:dyDescent="0.2">
      <c r="A990" s="2" t="s">
        <v>3</v>
      </c>
      <c r="B990" s="2">
        <v>9</v>
      </c>
      <c r="C990" s="2" t="s">
        <v>50</v>
      </c>
      <c r="D990" s="2" t="s">
        <v>15</v>
      </c>
      <c r="E990" s="2" t="s">
        <v>16</v>
      </c>
      <c r="F990" s="2">
        <v>105318</v>
      </c>
      <c r="G990" s="2">
        <v>290356</v>
      </c>
      <c r="H990" s="19">
        <v>36.272024686936</v>
      </c>
      <c r="I990" s="19">
        <f t="shared" si="15"/>
        <v>129.49112813236152</v>
      </c>
    </row>
    <row r="991" spans="1:9" x14ac:dyDescent="0.2">
      <c r="A991" s="2" t="s">
        <v>3</v>
      </c>
      <c r="B991" s="2">
        <v>10</v>
      </c>
      <c r="C991" s="2" t="s">
        <v>50</v>
      </c>
      <c r="D991" s="2" t="s">
        <v>15</v>
      </c>
      <c r="E991" s="2" t="s">
        <v>15</v>
      </c>
      <c r="F991" s="2">
        <v>92322</v>
      </c>
      <c r="G991" s="2">
        <v>305844</v>
      </c>
      <c r="H991" s="19">
        <v>30.185977164829101</v>
      </c>
      <c r="I991" s="19">
        <f t="shared" si="15"/>
        <v>107.76393847843988</v>
      </c>
    </row>
    <row r="992" spans="1:9" x14ac:dyDescent="0.2">
      <c r="A992" s="2" t="s">
        <v>3</v>
      </c>
      <c r="B992" s="2">
        <v>11</v>
      </c>
      <c r="C992" s="2" t="s">
        <v>50</v>
      </c>
      <c r="D992" s="2" t="s">
        <v>15</v>
      </c>
      <c r="E992" s="2" t="s">
        <v>16</v>
      </c>
      <c r="F992" s="2">
        <v>35424</v>
      </c>
      <c r="G992" s="2">
        <v>301916</v>
      </c>
      <c r="H992" s="19">
        <v>11.733064825977999</v>
      </c>
      <c r="I992" s="19">
        <f t="shared" si="15"/>
        <v>41.887041428741455</v>
      </c>
    </row>
    <row r="993" spans="1:9" x14ac:dyDescent="0.2">
      <c r="A993" s="2" t="s">
        <v>3</v>
      </c>
      <c r="B993" s="2">
        <v>12</v>
      </c>
      <c r="C993" s="2" t="s">
        <v>50</v>
      </c>
      <c r="D993" s="2" t="s">
        <v>15</v>
      </c>
      <c r="E993" s="2" t="s">
        <v>15</v>
      </c>
      <c r="F993" s="2">
        <v>89694</v>
      </c>
      <c r="G993" s="2">
        <v>294168</v>
      </c>
      <c r="H993" s="19">
        <v>30.490739985314502</v>
      </c>
      <c r="I993" s="19">
        <f t="shared" si="15"/>
        <v>108.85194174757277</v>
      </c>
    </row>
    <row r="994" spans="1:9" x14ac:dyDescent="0.2">
      <c r="A994" s="2" t="s">
        <v>3</v>
      </c>
      <c r="B994" s="2">
        <v>13</v>
      </c>
      <c r="C994" s="2" t="s">
        <v>50</v>
      </c>
      <c r="D994" s="2" t="s">
        <v>15</v>
      </c>
      <c r="E994" s="2" t="s">
        <v>15</v>
      </c>
      <c r="F994" s="2">
        <v>81267</v>
      </c>
      <c r="G994" s="2">
        <v>321696</v>
      </c>
      <c r="H994" s="19">
        <v>25.262048642196302</v>
      </c>
      <c r="I994" s="19">
        <f t="shared" si="15"/>
        <v>90.185513652640793</v>
      </c>
    </row>
    <row r="995" spans="1:9" x14ac:dyDescent="0.2">
      <c r="A995" s="2" t="s">
        <v>3</v>
      </c>
      <c r="B995" s="2">
        <v>14</v>
      </c>
      <c r="C995" s="2" t="s">
        <v>50</v>
      </c>
      <c r="D995" s="2" t="s">
        <v>15</v>
      </c>
      <c r="E995" s="2" t="s">
        <v>17</v>
      </c>
      <c r="F995" s="2">
        <v>39047</v>
      </c>
      <c r="G995" s="2">
        <v>290356</v>
      </c>
      <c r="H995" s="19">
        <v>13.447974210968599</v>
      </c>
      <c r="I995" s="19">
        <f t="shared" si="15"/>
        <v>48.009267933157901</v>
      </c>
    </row>
    <row r="996" spans="1:9" x14ac:dyDescent="0.2">
      <c r="A996" s="2" t="s">
        <v>3</v>
      </c>
      <c r="B996" s="2">
        <v>15</v>
      </c>
      <c r="C996" s="2" t="s">
        <v>50</v>
      </c>
      <c r="D996" s="2" t="s">
        <v>15</v>
      </c>
      <c r="E996" s="2" t="s">
        <v>15</v>
      </c>
      <c r="F996" s="2">
        <v>46149</v>
      </c>
      <c r="G996" s="2">
        <v>287493</v>
      </c>
      <c r="H996" s="19">
        <v>16.052216923542399</v>
      </c>
      <c r="I996" s="19">
        <f t="shared" si="15"/>
        <v>57.306414417046362</v>
      </c>
    </row>
    <row r="997" spans="1:9" x14ac:dyDescent="0.2">
      <c r="A997" s="2" t="s">
        <v>3</v>
      </c>
      <c r="B997" s="2">
        <v>16</v>
      </c>
      <c r="C997" s="2" t="s">
        <v>50</v>
      </c>
      <c r="D997" s="2" t="s">
        <v>15</v>
      </c>
      <c r="E997" s="2" t="s">
        <v>16</v>
      </c>
      <c r="F997" s="2">
        <v>77825</v>
      </c>
      <c r="G997" s="2">
        <v>304869</v>
      </c>
      <c r="H997" s="19">
        <v>25.527357651975102</v>
      </c>
      <c r="I997" s="19">
        <f t="shared" si="15"/>
        <v>91.132666817551112</v>
      </c>
    </row>
    <row r="998" spans="1:9" x14ac:dyDescent="0.2">
      <c r="A998" s="2" t="s">
        <v>3</v>
      </c>
      <c r="B998" s="2">
        <v>17</v>
      </c>
      <c r="C998" s="2" t="s">
        <v>50</v>
      </c>
      <c r="D998" s="2" t="s">
        <v>15</v>
      </c>
      <c r="E998" s="2" t="s">
        <v>17</v>
      </c>
      <c r="F998" s="2">
        <v>21099</v>
      </c>
      <c r="G998" s="2">
        <v>282792</v>
      </c>
      <c r="H998" s="19">
        <v>7.4609607061020098</v>
      </c>
      <c r="I998" s="19">
        <f t="shared" si="15"/>
        <v>26.635629720784173</v>
      </c>
    </row>
    <row r="999" spans="1:9" x14ac:dyDescent="0.2">
      <c r="A999" s="2" t="s">
        <v>3</v>
      </c>
      <c r="B999" s="2">
        <v>18</v>
      </c>
      <c r="C999" s="2" t="s">
        <v>50</v>
      </c>
      <c r="D999" s="2" t="s">
        <v>15</v>
      </c>
      <c r="E999" s="2" t="s">
        <v>15</v>
      </c>
      <c r="F999" s="2">
        <v>24709</v>
      </c>
      <c r="G999" s="2">
        <v>301916</v>
      </c>
      <c r="H999" s="19">
        <v>8.1840644417652602</v>
      </c>
      <c r="I999" s="19">
        <f t="shared" si="15"/>
        <v>29.217110057101976</v>
      </c>
    </row>
    <row r="1000" spans="1:9" x14ac:dyDescent="0.2">
      <c r="A1000" s="2" t="s">
        <v>3</v>
      </c>
      <c r="B1000" s="2">
        <v>19</v>
      </c>
      <c r="C1000" s="2" t="s">
        <v>50</v>
      </c>
      <c r="D1000" s="2" t="s">
        <v>15</v>
      </c>
      <c r="E1000" s="2" t="s">
        <v>17</v>
      </c>
      <c r="F1000" s="2">
        <v>49198</v>
      </c>
      <c r="G1000" s="2">
        <v>296092</v>
      </c>
      <c r="H1000" s="19">
        <v>16.615781581400299</v>
      </c>
      <c r="I1000" s="19">
        <f t="shared" si="15"/>
        <v>59.31834024559906</v>
      </c>
    </row>
    <row r="1001" spans="1:9" x14ac:dyDescent="0.2">
      <c r="A1001" s="2" t="s">
        <v>3</v>
      </c>
      <c r="B1001" s="2">
        <v>20</v>
      </c>
      <c r="C1001" s="2" t="s">
        <v>50</v>
      </c>
      <c r="D1001" s="2" t="s">
        <v>15</v>
      </c>
      <c r="E1001" s="2" t="s">
        <v>15</v>
      </c>
      <c r="F1001" s="2">
        <v>60943</v>
      </c>
      <c r="G1001" s="2">
        <v>294168</v>
      </c>
      <c r="H1001" s="19">
        <v>20.7170732370618</v>
      </c>
      <c r="I1001" s="19">
        <f t="shared" si="15"/>
        <v>73.95995145631062</v>
      </c>
    </row>
    <row r="1002" spans="1:9" x14ac:dyDescent="0.2">
      <c r="A1002" s="2" t="s">
        <v>4</v>
      </c>
      <c r="B1002" s="2">
        <v>1</v>
      </c>
      <c r="C1002" s="2" t="s">
        <v>50</v>
      </c>
      <c r="D1002" s="2" t="s">
        <v>9</v>
      </c>
      <c r="E1002" s="2" t="s">
        <v>17</v>
      </c>
      <c r="F1002" s="2">
        <v>12945</v>
      </c>
      <c r="G1002" s="2">
        <v>613756</v>
      </c>
      <c r="H1002" s="19">
        <v>2.10914435052366</v>
      </c>
      <c r="I1002" s="19">
        <f t="shared" si="15"/>
        <v>7.5296453313694656</v>
      </c>
    </row>
    <row r="1003" spans="1:9" x14ac:dyDescent="0.2">
      <c r="A1003" s="2" t="s">
        <v>4</v>
      </c>
      <c r="B1003" s="2">
        <v>2</v>
      </c>
      <c r="C1003" s="2" t="s">
        <v>50</v>
      </c>
      <c r="D1003" s="2" t="s">
        <v>9</v>
      </c>
      <c r="E1003" s="2" t="s">
        <v>15</v>
      </c>
      <c r="F1003" s="2">
        <v>1079</v>
      </c>
      <c r="G1003" s="2">
        <v>528112</v>
      </c>
      <c r="H1003" s="19">
        <v>0.204312721543914</v>
      </c>
      <c r="I1003" s="19">
        <f t="shared" si="15"/>
        <v>0.72939641591177296</v>
      </c>
    </row>
    <row r="1004" spans="1:9" x14ac:dyDescent="0.2">
      <c r="A1004" s="2" t="s">
        <v>4</v>
      </c>
      <c r="B1004" s="2">
        <v>3</v>
      </c>
      <c r="C1004" s="2" t="s">
        <v>50</v>
      </c>
      <c r="D1004" s="2" t="s">
        <v>9</v>
      </c>
      <c r="E1004" s="2" t="s">
        <v>17</v>
      </c>
      <c r="F1004" s="2">
        <v>20278</v>
      </c>
      <c r="G1004" s="2">
        <v>546292</v>
      </c>
      <c r="H1004" s="19">
        <v>3.7119342769068502</v>
      </c>
      <c r="I1004" s="19">
        <f t="shared" si="15"/>
        <v>13.251605368557454</v>
      </c>
    </row>
    <row r="1005" spans="1:9" x14ac:dyDescent="0.2">
      <c r="A1005" s="2" t="s">
        <v>4</v>
      </c>
      <c r="B1005" s="2">
        <v>4</v>
      </c>
      <c r="C1005" s="2" t="s">
        <v>50</v>
      </c>
      <c r="D1005" s="2" t="s">
        <v>9</v>
      </c>
      <c r="E1005" s="2" t="s">
        <v>16</v>
      </c>
      <c r="F1005" s="2">
        <v>18683</v>
      </c>
      <c r="G1005" s="2">
        <v>534637</v>
      </c>
      <c r="H1005" s="19">
        <v>3.4945205812541902</v>
      </c>
      <c r="I1005" s="19">
        <f t="shared" si="15"/>
        <v>12.475438475077459</v>
      </c>
    </row>
    <row r="1006" spans="1:9" x14ac:dyDescent="0.2">
      <c r="A1006" s="2" t="s">
        <v>4</v>
      </c>
      <c r="B1006" s="2">
        <v>5</v>
      </c>
      <c r="C1006" s="2" t="s">
        <v>50</v>
      </c>
      <c r="D1006" s="2" t="s">
        <v>9</v>
      </c>
      <c r="E1006" s="2" t="s">
        <v>17</v>
      </c>
      <c r="F1006" s="2">
        <v>78592</v>
      </c>
      <c r="G1006" s="2">
        <v>538468</v>
      </c>
      <c r="H1006" s="19">
        <v>14.595481997073099</v>
      </c>
      <c r="I1006" s="19">
        <f t="shared" si="15"/>
        <v>52.105870729550965</v>
      </c>
    </row>
    <row r="1007" spans="1:9" x14ac:dyDescent="0.2">
      <c r="A1007" s="2" t="s">
        <v>4</v>
      </c>
      <c r="B1007" s="2">
        <v>6</v>
      </c>
      <c r="C1007" s="2" t="s">
        <v>50</v>
      </c>
      <c r="D1007" s="2" t="s">
        <v>9</v>
      </c>
      <c r="E1007" s="2" t="s">
        <v>16</v>
      </c>
      <c r="F1007" s="2">
        <v>91855</v>
      </c>
      <c r="G1007" s="2">
        <v>482756</v>
      </c>
      <c r="H1007" s="19">
        <v>19.027210433427999</v>
      </c>
      <c r="I1007" s="19">
        <f t="shared" si="15"/>
        <v>67.927141247337957</v>
      </c>
    </row>
    <row r="1008" spans="1:9" x14ac:dyDescent="0.2">
      <c r="A1008" s="2" t="s">
        <v>4</v>
      </c>
      <c r="B1008" s="2">
        <v>7</v>
      </c>
      <c r="C1008" s="2" t="s">
        <v>50</v>
      </c>
      <c r="D1008" s="2" t="s">
        <v>9</v>
      </c>
      <c r="E1008" s="2" t="s">
        <v>16</v>
      </c>
      <c r="F1008" s="2">
        <v>192841</v>
      </c>
      <c r="G1008" s="2">
        <v>525556</v>
      </c>
      <c r="H1008" s="19">
        <v>36.6927596678565</v>
      </c>
      <c r="I1008" s="19">
        <f t="shared" si="15"/>
        <v>130.9931520142477</v>
      </c>
    </row>
    <row r="1009" spans="1:9" x14ac:dyDescent="0.2">
      <c r="A1009" s="2" t="s">
        <v>4</v>
      </c>
      <c r="B1009" s="2">
        <v>8</v>
      </c>
      <c r="C1009" s="2" t="s">
        <v>50</v>
      </c>
      <c r="D1009" s="2" t="s">
        <v>9</v>
      </c>
      <c r="E1009" s="2" t="s">
        <v>15</v>
      </c>
      <c r="F1009" s="2">
        <v>6529</v>
      </c>
      <c r="G1009" s="2">
        <v>458464</v>
      </c>
      <c r="H1009" s="19">
        <v>1.4241030920639299</v>
      </c>
      <c r="I1009" s="19">
        <f t="shared" si="15"/>
        <v>5.0840480386682296</v>
      </c>
    </row>
    <row r="1010" spans="1:9" x14ac:dyDescent="0.2">
      <c r="A1010" s="2" t="s">
        <v>4</v>
      </c>
      <c r="B1010" s="2">
        <v>9</v>
      </c>
      <c r="C1010" s="2" t="s">
        <v>50</v>
      </c>
      <c r="D1010" s="2" t="s">
        <v>9</v>
      </c>
      <c r="E1010" s="2" t="s">
        <v>15</v>
      </c>
      <c r="F1010" s="2">
        <v>16095</v>
      </c>
      <c r="G1010" s="2">
        <v>445353</v>
      </c>
      <c r="H1010" s="19">
        <v>3.6139871068568001</v>
      </c>
      <c r="I1010" s="19">
        <f t="shared" si="15"/>
        <v>12.901933971478776</v>
      </c>
    </row>
    <row r="1011" spans="1:9" x14ac:dyDescent="0.2">
      <c r="A1011" s="2" t="s">
        <v>4</v>
      </c>
      <c r="B1011" s="2">
        <v>10</v>
      </c>
      <c r="C1011" s="2" t="s">
        <v>50</v>
      </c>
      <c r="D1011" s="2" t="s">
        <v>9</v>
      </c>
      <c r="E1011" s="2" t="s">
        <v>17</v>
      </c>
      <c r="F1011" s="2">
        <v>15799</v>
      </c>
      <c r="G1011" s="2">
        <v>448884</v>
      </c>
      <c r="H1011" s="19">
        <v>3.5196175403890502</v>
      </c>
      <c r="I1011" s="19">
        <f t="shared" si="15"/>
        <v>12.565034619188909</v>
      </c>
    </row>
    <row r="1012" spans="1:9" x14ac:dyDescent="0.2">
      <c r="A1012" s="2" t="s">
        <v>4</v>
      </c>
      <c r="B1012" s="2">
        <v>11</v>
      </c>
      <c r="C1012" s="2" t="s">
        <v>50</v>
      </c>
      <c r="D1012" s="2" t="s">
        <v>15</v>
      </c>
      <c r="E1012" s="2" t="s">
        <v>16</v>
      </c>
      <c r="F1012" s="2">
        <v>63451</v>
      </c>
      <c r="G1012" s="2">
        <v>517892</v>
      </c>
      <c r="H1012" s="19">
        <v>12.2517822248654</v>
      </c>
      <c r="I1012" s="19">
        <f t="shared" si="15"/>
        <v>43.738862542769475</v>
      </c>
    </row>
    <row r="1013" spans="1:9" x14ac:dyDescent="0.2">
      <c r="A1013" s="2" t="s">
        <v>4</v>
      </c>
      <c r="B1013" s="2">
        <v>12</v>
      </c>
      <c r="C1013" s="2" t="s">
        <v>50</v>
      </c>
      <c r="D1013" s="2" t="s">
        <v>15</v>
      </c>
      <c r="E1013" s="2" t="s">
        <v>15</v>
      </c>
      <c r="F1013" s="2">
        <v>20639</v>
      </c>
      <c r="G1013" s="2">
        <v>498893</v>
      </c>
      <c r="H1013" s="19">
        <v>4.1369592277301903</v>
      </c>
      <c r="I1013" s="19">
        <f t="shared" si="15"/>
        <v>14.768944442996778</v>
      </c>
    </row>
    <row r="1014" spans="1:9" x14ac:dyDescent="0.2">
      <c r="A1014" s="2" t="s">
        <v>4</v>
      </c>
      <c r="B1014" s="2">
        <v>13</v>
      </c>
      <c r="C1014" s="2" t="s">
        <v>50</v>
      </c>
      <c r="D1014" s="2" t="s">
        <v>15</v>
      </c>
      <c r="E1014" s="2" t="s">
        <v>15</v>
      </c>
      <c r="F1014" s="2">
        <v>33741</v>
      </c>
      <c r="G1014" s="2">
        <v>517892</v>
      </c>
      <c r="H1014" s="19">
        <v>6.5150649170097203</v>
      </c>
      <c r="I1014" s="19">
        <f t="shared" si="15"/>
        <v>23.258781753724701</v>
      </c>
    </row>
    <row r="1015" spans="1:9" x14ac:dyDescent="0.2">
      <c r="A1015" s="2" t="s">
        <v>4</v>
      </c>
      <c r="B1015" s="2">
        <v>14</v>
      </c>
      <c r="C1015" s="2" t="s">
        <v>50</v>
      </c>
      <c r="D1015" s="2" t="s">
        <v>15</v>
      </c>
      <c r="E1015" s="2" t="s">
        <v>17</v>
      </c>
      <c r="F1015" s="2">
        <v>20706</v>
      </c>
      <c r="G1015" s="2">
        <v>484029</v>
      </c>
      <c r="H1015" s="19">
        <v>4.2778428565230602</v>
      </c>
      <c r="I1015" s="19">
        <f t="shared" si="15"/>
        <v>15.271898997787325</v>
      </c>
    </row>
    <row r="1016" spans="1:9" x14ac:dyDescent="0.2">
      <c r="A1016" s="2" t="s">
        <v>4</v>
      </c>
      <c r="B1016" s="2">
        <v>15</v>
      </c>
      <c r="C1016" s="2" t="s">
        <v>50</v>
      </c>
      <c r="D1016" s="2" t="s">
        <v>15</v>
      </c>
      <c r="E1016" s="2" t="s">
        <v>16</v>
      </c>
      <c r="F1016" s="2">
        <v>5331</v>
      </c>
      <c r="G1016" s="2">
        <v>492672</v>
      </c>
      <c r="H1016" s="19">
        <v>1.0820586515978099</v>
      </c>
      <c r="I1016" s="19">
        <f t="shared" si="15"/>
        <v>3.862949386204181</v>
      </c>
    </row>
    <row r="1017" spans="1:9" x14ac:dyDescent="0.2">
      <c r="A1017" s="2" t="s">
        <v>4</v>
      </c>
      <c r="B1017" s="2">
        <v>16</v>
      </c>
      <c r="C1017" s="2" t="s">
        <v>50</v>
      </c>
      <c r="D1017" s="2" t="s">
        <v>15</v>
      </c>
      <c r="E1017" s="2" t="s">
        <v>17</v>
      </c>
      <c r="F1017" s="2">
        <v>63479</v>
      </c>
      <c r="G1017" s="2">
        <v>482756</v>
      </c>
      <c r="H1017" s="19">
        <v>13.1492928104466</v>
      </c>
      <c r="I1017" s="19">
        <f t="shared" si="15"/>
        <v>46.942975333294356</v>
      </c>
    </row>
    <row r="1018" spans="1:9" x14ac:dyDescent="0.2">
      <c r="A1018" s="2" t="s">
        <v>4</v>
      </c>
      <c r="B1018" s="2">
        <v>17</v>
      </c>
      <c r="C1018" s="2" t="s">
        <v>50</v>
      </c>
      <c r="D1018" s="2" t="s">
        <v>15</v>
      </c>
      <c r="E1018" s="2" t="s">
        <v>15</v>
      </c>
      <c r="F1018" s="2">
        <v>55807</v>
      </c>
      <c r="G1018" s="2">
        <v>548920</v>
      </c>
      <c r="H1018" s="19">
        <v>10.1666909567878</v>
      </c>
      <c r="I1018" s="19">
        <f t="shared" si="15"/>
        <v>36.295086715732445</v>
      </c>
    </row>
    <row r="1019" spans="1:9" x14ac:dyDescent="0.2">
      <c r="A1019" s="2" t="s">
        <v>4</v>
      </c>
      <c r="B1019" s="2">
        <v>18</v>
      </c>
      <c r="C1019" s="2" t="s">
        <v>50</v>
      </c>
      <c r="D1019" s="2" t="s">
        <v>15</v>
      </c>
      <c r="E1019" s="2" t="s">
        <v>16</v>
      </c>
      <c r="F1019" s="2">
        <v>19260</v>
      </c>
      <c r="G1019" s="2">
        <v>502652</v>
      </c>
      <c r="H1019" s="19">
        <v>3.83167678632533</v>
      </c>
      <c r="I1019" s="19">
        <f t="shared" si="15"/>
        <v>13.679086127181428</v>
      </c>
    </row>
    <row r="1020" spans="1:9" x14ac:dyDescent="0.2">
      <c r="A1020" s="2" t="s">
        <v>4</v>
      </c>
      <c r="B1020" s="2">
        <v>19</v>
      </c>
      <c r="C1020" s="2" t="s">
        <v>50</v>
      </c>
      <c r="D1020" s="2" t="s">
        <v>15</v>
      </c>
      <c r="E1020" s="2" t="s">
        <v>17</v>
      </c>
      <c r="F1020" s="2">
        <v>29837</v>
      </c>
      <c r="G1020" s="2">
        <v>564824</v>
      </c>
      <c r="H1020" s="19">
        <v>5.2825304873730499</v>
      </c>
      <c r="I1020" s="19">
        <f t="shared" si="15"/>
        <v>18.858633839921787</v>
      </c>
    </row>
    <row r="1021" spans="1:9" x14ac:dyDescent="0.2">
      <c r="A1021" s="2" t="s">
        <v>4</v>
      </c>
      <c r="B1021" s="2">
        <v>20</v>
      </c>
      <c r="C1021" s="2" t="s">
        <v>50</v>
      </c>
      <c r="D1021" s="2" t="s">
        <v>15</v>
      </c>
      <c r="E1021" s="2" t="s">
        <v>17</v>
      </c>
      <c r="F1021" s="2">
        <v>8359</v>
      </c>
      <c r="G1021" s="2">
        <v>493881</v>
      </c>
      <c r="H1021" s="19">
        <v>1.69251297377303</v>
      </c>
      <c r="I1021" s="19">
        <f t="shared" si="15"/>
        <v>6.0422713163697166</v>
      </c>
    </row>
    <row r="1022" spans="1:9" x14ac:dyDescent="0.2">
      <c r="A1022" s="2" t="s">
        <v>4</v>
      </c>
      <c r="B1022" s="2">
        <v>21</v>
      </c>
      <c r="C1022" s="2" t="s">
        <v>50</v>
      </c>
      <c r="D1022" s="2" t="s">
        <v>9</v>
      </c>
      <c r="E1022" s="2" t="s">
        <v>15</v>
      </c>
      <c r="F1022" s="2">
        <v>48576</v>
      </c>
      <c r="G1022" s="2">
        <v>459657</v>
      </c>
      <c r="H1022" s="19">
        <v>10.567879962667799</v>
      </c>
      <c r="I1022" s="19">
        <f t="shared" si="15"/>
        <v>37.727331466724038</v>
      </c>
    </row>
    <row r="1023" spans="1:9" x14ac:dyDescent="0.2">
      <c r="A1023" s="2" t="s">
        <v>4</v>
      </c>
      <c r="B1023" s="2">
        <v>22</v>
      </c>
      <c r="C1023" s="2" t="s">
        <v>50</v>
      </c>
      <c r="D1023" s="2" t="s">
        <v>9</v>
      </c>
      <c r="E1023" s="2" t="s">
        <v>15</v>
      </c>
      <c r="F1023" s="2">
        <v>16076</v>
      </c>
      <c r="G1023" s="2">
        <v>477880</v>
      </c>
      <c r="H1023" s="19">
        <v>3.3640244412823299</v>
      </c>
      <c r="I1023" s="19">
        <f t="shared" si="15"/>
        <v>12.009567255377917</v>
      </c>
    </row>
    <row r="1024" spans="1:9" x14ac:dyDescent="0.2">
      <c r="A1024" s="2" t="s">
        <v>4</v>
      </c>
      <c r="B1024" s="2">
        <v>23</v>
      </c>
      <c r="C1024" s="2" t="s">
        <v>50</v>
      </c>
      <c r="D1024" s="2" t="s">
        <v>9</v>
      </c>
      <c r="E1024" s="2" t="s">
        <v>16</v>
      </c>
      <c r="F1024" s="2">
        <v>13344</v>
      </c>
      <c r="G1024" s="2">
        <v>444160</v>
      </c>
      <c r="H1024" s="19">
        <v>3.0043227665706</v>
      </c>
      <c r="I1024" s="19">
        <f t="shared" si="15"/>
        <v>10.725432276657042</v>
      </c>
    </row>
    <row r="1025" spans="1:9" x14ac:dyDescent="0.2">
      <c r="A1025" s="2" t="s">
        <v>4</v>
      </c>
      <c r="B1025" s="2">
        <v>24</v>
      </c>
      <c r="C1025" s="2" t="s">
        <v>50</v>
      </c>
      <c r="D1025" s="2" t="s">
        <v>9</v>
      </c>
      <c r="E1025" s="2" t="s">
        <v>15</v>
      </c>
      <c r="F1025" s="2">
        <v>1494</v>
      </c>
      <c r="G1025" s="2">
        <v>430112</v>
      </c>
      <c r="H1025" s="19">
        <v>0.34735138754556899</v>
      </c>
      <c r="I1025" s="19">
        <f t="shared" si="15"/>
        <v>1.2400444535376813</v>
      </c>
    </row>
    <row r="1026" spans="1:9" x14ac:dyDescent="0.2">
      <c r="A1026" s="2" t="s">
        <v>4</v>
      </c>
      <c r="B1026" s="2">
        <v>25</v>
      </c>
      <c r="C1026" s="2" t="s">
        <v>50</v>
      </c>
      <c r="D1026" s="2" t="s">
        <v>9</v>
      </c>
      <c r="E1026" s="2" t="s">
        <v>17</v>
      </c>
      <c r="F1026" s="2">
        <v>100632</v>
      </c>
      <c r="G1026" s="2">
        <v>453668</v>
      </c>
      <c r="H1026" s="19">
        <v>22.181859862278099</v>
      </c>
      <c r="I1026" s="19">
        <f t="shared" si="15"/>
        <v>79.189239708332806</v>
      </c>
    </row>
    <row r="1027" spans="1:9" x14ac:dyDescent="0.2">
      <c r="A1027" s="2" t="s">
        <v>4</v>
      </c>
      <c r="B1027" s="2">
        <v>26</v>
      </c>
      <c r="C1027" s="2" t="s">
        <v>50</v>
      </c>
      <c r="D1027" s="2" t="s">
        <v>9</v>
      </c>
      <c r="E1027" s="2" t="s">
        <v>16</v>
      </c>
      <c r="F1027" s="2">
        <v>84859</v>
      </c>
      <c r="G1027" s="2">
        <v>425488</v>
      </c>
      <c r="H1027" s="19">
        <v>19.9439232128755</v>
      </c>
      <c r="I1027" s="19">
        <f t="shared" ref="I1027:I1081" si="16">H1027*3.57</f>
        <v>71.19980586996553</v>
      </c>
    </row>
    <row r="1028" spans="1:9" x14ac:dyDescent="0.2">
      <c r="A1028" s="2" t="s">
        <v>4</v>
      </c>
      <c r="B1028" s="2">
        <v>27</v>
      </c>
      <c r="C1028" s="2" t="s">
        <v>50</v>
      </c>
      <c r="D1028" s="2" t="s">
        <v>9</v>
      </c>
      <c r="E1028" s="2" t="s">
        <v>15</v>
      </c>
      <c r="F1028" s="2">
        <v>10106</v>
      </c>
      <c r="G1028" s="2">
        <v>416284</v>
      </c>
      <c r="H1028" s="19">
        <v>2.4276695717346799</v>
      </c>
      <c r="I1028" s="19">
        <f t="shared" si="16"/>
        <v>8.6667803710928073</v>
      </c>
    </row>
    <row r="1029" spans="1:9" x14ac:dyDescent="0.2">
      <c r="A1029" s="2" t="s">
        <v>4</v>
      </c>
      <c r="B1029" s="2">
        <v>28</v>
      </c>
      <c r="C1029" s="2" t="s">
        <v>50</v>
      </c>
      <c r="D1029" s="2" t="s">
        <v>9</v>
      </c>
      <c r="E1029" s="2" t="s">
        <v>16</v>
      </c>
      <c r="F1029" s="2">
        <v>94934</v>
      </c>
      <c r="G1029" s="2">
        <v>452930</v>
      </c>
      <c r="H1029" s="19">
        <v>20.959971739562398</v>
      </c>
      <c r="I1029" s="19">
        <f t="shared" si="16"/>
        <v>74.827099110237754</v>
      </c>
    </row>
    <row r="1030" spans="1:9" x14ac:dyDescent="0.2">
      <c r="A1030" s="2" t="s">
        <v>4</v>
      </c>
      <c r="B1030" s="2">
        <v>29</v>
      </c>
      <c r="C1030" s="2" t="s">
        <v>50</v>
      </c>
      <c r="D1030" s="2" t="s">
        <v>9</v>
      </c>
      <c r="E1030" s="2" t="s">
        <v>16</v>
      </c>
      <c r="F1030" s="2">
        <v>12681</v>
      </c>
      <c r="G1030" s="2">
        <v>411632</v>
      </c>
      <c r="H1030" s="19">
        <v>3.0806642826602402</v>
      </c>
      <c r="I1030" s="19">
        <f t="shared" si="16"/>
        <v>10.997971489097058</v>
      </c>
    </row>
    <row r="1031" spans="1:9" x14ac:dyDescent="0.2">
      <c r="A1031" s="2" t="s">
        <v>4</v>
      </c>
      <c r="B1031" s="2">
        <v>30</v>
      </c>
      <c r="C1031" s="2" t="s">
        <v>50</v>
      </c>
      <c r="D1031" s="2" t="s">
        <v>9</v>
      </c>
      <c r="E1031" s="2" t="s">
        <v>17</v>
      </c>
      <c r="F1031" s="2">
        <v>48755</v>
      </c>
      <c r="G1031" s="2">
        <v>484029</v>
      </c>
      <c r="H1031" s="19">
        <v>10.072743575281599</v>
      </c>
      <c r="I1031" s="19">
        <f t="shared" si="16"/>
        <v>35.959694563755306</v>
      </c>
    </row>
    <row r="1032" spans="1:9" x14ac:dyDescent="0.2">
      <c r="A1032" s="2" t="s">
        <v>4</v>
      </c>
      <c r="B1032" s="2">
        <v>31</v>
      </c>
      <c r="C1032" s="2" t="s">
        <v>50</v>
      </c>
      <c r="D1032" s="2" t="s">
        <v>15</v>
      </c>
      <c r="E1032" s="2" t="s">
        <v>15</v>
      </c>
      <c r="F1032" s="2">
        <v>8487</v>
      </c>
      <c r="G1032" s="2">
        <v>448884</v>
      </c>
      <c r="H1032" s="19">
        <v>1.89068890849306</v>
      </c>
      <c r="I1032" s="19">
        <f t="shared" si="16"/>
        <v>6.7497594033202244</v>
      </c>
    </row>
    <row r="1033" spans="1:9" x14ac:dyDescent="0.2">
      <c r="A1033" s="2" t="s">
        <v>4</v>
      </c>
      <c r="B1033" s="2">
        <v>32</v>
      </c>
      <c r="C1033" s="2" t="s">
        <v>50</v>
      </c>
      <c r="D1033" s="2" t="s">
        <v>15</v>
      </c>
      <c r="E1033" s="2" t="s">
        <v>16</v>
      </c>
      <c r="F1033" s="2">
        <v>22260</v>
      </c>
      <c r="G1033" s="2">
        <v>460852</v>
      </c>
      <c r="H1033" s="19">
        <v>4.8301840938088496</v>
      </c>
      <c r="I1033" s="19">
        <f t="shared" si="16"/>
        <v>17.243757214897592</v>
      </c>
    </row>
    <row r="1034" spans="1:9" x14ac:dyDescent="0.2">
      <c r="A1034" s="2" t="s">
        <v>4</v>
      </c>
      <c r="B1034" s="2">
        <v>33</v>
      </c>
      <c r="C1034" s="2" t="s">
        <v>50</v>
      </c>
      <c r="D1034" s="2" t="s">
        <v>15</v>
      </c>
      <c r="E1034" s="2" t="s">
        <v>16</v>
      </c>
      <c r="F1034" s="2">
        <v>3112</v>
      </c>
      <c r="G1034" s="2">
        <v>488945</v>
      </c>
      <c r="H1034" s="19">
        <v>0.63647240487171297</v>
      </c>
      <c r="I1034" s="19">
        <f t="shared" si="16"/>
        <v>2.2722064853920152</v>
      </c>
    </row>
    <row r="1035" spans="1:9" x14ac:dyDescent="0.2">
      <c r="A1035" s="2" t="s">
        <v>4</v>
      </c>
      <c r="B1035" s="2">
        <v>34</v>
      </c>
      <c r="C1035" s="2" t="s">
        <v>50</v>
      </c>
      <c r="D1035" s="2" t="s">
        <v>15</v>
      </c>
      <c r="E1035" s="2" t="s">
        <v>17</v>
      </c>
      <c r="F1035" s="2">
        <v>10844</v>
      </c>
      <c r="G1035" s="2">
        <v>438301</v>
      </c>
      <c r="H1035" s="19">
        <v>2.4740988498771301</v>
      </c>
      <c r="I1035" s="19">
        <f t="shared" si="16"/>
        <v>8.8325328940613534</v>
      </c>
    </row>
    <row r="1036" spans="1:9" x14ac:dyDescent="0.2">
      <c r="A1036" s="2" t="s">
        <v>4</v>
      </c>
      <c r="B1036" s="2">
        <v>35</v>
      </c>
      <c r="C1036" s="2" t="s">
        <v>50</v>
      </c>
      <c r="D1036" s="2" t="s">
        <v>15</v>
      </c>
      <c r="E1036" s="2" t="s">
        <v>17</v>
      </c>
      <c r="F1036" s="2">
        <v>26138</v>
      </c>
      <c r="G1036" s="2">
        <v>472952</v>
      </c>
      <c r="H1036" s="19">
        <v>5.5265650636851102</v>
      </c>
      <c r="I1036" s="19">
        <f t="shared" si="16"/>
        <v>19.729837277355841</v>
      </c>
    </row>
    <row r="1037" spans="1:9" x14ac:dyDescent="0.2">
      <c r="A1037" s="2" t="s">
        <v>4</v>
      </c>
      <c r="B1037" s="2">
        <v>36</v>
      </c>
      <c r="C1037" s="2" t="s">
        <v>50</v>
      </c>
      <c r="D1037" s="2" t="s">
        <v>15</v>
      </c>
      <c r="E1037" s="2" t="s">
        <v>15</v>
      </c>
      <c r="F1037" s="2">
        <v>44131</v>
      </c>
      <c r="G1037" s="2">
        <v>450101</v>
      </c>
      <c r="H1037" s="19">
        <v>9.8046882810746894</v>
      </c>
      <c r="I1037" s="19">
        <f t="shared" si="16"/>
        <v>35.002737163436642</v>
      </c>
    </row>
    <row r="1038" spans="1:9" x14ac:dyDescent="0.2">
      <c r="A1038" s="2" t="s">
        <v>4</v>
      </c>
      <c r="B1038" s="2">
        <v>37</v>
      </c>
      <c r="C1038" s="2" t="s">
        <v>50</v>
      </c>
      <c r="D1038" s="2" t="s">
        <v>15</v>
      </c>
      <c r="E1038" s="2" t="s">
        <v>15</v>
      </c>
      <c r="F1038" s="2">
        <v>300</v>
      </c>
      <c r="G1038" s="2">
        <v>439436</v>
      </c>
      <c r="H1038" s="19">
        <v>6.8269327046486805E-2</v>
      </c>
      <c r="I1038" s="19">
        <f t="shared" si="16"/>
        <v>0.24372149755595787</v>
      </c>
    </row>
    <row r="1039" spans="1:9" x14ac:dyDescent="0.2">
      <c r="A1039" s="2" t="s">
        <v>4</v>
      </c>
      <c r="B1039" s="2">
        <v>38</v>
      </c>
      <c r="C1039" s="2" t="s">
        <v>50</v>
      </c>
      <c r="D1039" s="2" t="s">
        <v>15</v>
      </c>
      <c r="E1039" s="2" t="s">
        <v>16</v>
      </c>
      <c r="F1039" s="2">
        <v>112098</v>
      </c>
      <c r="G1039" s="2">
        <v>453668</v>
      </c>
      <c r="H1039" s="19">
        <v>24.709258753096901</v>
      </c>
      <c r="I1039" s="19">
        <f t="shared" si="16"/>
        <v>88.212053748555931</v>
      </c>
    </row>
    <row r="1040" spans="1:9" x14ac:dyDescent="0.2">
      <c r="A1040" s="2" t="s">
        <v>4</v>
      </c>
      <c r="B1040" s="2">
        <v>39</v>
      </c>
      <c r="C1040" s="2" t="s">
        <v>50</v>
      </c>
      <c r="D1040" s="2" t="s">
        <v>15</v>
      </c>
      <c r="E1040" s="2" t="s">
        <v>15</v>
      </c>
      <c r="F1040" s="2">
        <v>9656</v>
      </c>
      <c r="G1040" s="2">
        <v>464421</v>
      </c>
      <c r="H1040" s="19">
        <v>2.0791480144093399</v>
      </c>
      <c r="I1040" s="19">
        <f t="shared" si="16"/>
        <v>7.4225584114413437</v>
      </c>
    </row>
    <row r="1041" spans="1:9" x14ac:dyDescent="0.2">
      <c r="A1041" s="2" t="s">
        <v>4</v>
      </c>
      <c r="B1041" s="2">
        <v>40</v>
      </c>
      <c r="C1041" s="2" t="s">
        <v>50</v>
      </c>
      <c r="D1041" s="2" t="s">
        <v>15</v>
      </c>
      <c r="E1041" s="2" t="s">
        <v>16</v>
      </c>
      <c r="F1041" s="2">
        <v>38372</v>
      </c>
      <c r="G1041" s="2">
        <v>454845</v>
      </c>
      <c r="H1041" s="19">
        <v>8.4362804911563192</v>
      </c>
      <c r="I1041" s="19">
        <f t="shared" si="16"/>
        <v>30.117521353428057</v>
      </c>
    </row>
    <row r="1042" spans="1:9" x14ac:dyDescent="0.2">
      <c r="A1042" s="2" t="s">
        <v>5</v>
      </c>
      <c r="B1042" s="2">
        <v>1</v>
      </c>
      <c r="C1042" s="2" t="s">
        <v>50</v>
      </c>
      <c r="D1042" s="2" t="s">
        <v>9</v>
      </c>
      <c r="E1042" s="2" t="s">
        <v>15</v>
      </c>
      <c r="F1042" s="2">
        <v>24050</v>
      </c>
      <c r="G1042" s="2">
        <v>453668</v>
      </c>
      <c r="H1042" s="19">
        <v>5.3012335011506204</v>
      </c>
      <c r="I1042" s="19">
        <f t="shared" si="16"/>
        <v>18.925403599107714</v>
      </c>
    </row>
    <row r="1043" spans="1:9" x14ac:dyDescent="0.2">
      <c r="A1043" s="2" t="s">
        <v>5</v>
      </c>
      <c r="B1043" s="2">
        <v>2</v>
      </c>
      <c r="C1043" s="2" t="s">
        <v>50</v>
      </c>
      <c r="D1043" s="2" t="s">
        <v>9</v>
      </c>
      <c r="E1043" s="2" t="s">
        <v>16</v>
      </c>
      <c r="F1043" s="2">
        <v>15145</v>
      </c>
      <c r="G1043" s="2">
        <v>469325</v>
      </c>
      <c r="H1043" s="19">
        <v>3.2269749107761099</v>
      </c>
      <c r="I1043" s="19">
        <f t="shared" si="16"/>
        <v>11.520300431470712</v>
      </c>
    </row>
    <row r="1044" spans="1:9" x14ac:dyDescent="0.2">
      <c r="A1044" s="2" t="s">
        <v>5</v>
      </c>
      <c r="B1044" s="2">
        <v>3</v>
      </c>
      <c r="C1044" s="2" t="s">
        <v>50</v>
      </c>
      <c r="D1044" s="2" t="s">
        <v>9</v>
      </c>
      <c r="E1044" s="2" t="s">
        <v>16</v>
      </c>
      <c r="F1044" s="2">
        <v>79554</v>
      </c>
      <c r="G1044" s="2">
        <v>430112</v>
      </c>
      <c r="H1044" s="19">
        <v>18.4961126404285</v>
      </c>
      <c r="I1044" s="19">
        <f t="shared" si="16"/>
        <v>66.031122126329734</v>
      </c>
    </row>
    <row r="1045" spans="1:9" x14ac:dyDescent="0.2">
      <c r="A1045" s="2" t="s">
        <v>5</v>
      </c>
      <c r="B1045" s="2">
        <v>4</v>
      </c>
      <c r="C1045" s="2" t="s">
        <v>50</v>
      </c>
      <c r="D1045" s="2" t="s">
        <v>9</v>
      </c>
      <c r="E1045" s="2" t="s">
        <v>15</v>
      </c>
      <c r="F1045" s="2">
        <v>1061</v>
      </c>
      <c r="G1045" s="2">
        <v>412865</v>
      </c>
      <c r="H1045" s="19">
        <v>0.25698472866433297</v>
      </c>
      <c r="I1045" s="19">
        <f t="shared" si="16"/>
        <v>0.91743548133166863</v>
      </c>
    </row>
    <row r="1046" spans="1:9" x14ac:dyDescent="0.2">
      <c r="A1046" s="2" t="s">
        <v>5</v>
      </c>
      <c r="B1046" s="2">
        <v>5</v>
      </c>
      <c r="C1046" s="2" t="s">
        <v>50</v>
      </c>
      <c r="D1046" s="2" t="s">
        <v>9</v>
      </c>
      <c r="E1046" s="2" t="s">
        <v>16</v>
      </c>
      <c r="F1046" s="2">
        <v>69813</v>
      </c>
      <c r="G1046" s="2">
        <v>399289</v>
      </c>
      <c r="H1046" s="19">
        <v>17.4843283937198</v>
      </c>
      <c r="I1046" s="19">
        <f t="shared" si="16"/>
        <v>62.419052365579681</v>
      </c>
    </row>
    <row r="1047" spans="1:9" x14ac:dyDescent="0.2">
      <c r="A1047" s="2" t="s">
        <v>5</v>
      </c>
      <c r="B1047" s="2">
        <v>6</v>
      </c>
      <c r="C1047" s="2" t="s">
        <v>50</v>
      </c>
      <c r="D1047" s="2" t="s">
        <v>9</v>
      </c>
      <c r="E1047" s="2" t="s">
        <v>17</v>
      </c>
      <c r="F1047" s="2">
        <v>20667</v>
      </c>
      <c r="G1047" s="2">
        <v>398184</v>
      </c>
      <c r="H1047" s="19">
        <v>5.1903140256765701</v>
      </c>
      <c r="I1047" s="19">
        <f t="shared" si="16"/>
        <v>18.529421071665354</v>
      </c>
    </row>
    <row r="1048" spans="1:9" x14ac:dyDescent="0.2">
      <c r="A1048" s="2" t="s">
        <v>5</v>
      </c>
      <c r="B1048" s="2">
        <v>7</v>
      </c>
      <c r="C1048" s="2" t="s">
        <v>50</v>
      </c>
      <c r="D1048" s="2" t="s">
        <v>9</v>
      </c>
      <c r="E1048" s="2" t="s">
        <v>16</v>
      </c>
      <c r="F1048" s="2">
        <v>40535</v>
      </c>
      <c r="G1048" s="2">
        <v>416284</v>
      </c>
      <c r="H1048" s="19">
        <v>9.7373427756051107</v>
      </c>
      <c r="I1048" s="19">
        <f t="shared" si="16"/>
        <v>34.762313708910241</v>
      </c>
    </row>
    <row r="1049" spans="1:9" x14ac:dyDescent="0.2">
      <c r="A1049" s="2" t="s">
        <v>5</v>
      </c>
      <c r="B1049" s="2">
        <v>8</v>
      </c>
      <c r="C1049" s="2" t="s">
        <v>50</v>
      </c>
      <c r="D1049" s="2" t="s">
        <v>9</v>
      </c>
      <c r="E1049" s="2" t="s">
        <v>15</v>
      </c>
      <c r="F1049" s="2">
        <v>67944</v>
      </c>
      <c r="G1049" s="2">
        <v>580872</v>
      </c>
      <c r="H1049" s="19">
        <v>11.6968970788745</v>
      </c>
      <c r="I1049" s="19">
        <f t="shared" si="16"/>
        <v>41.757922571581965</v>
      </c>
    </row>
    <row r="1050" spans="1:9" x14ac:dyDescent="0.2">
      <c r="A1050" s="2" t="s">
        <v>5</v>
      </c>
      <c r="B1050" s="2">
        <v>9</v>
      </c>
      <c r="C1050" s="2" t="s">
        <v>50</v>
      </c>
      <c r="D1050" s="2" t="s">
        <v>9</v>
      </c>
      <c r="E1050" s="2" t="s">
        <v>16</v>
      </c>
      <c r="F1050" s="2">
        <v>111999</v>
      </c>
      <c r="G1050" s="2">
        <v>477880</v>
      </c>
      <c r="H1050" s="19">
        <v>23.436636812588901</v>
      </c>
      <c r="I1050" s="19">
        <f t="shared" si="16"/>
        <v>83.668793420942379</v>
      </c>
    </row>
    <row r="1051" spans="1:9" x14ac:dyDescent="0.2">
      <c r="A1051" s="2" t="s">
        <v>5</v>
      </c>
      <c r="B1051" s="2">
        <v>10</v>
      </c>
      <c r="C1051" s="2" t="s">
        <v>50</v>
      </c>
      <c r="D1051" s="2" t="s">
        <v>9</v>
      </c>
      <c r="E1051" s="2" t="s">
        <v>15</v>
      </c>
      <c r="F1051" s="2">
        <v>39462</v>
      </c>
      <c r="G1051" s="2">
        <v>468124</v>
      </c>
      <c r="H1051" s="19">
        <v>8.4298177405986401</v>
      </c>
      <c r="I1051" s="19">
        <f t="shared" si="16"/>
        <v>30.094449333937145</v>
      </c>
    </row>
    <row r="1052" spans="1:9" x14ac:dyDescent="0.2">
      <c r="A1052" s="2" t="s">
        <v>5</v>
      </c>
      <c r="B1052" s="2">
        <v>11</v>
      </c>
      <c r="C1052" s="2" t="s">
        <v>50</v>
      </c>
      <c r="D1052" s="2" t="s">
        <v>15</v>
      </c>
      <c r="E1052" s="2" t="s">
        <v>16</v>
      </c>
      <c r="F1052" s="2">
        <v>41281</v>
      </c>
      <c r="G1052" s="2">
        <v>463304</v>
      </c>
      <c r="H1052" s="19">
        <v>8.9101324400393693</v>
      </c>
      <c r="I1052" s="19">
        <f t="shared" si="16"/>
        <v>31.809172810940549</v>
      </c>
    </row>
    <row r="1053" spans="1:9" x14ac:dyDescent="0.2">
      <c r="A1053" s="2" t="s">
        <v>5</v>
      </c>
      <c r="B1053" s="2">
        <v>12</v>
      </c>
      <c r="C1053" s="2" t="s">
        <v>50</v>
      </c>
      <c r="D1053" s="2" t="s">
        <v>15</v>
      </c>
      <c r="E1053" s="2" t="s">
        <v>16</v>
      </c>
      <c r="F1053" s="2">
        <v>15084</v>
      </c>
      <c r="G1053" s="2">
        <v>439408</v>
      </c>
      <c r="H1053" s="19">
        <v>3.4328004952117301</v>
      </c>
      <c r="I1053" s="19">
        <f t="shared" si="16"/>
        <v>12.255097767905877</v>
      </c>
    </row>
    <row r="1054" spans="1:9" x14ac:dyDescent="0.2">
      <c r="A1054" s="2" t="s">
        <v>5</v>
      </c>
      <c r="B1054" s="2">
        <v>13</v>
      </c>
      <c r="C1054" s="2" t="s">
        <v>50</v>
      </c>
      <c r="D1054" s="2" t="s">
        <v>15</v>
      </c>
      <c r="E1054" s="2" t="s">
        <v>15</v>
      </c>
      <c r="F1054" s="2">
        <v>25221</v>
      </c>
      <c r="G1054" s="2">
        <v>534637</v>
      </c>
      <c r="H1054" s="19">
        <v>4.7174063897560403</v>
      </c>
      <c r="I1054" s="19">
        <f t="shared" si="16"/>
        <v>16.841140811429064</v>
      </c>
    </row>
    <row r="1055" spans="1:9" x14ac:dyDescent="0.2">
      <c r="A1055" s="2" t="s">
        <v>5</v>
      </c>
      <c r="B1055" s="2">
        <v>14</v>
      </c>
      <c r="C1055" s="2" t="s">
        <v>50</v>
      </c>
      <c r="D1055" s="2" t="s">
        <v>15</v>
      </c>
      <c r="E1055" s="2" t="s">
        <v>17</v>
      </c>
      <c r="F1055" s="2">
        <v>74013</v>
      </c>
      <c r="G1055" s="2">
        <v>416284</v>
      </c>
      <c r="H1055" s="19">
        <v>17.779448645636101</v>
      </c>
      <c r="I1055" s="19">
        <f t="shared" si="16"/>
        <v>63.472631664920883</v>
      </c>
    </row>
    <row r="1056" spans="1:9" x14ac:dyDescent="0.2">
      <c r="A1056" s="2" t="s">
        <v>5</v>
      </c>
      <c r="B1056" s="2">
        <v>15</v>
      </c>
      <c r="C1056" s="2" t="s">
        <v>50</v>
      </c>
      <c r="D1056" s="2" t="s">
        <v>15</v>
      </c>
      <c r="E1056" s="2" t="s">
        <v>15</v>
      </c>
      <c r="F1056" s="2">
        <v>48340</v>
      </c>
      <c r="G1056" s="2">
        <v>420836</v>
      </c>
      <c r="H1056" s="19">
        <v>11.4866598865116</v>
      </c>
      <c r="I1056" s="19">
        <f t="shared" si="16"/>
        <v>41.007375794846411</v>
      </c>
    </row>
    <row r="1057" spans="1:9" x14ac:dyDescent="0.2">
      <c r="A1057" s="2" t="s">
        <v>5</v>
      </c>
      <c r="B1057" s="2">
        <v>16</v>
      </c>
      <c r="C1057" s="2" t="s">
        <v>50</v>
      </c>
      <c r="D1057" s="2" t="s">
        <v>15</v>
      </c>
      <c r="E1057" s="2" t="s">
        <v>15</v>
      </c>
      <c r="F1057" s="2">
        <v>13465</v>
      </c>
      <c r="G1057" s="2">
        <v>420836</v>
      </c>
      <c r="H1057" s="19">
        <v>3.1995836858063398</v>
      </c>
      <c r="I1057" s="19">
        <f t="shared" si="16"/>
        <v>11.422513758328632</v>
      </c>
    </row>
    <row r="1058" spans="1:9" x14ac:dyDescent="0.2">
      <c r="A1058" s="2" t="s">
        <v>5</v>
      </c>
      <c r="B1058" s="2">
        <v>17</v>
      </c>
      <c r="C1058" s="2" t="s">
        <v>50</v>
      </c>
      <c r="D1058" s="2" t="s">
        <v>15</v>
      </c>
      <c r="E1058" s="2" t="s">
        <v>17</v>
      </c>
      <c r="F1058" s="2">
        <v>32445</v>
      </c>
      <c r="G1058" s="2">
        <v>403733</v>
      </c>
      <c r="H1058" s="19">
        <v>8.0362516811853393</v>
      </c>
      <c r="I1058" s="19">
        <f t="shared" si="16"/>
        <v>28.689418501831661</v>
      </c>
    </row>
    <row r="1059" spans="1:9" x14ac:dyDescent="0.2">
      <c r="A1059" s="2" t="s">
        <v>5</v>
      </c>
      <c r="B1059" s="2">
        <v>18</v>
      </c>
      <c r="C1059" s="2" t="s">
        <v>50</v>
      </c>
      <c r="D1059" s="2" t="s">
        <v>15</v>
      </c>
      <c r="E1059" s="2" t="s">
        <v>16</v>
      </c>
      <c r="F1059" s="2">
        <v>49792</v>
      </c>
      <c r="G1059" s="2">
        <v>435877</v>
      </c>
      <c r="H1059" s="19">
        <v>11.423406144393899</v>
      </c>
      <c r="I1059" s="19">
        <f t="shared" si="16"/>
        <v>40.781559935486221</v>
      </c>
    </row>
    <row r="1060" spans="1:9" x14ac:dyDescent="0.2">
      <c r="A1060" s="2" t="s">
        <v>5</v>
      </c>
      <c r="B1060" s="2">
        <v>19</v>
      </c>
      <c r="C1060" s="2" t="s">
        <v>50</v>
      </c>
      <c r="D1060" s="2" t="s">
        <v>15</v>
      </c>
      <c r="E1060" s="2" t="s">
        <v>17</v>
      </c>
      <c r="F1060" s="2">
        <v>43391</v>
      </c>
      <c r="G1060" s="2">
        <v>385973</v>
      </c>
      <c r="H1060" s="19">
        <v>11.241978065823201</v>
      </c>
      <c r="I1060" s="19">
        <f t="shared" si="16"/>
        <v>40.133861694988823</v>
      </c>
    </row>
    <row r="1061" spans="1:9" x14ac:dyDescent="0.2">
      <c r="A1061" s="2" t="s">
        <v>5</v>
      </c>
      <c r="B1061" s="2">
        <v>20</v>
      </c>
      <c r="C1061" s="2" t="s">
        <v>50</v>
      </c>
      <c r="D1061" s="2" t="s">
        <v>15</v>
      </c>
      <c r="E1061" s="2" t="s">
        <v>17</v>
      </c>
      <c r="F1061" s="2">
        <v>76430</v>
      </c>
      <c r="G1061" s="2">
        <v>398184</v>
      </c>
      <c r="H1061" s="19">
        <v>19.1946436823177</v>
      </c>
      <c r="I1061" s="19">
        <f t="shared" si="16"/>
        <v>68.524877945874181</v>
      </c>
    </row>
    <row r="1062" spans="1:9" x14ac:dyDescent="0.2">
      <c r="A1062" s="2" t="s">
        <v>5</v>
      </c>
      <c r="B1062" s="2">
        <v>21</v>
      </c>
      <c r="C1062" s="2" t="s">
        <v>50</v>
      </c>
      <c r="D1062" s="2" t="s">
        <v>9</v>
      </c>
      <c r="E1062" s="2" t="s">
        <v>17</v>
      </c>
      <c r="F1062" s="2">
        <v>4913</v>
      </c>
      <c r="G1062" s="2">
        <v>444160</v>
      </c>
      <c r="H1062" s="19">
        <v>1.10613292507204</v>
      </c>
      <c r="I1062" s="19">
        <f t="shared" si="16"/>
        <v>3.9488945425071824</v>
      </c>
    </row>
    <row r="1063" spans="1:9" x14ac:dyDescent="0.2">
      <c r="A1063" s="2" t="s">
        <v>5</v>
      </c>
      <c r="B1063" s="2">
        <v>22</v>
      </c>
      <c r="C1063" s="2" t="s">
        <v>50</v>
      </c>
      <c r="D1063" s="2" t="s">
        <v>9</v>
      </c>
      <c r="E1063" s="2" t="s">
        <v>16</v>
      </c>
      <c r="F1063" s="2">
        <v>27662</v>
      </c>
      <c r="G1063" s="2">
        <v>426617</v>
      </c>
      <c r="H1063" s="19">
        <v>6.4840360323193797</v>
      </c>
      <c r="I1063" s="19">
        <f t="shared" si="16"/>
        <v>23.148008635380183</v>
      </c>
    </row>
    <row r="1064" spans="1:9" x14ac:dyDescent="0.2">
      <c r="A1064" s="2" t="s">
        <v>5</v>
      </c>
      <c r="B1064" s="2">
        <v>23</v>
      </c>
      <c r="C1064" s="2" t="s">
        <v>50</v>
      </c>
      <c r="D1064" s="2" t="s">
        <v>9</v>
      </c>
      <c r="E1064" s="2" t="s">
        <v>15</v>
      </c>
      <c r="F1064" s="2">
        <v>13984</v>
      </c>
      <c r="G1064" s="2">
        <v>393712</v>
      </c>
      <c r="H1064" s="19">
        <v>3.55183484374365</v>
      </c>
      <c r="I1064" s="19">
        <f t="shared" si="16"/>
        <v>12.68005039216483</v>
      </c>
    </row>
    <row r="1065" spans="1:9" x14ac:dyDescent="0.2">
      <c r="A1065" s="2" t="s">
        <v>5</v>
      </c>
      <c r="B1065" s="2">
        <v>24</v>
      </c>
      <c r="C1065" s="2" t="s">
        <v>50</v>
      </c>
      <c r="D1065" s="2" t="s">
        <v>9</v>
      </c>
      <c r="E1065" s="2" t="s">
        <v>17</v>
      </c>
      <c r="F1065" s="2">
        <v>7389</v>
      </c>
      <c r="G1065" s="2">
        <v>453668</v>
      </c>
      <c r="H1065" s="19">
        <v>1.6287240889813599</v>
      </c>
      <c r="I1065" s="19">
        <f t="shared" si="16"/>
        <v>5.8145449976634547</v>
      </c>
    </row>
    <row r="1066" spans="1:9" x14ac:dyDescent="0.2">
      <c r="A1066" s="2" t="s">
        <v>5</v>
      </c>
      <c r="B1066" s="2">
        <v>25</v>
      </c>
      <c r="C1066" s="2" t="s">
        <v>50</v>
      </c>
      <c r="D1066" s="2" t="s">
        <v>9</v>
      </c>
      <c r="E1066" s="2" t="s">
        <v>16</v>
      </c>
      <c r="F1066" s="2">
        <v>46602</v>
      </c>
      <c r="G1066" s="2">
        <v>399289</v>
      </c>
      <c r="H1066" s="19">
        <v>11.6712456391235</v>
      </c>
      <c r="I1066" s="19">
        <f t="shared" si="16"/>
        <v>41.666346931670894</v>
      </c>
    </row>
    <row r="1067" spans="1:9" x14ac:dyDescent="0.2">
      <c r="A1067" s="2" t="s">
        <v>5</v>
      </c>
      <c r="B1067" s="2">
        <v>26</v>
      </c>
      <c r="C1067" s="2" t="s">
        <v>50</v>
      </c>
      <c r="D1067" s="2" t="s">
        <v>9</v>
      </c>
      <c r="E1067" s="2" t="s">
        <v>15</v>
      </c>
      <c r="F1067" s="2">
        <v>46414</v>
      </c>
      <c r="G1067" s="2">
        <v>444160</v>
      </c>
      <c r="H1067" s="19">
        <v>10.4498378962536</v>
      </c>
      <c r="I1067" s="19">
        <f t="shared" si="16"/>
        <v>37.305921289625353</v>
      </c>
    </row>
    <row r="1068" spans="1:9" x14ac:dyDescent="0.2">
      <c r="A1068" s="2" t="s">
        <v>5</v>
      </c>
      <c r="B1068" s="2">
        <v>27</v>
      </c>
      <c r="C1068" s="2" t="s">
        <v>50</v>
      </c>
      <c r="D1068" s="2" t="s">
        <v>9</v>
      </c>
      <c r="E1068" s="2" t="s">
        <v>17</v>
      </c>
      <c r="F1068" s="2">
        <v>21515</v>
      </c>
      <c r="G1068" s="2">
        <v>407188</v>
      </c>
      <c r="H1068" s="19">
        <v>5.2838001119875804</v>
      </c>
      <c r="I1068" s="19">
        <f t="shared" si="16"/>
        <v>18.863166399795659</v>
      </c>
    </row>
    <row r="1069" spans="1:9" x14ac:dyDescent="0.2">
      <c r="A1069" s="2" t="s">
        <v>5</v>
      </c>
      <c r="B1069" s="2">
        <v>28</v>
      </c>
      <c r="C1069" s="2" t="s">
        <v>50</v>
      </c>
      <c r="D1069" s="2" t="s">
        <v>9</v>
      </c>
      <c r="E1069" s="2" t="s">
        <v>15</v>
      </c>
      <c r="F1069" s="2">
        <v>11066</v>
      </c>
      <c r="G1069" s="2">
        <v>384852</v>
      </c>
      <c r="H1069" s="19">
        <v>2.8753910594202399</v>
      </c>
      <c r="I1069" s="19">
        <f t="shared" si="16"/>
        <v>10.265146082130256</v>
      </c>
    </row>
    <row r="1070" spans="1:9" x14ac:dyDescent="0.2">
      <c r="A1070" s="2" t="s">
        <v>5</v>
      </c>
      <c r="B1070" s="2">
        <v>29</v>
      </c>
      <c r="C1070" s="2" t="s">
        <v>50</v>
      </c>
      <c r="D1070" s="2" t="s">
        <v>9</v>
      </c>
      <c r="E1070" s="2" t="s">
        <v>17</v>
      </c>
      <c r="F1070" s="2">
        <v>1603</v>
      </c>
      <c r="G1070" s="2">
        <v>411632</v>
      </c>
      <c r="H1070" s="19">
        <v>0.38942550627745098</v>
      </c>
      <c r="I1070" s="19">
        <f t="shared" si="16"/>
        <v>1.3902490574105</v>
      </c>
    </row>
    <row r="1071" spans="1:9" x14ac:dyDescent="0.2">
      <c r="A1071" s="2" t="s">
        <v>5</v>
      </c>
      <c r="B1071" s="2">
        <v>30</v>
      </c>
      <c r="C1071" s="2" t="s">
        <v>50</v>
      </c>
      <c r="D1071" s="2" t="s">
        <v>9</v>
      </c>
      <c r="E1071" s="2" t="s">
        <v>17</v>
      </c>
      <c r="F1071" s="2">
        <v>36239</v>
      </c>
      <c r="G1071" s="2">
        <v>439408</v>
      </c>
      <c r="H1071" s="19">
        <v>8.2472326402796394</v>
      </c>
      <c r="I1071" s="19">
        <f t="shared" si="16"/>
        <v>29.442620525798311</v>
      </c>
    </row>
    <row r="1072" spans="1:9" x14ac:dyDescent="0.2">
      <c r="A1072" s="2" t="s">
        <v>5</v>
      </c>
      <c r="B1072" s="2">
        <v>31</v>
      </c>
      <c r="C1072" s="2" t="s">
        <v>50</v>
      </c>
      <c r="D1072" s="2" t="s">
        <v>15</v>
      </c>
      <c r="E1072" s="2" t="s">
        <v>17</v>
      </c>
      <c r="F1072" s="2">
        <v>5702</v>
      </c>
      <c r="G1072" s="2">
        <v>431261</v>
      </c>
      <c r="H1072" s="19">
        <v>1.3221691736558601</v>
      </c>
      <c r="I1072" s="19">
        <f t="shared" si="16"/>
        <v>4.7201439499514199</v>
      </c>
    </row>
    <row r="1073" spans="1:9" x14ac:dyDescent="0.2">
      <c r="A1073" s="2" t="s">
        <v>5</v>
      </c>
      <c r="B1073" s="2">
        <v>32</v>
      </c>
      <c r="C1073" s="2" t="s">
        <v>50</v>
      </c>
      <c r="D1073" s="2" t="s">
        <v>15</v>
      </c>
      <c r="E1073" s="2" t="s">
        <v>15</v>
      </c>
      <c r="F1073" s="2">
        <v>23171</v>
      </c>
      <c r="G1073" s="2">
        <v>399289</v>
      </c>
      <c r="H1073" s="19">
        <v>5.8030649479449696</v>
      </c>
      <c r="I1073" s="19">
        <f t="shared" si="16"/>
        <v>20.716941864163541</v>
      </c>
    </row>
    <row r="1074" spans="1:9" x14ac:dyDescent="0.2">
      <c r="A1074" s="2" t="s">
        <v>5</v>
      </c>
      <c r="B1074" s="2">
        <v>33</v>
      </c>
      <c r="C1074" s="2" t="s">
        <v>50</v>
      </c>
      <c r="D1074" s="2" t="s">
        <v>15</v>
      </c>
      <c r="E1074" s="2" t="s">
        <v>16</v>
      </c>
      <c r="F1074" s="2">
        <v>4716</v>
      </c>
      <c r="G1074" s="2">
        <v>407188</v>
      </c>
      <c r="H1074" s="19">
        <v>1.1581873729088199</v>
      </c>
      <c r="I1074" s="19">
        <f t="shared" si="16"/>
        <v>4.1347289212844869</v>
      </c>
    </row>
    <row r="1075" spans="1:9" x14ac:dyDescent="0.2">
      <c r="A1075" s="2" t="s">
        <v>5</v>
      </c>
      <c r="B1075" s="2">
        <v>34</v>
      </c>
      <c r="C1075" s="2" t="s">
        <v>50</v>
      </c>
      <c r="D1075" s="2" t="s">
        <v>15</v>
      </c>
      <c r="E1075" s="2" t="s">
        <v>15</v>
      </c>
      <c r="F1075" s="2">
        <v>189</v>
      </c>
      <c r="G1075" s="2">
        <v>363176</v>
      </c>
      <c r="H1075" s="19">
        <v>5.2040883758838599E-2</v>
      </c>
      <c r="I1075" s="19">
        <f t="shared" si="16"/>
        <v>0.18578595501905379</v>
      </c>
    </row>
    <row r="1076" spans="1:9" x14ac:dyDescent="0.2">
      <c r="A1076" s="2" t="s">
        <v>5</v>
      </c>
      <c r="B1076" s="2">
        <v>35</v>
      </c>
      <c r="C1076" s="2" t="s">
        <v>50</v>
      </c>
      <c r="D1076" s="2" t="s">
        <v>15</v>
      </c>
      <c r="E1076" s="2" t="s">
        <v>16</v>
      </c>
      <c r="F1076" s="2">
        <v>8991</v>
      </c>
      <c r="G1076" s="2">
        <v>389284</v>
      </c>
      <c r="H1076" s="19">
        <v>2.3096248497240999</v>
      </c>
      <c r="I1076" s="19">
        <f t="shared" si="16"/>
        <v>8.2453607135150353</v>
      </c>
    </row>
    <row r="1077" spans="1:9" x14ac:dyDescent="0.2">
      <c r="A1077" s="2" t="s">
        <v>5</v>
      </c>
      <c r="B1077" s="2">
        <v>36</v>
      </c>
      <c r="C1077" s="2" t="s">
        <v>50</v>
      </c>
      <c r="D1077" s="2" t="s">
        <v>15</v>
      </c>
      <c r="E1077" s="2" t="s">
        <v>16</v>
      </c>
      <c r="F1077" s="2">
        <v>22052</v>
      </c>
      <c r="G1077" s="2">
        <v>358916</v>
      </c>
      <c r="H1077" s="19">
        <v>6.1440559908167902</v>
      </c>
      <c r="I1077" s="19">
        <f t="shared" si="16"/>
        <v>21.93427988721594</v>
      </c>
    </row>
    <row r="1078" spans="1:9" x14ac:dyDescent="0.2">
      <c r="A1078" s="2" t="s">
        <v>5</v>
      </c>
      <c r="B1078" s="2">
        <v>37</v>
      </c>
      <c r="C1078" s="2" t="s">
        <v>50</v>
      </c>
      <c r="D1078" s="2" t="s">
        <v>15</v>
      </c>
      <c r="E1078" s="2" t="s">
        <v>15</v>
      </c>
      <c r="F1078" s="2">
        <v>36827</v>
      </c>
      <c r="G1078" s="2">
        <v>430112</v>
      </c>
      <c r="H1078" s="19">
        <v>8.5621884532400792</v>
      </c>
      <c r="I1078" s="19">
        <f t="shared" si="16"/>
        <v>30.567012778067081</v>
      </c>
    </row>
    <row r="1079" spans="1:9" x14ac:dyDescent="0.2">
      <c r="A1079" s="2" t="s">
        <v>5</v>
      </c>
      <c r="B1079" s="2">
        <v>38</v>
      </c>
      <c r="C1079" s="2" t="s">
        <v>50</v>
      </c>
      <c r="D1079" s="2" t="s">
        <v>15</v>
      </c>
      <c r="E1079" s="2" t="s">
        <v>17</v>
      </c>
      <c r="F1079" s="2">
        <v>9659</v>
      </c>
      <c r="G1079" s="2">
        <v>371756</v>
      </c>
      <c r="H1079" s="19">
        <v>2.5982095783255601</v>
      </c>
      <c r="I1079" s="19">
        <f t="shared" si="16"/>
        <v>9.2756081946222491</v>
      </c>
    </row>
    <row r="1080" spans="1:9" x14ac:dyDescent="0.2">
      <c r="A1080" s="2" t="s">
        <v>5</v>
      </c>
      <c r="B1080" s="2">
        <v>39</v>
      </c>
      <c r="C1080" s="2" t="s">
        <v>50</v>
      </c>
      <c r="D1080" s="2" t="s">
        <v>15</v>
      </c>
      <c r="E1080" s="2" t="s">
        <v>16</v>
      </c>
      <c r="F1080" s="2">
        <v>115885</v>
      </c>
      <c r="G1080" s="2">
        <v>411632</v>
      </c>
      <c r="H1080" s="19">
        <v>28.152573172153701</v>
      </c>
      <c r="I1080" s="19">
        <f t="shared" si="16"/>
        <v>100.50468622458871</v>
      </c>
    </row>
    <row r="1081" spans="1:9" x14ac:dyDescent="0.2">
      <c r="A1081" s="2" t="s">
        <v>5</v>
      </c>
      <c r="B1081" s="2">
        <v>40</v>
      </c>
      <c r="C1081" s="2" t="s">
        <v>50</v>
      </c>
      <c r="D1081" s="2" t="s">
        <v>15</v>
      </c>
      <c r="E1081" s="2" t="s">
        <v>15</v>
      </c>
      <c r="F1081" s="2">
        <v>33783</v>
      </c>
      <c r="G1081" s="2">
        <v>463304</v>
      </c>
      <c r="H1081" s="19">
        <v>7.2917566004178598</v>
      </c>
      <c r="I1081" s="19">
        <f t="shared" si="16"/>
        <v>26.031571063491757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1"/>
  <sheetViews>
    <sheetView topLeftCell="A927" workbookViewId="0">
      <selection activeCell="D922" sqref="D922:E960"/>
    </sheetView>
  </sheetViews>
  <sheetFormatPr baseColWidth="10" defaultColWidth="15.1640625" defaultRowHeight="15" x14ac:dyDescent="0.2"/>
  <cols>
    <col min="1" max="1" width="4.5" style="6" bestFit="1" customWidth="1"/>
    <col min="2" max="2" width="6.83203125" style="7" bestFit="1" customWidth="1"/>
    <col min="3" max="3" width="9.1640625" style="6" bestFit="1" customWidth="1"/>
    <col min="4" max="5" width="11.5" style="6" bestFit="1" customWidth="1"/>
    <col min="6" max="6" width="12.33203125" style="6" bestFit="1" customWidth="1"/>
    <col min="7" max="7" width="9.1640625" style="6" bestFit="1" customWidth="1"/>
    <col min="8" max="8" width="14" style="24" bestFit="1" customWidth="1"/>
    <col min="9" max="28" width="7.5" style="6" customWidth="1"/>
    <col min="29" max="16384" width="15.1640625" style="6"/>
  </cols>
  <sheetData>
    <row r="1" spans="1:9" s="3" customFormat="1" ht="15" customHeight="1" x14ac:dyDescent="0.2">
      <c r="A1" s="3" t="s">
        <v>7</v>
      </c>
      <c r="B1" s="4" t="s">
        <v>8</v>
      </c>
      <c r="C1" s="3" t="s">
        <v>0</v>
      </c>
      <c r="D1" s="5" t="s">
        <v>13</v>
      </c>
      <c r="E1" s="5" t="s">
        <v>14</v>
      </c>
      <c r="F1" s="3" t="s">
        <v>10</v>
      </c>
      <c r="G1" s="3" t="s">
        <v>22</v>
      </c>
      <c r="H1" s="20" t="s">
        <v>11</v>
      </c>
      <c r="I1" s="5" t="s">
        <v>12</v>
      </c>
    </row>
    <row r="2" spans="1:9" x14ac:dyDescent="0.2">
      <c r="A2" s="6" t="s">
        <v>1</v>
      </c>
      <c r="B2" s="7">
        <v>1</v>
      </c>
      <c r="C2" s="8" t="s">
        <v>54</v>
      </c>
      <c r="D2" s="2" t="s">
        <v>9</v>
      </c>
      <c r="E2" s="2" t="s">
        <v>15</v>
      </c>
      <c r="F2" s="6">
        <v>1136</v>
      </c>
      <c r="G2" s="6">
        <v>3759984</v>
      </c>
      <c r="H2" s="24">
        <f t="shared" ref="H2:H33" si="0">(F2/G2)*100</f>
        <v>3.0212894522955416E-2</v>
      </c>
      <c r="I2" s="19">
        <f>H2*3.57</f>
        <v>0.10786003344695083</v>
      </c>
    </row>
    <row r="3" spans="1:9" x14ac:dyDescent="0.2">
      <c r="A3" s="6" t="s">
        <v>1</v>
      </c>
      <c r="B3" s="9">
        <v>2</v>
      </c>
      <c r="C3" s="8" t="s">
        <v>54</v>
      </c>
      <c r="D3" s="2" t="s">
        <v>9</v>
      </c>
      <c r="E3" s="2" t="s">
        <v>16</v>
      </c>
      <c r="F3" s="6">
        <v>2372</v>
      </c>
      <c r="G3" s="6">
        <v>3763445</v>
      </c>
      <c r="H3" s="24">
        <f t="shared" si="0"/>
        <v>6.3027359241333403E-2</v>
      </c>
      <c r="I3" s="19">
        <f t="shared" ref="I3:I66" si="1">H3*3.57</f>
        <v>0.22500767249156023</v>
      </c>
    </row>
    <row r="4" spans="1:9" x14ac:dyDescent="0.2">
      <c r="A4" s="6" t="s">
        <v>1</v>
      </c>
      <c r="B4" s="9">
        <v>3</v>
      </c>
      <c r="C4" s="8" t="s">
        <v>54</v>
      </c>
      <c r="D4" s="2" t="s">
        <v>9</v>
      </c>
      <c r="E4" s="2" t="s">
        <v>15</v>
      </c>
      <c r="F4" s="6">
        <v>1440</v>
      </c>
      <c r="G4" s="6">
        <v>3756585</v>
      </c>
      <c r="H4" s="24">
        <f t="shared" si="0"/>
        <v>3.8332687800222809E-2</v>
      </c>
      <c r="I4" s="19">
        <f t="shared" si="1"/>
        <v>0.13684769544679543</v>
      </c>
    </row>
    <row r="5" spans="1:9" x14ac:dyDescent="0.2">
      <c r="A5" s="6" t="s">
        <v>1</v>
      </c>
      <c r="B5" s="9">
        <v>4</v>
      </c>
      <c r="C5" s="8" t="s">
        <v>54</v>
      </c>
      <c r="D5" s="2" t="s">
        <v>9</v>
      </c>
      <c r="E5" s="2" t="s">
        <v>16</v>
      </c>
      <c r="F5" s="6">
        <v>976</v>
      </c>
      <c r="G5" s="6">
        <v>3313536</v>
      </c>
      <c r="H5" s="24">
        <f t="shared" si="0"/>
        <v>2.9454938772356783E-2</v>
      </c>
      <c r="I5" s="19">
        <f t="shared" si="1"/>
        <v>0.10515413141731371</v>
      </c>
    </row>
    <row r="6" spans="1:9" x14ac:dyDescent="0.2">
      <c r="A6" s="6" t="s">
        <v>1</v>
      </c>
      <c r="B6" s="9">
        <v>5</v>
      </c>
      <c r="C6" s="8" t="s">
        <v>54</v>
      </c>
      <c r="D6" s="2" t="s">
        <v>9</v>
      </c>
      <c r="E6" s="2" t="s">
        <v>15</v>
      </c>
      <c r="F6" s="6">
        <v>1382</v>
      </c>
      <c r="G6" s="6">
        <v>3331226</v>
      </c>
      <c r="H6" s="24">
        <f t="shared" si="0"/>
        <v>4.1486227593084346E-2</v>
      </c>
      <c r="I6" s="19">
        <f t="shared" si="1"/>
        <v>0.1481058325073111</v>
      </c>
    </row>
    <row r="7" spans="1:9" x14ac:dyDescent="0.2">
      <c r="A7" s="6" t="s">
        <v>1</v>
      </c>
      <c r="B7" s="9">
        <v>6</v>
      </c>
      <c r="C7" s="8" t="s">
        <v>54</v>
      </c>
      <c r="D7" s="2" t="s">
        <v>9</v>
      </c>
      <c r="E7" s="2" t="s">
        <v>16</v>
      </c>
      <c r="F7" s="6">
        <v>79864</v>
      </c>
      <c r="G7" s="6">
        <v>3570000</v>
      </c>
      <c r="H7" s="24">
        <f t="shared" si="0"/>
        <v>2.2370868347338932</v>
      </c>
      <c r="I7" s="19">
        <f t="shared" si="1"/>
        <v>7.9863999999999988</v>
      </c>
    </row>
    <row r="8" spans="1:9" x14ac:dyDescent="0.2">
      <c r="A8" s="6" t="s">
        <v>1</v>
      </c>
      <c r="B8" s="9">
        <v>7</v>
      </c>
      <c r="C8" s="8" t="s">
        <v>54</v>
      </c>
      <c r="D8" s="2" t="s">
        <v>9</v>
      </c>
      <c r="E8" s="2" t="s">
        <v>17</v>
      </c>
      <c r="F8" s="6">
        <v>333</v>
      </c>
      <c r="G8" s="6">
        <v>3342633</v>
      </c>
      <c r="H8" s="24">
        <f t="shared" si="0"/>
        <v>9.9622064402523393E-3</v>
      </c>
      <c r="I8" s="19">
        <f t="shared" si="1"/>
        <v>3.5565076991700847E-2</v>
      </c>
    </row>
    <row r="9" spans="1:9" x14ac:dyDescent="0.2">
      <c r="A9" s="6" t="s">
        <v>1</v>
      </c>
      <c r="B9" s="9">
        <v>8</v>
      </c>
      <c r="C9" s="8" t="s">
        <v>54</v>
      </c>
      <c r="D9" s="2" t="s">
        <v>9</v>
      </c>
      <c r="E9" s="2" t="s">
        <v>15</v>
      </c>
      <c r="F9" s="6">
        <v>3002</v>
      </c>
      <c r="G9" s="6">
        <v>3543236</v>
      </c>
      <c r="H9" s="24">
        <f t="shared" si="0"/>
        <v>8.4724810879094711E-2</v>
      </c>
      <c r="I9" s="19">
        <f t="shared" si="1"/>
        <v>0.30246757483836811</v>
      </c>
    </row>
    <row r="10" spans="1:9" x14ac:dyDescent="0.2">
      <c r="A10" s="6" t="s">
        <v>1</v>
      </c>
      <c r="B10" s="9">
        <v>9</v>
      </c>
      <c r="C10" s="8" t="s">
        <v>54</v>
      </c>
      <c r="D10" s="2" t="s">
        <v>9</v>
      </c>
      <c r="E10" s="2" t="s">
        <v>17</v>
      </c>
      <c r="F10" s="6">
        <v>2390</v>
      </c>
      <c r="G10" s="6">
        <v>3519889</v>
      </c>
      <c r="H10" s="24">
        <f t="shared" si="0"/>
        <v>6.7899868433351163E-2</v>
      </c>
      <c r="I10" s="19">
        <f t="shared" si="1"/>
        <v>0.24240253030706363</v>
      </c>
    </row>
    <row r="11" spans="1:9" x14ac:dyDescent="0.2">
      <c r="A11" s="6" t="s">
        <v>1</v>
      </c>
      <c r="B11" s="7">
        <v>10</v>
      </c>
      <c r="C11" s="8" t="s">
        <v>54</v>
      </c>
      <c r="D11" s="2" t="s">
        <v>9</v>
      </c>
      <c r="E11" s="2" t="s">
        <v>17</v>
      </c>
      <c r="F11" s="6">
        <v>713</v>
      </c>
      <c r="G11" s="6">
        <v>3414357</v>
      </c>
      <c r="H11" s="24">
        <f t="shared" si="0"/>
        <v>2.0882409191540312E-2</v>
      </c>
      <c r="I11" s="19">
        <f t="shared" si="1"/>
        <v>7.4550200813798914E-2</v>
      </c>
    </row>
    <row r="12" spans="1:9" x14ac:dyDescent="0.2">
      <c r="A12" s="6" t="s">
        <v>1</v>
      </c>
      <c r="B12" s="9">
        <v>11</v>
      </c>
      <c r="C12" s="8" t="s">
        <v>54</v>
      </c>
      <c r="D12" s="2" t="s">
        <v>9</v>
      </c>
      <c r="E12" s="2" t="s">
        <v>17</v>
      </c>
      <c r="F12" s="6">
        <v>1800</v>
      </c>
      <c r="G12" s="6">
        <v>3233389</v>
      </c>
      <c r="H12" s="24">
        <f t="shared" si="0"/>
        <v>5.5669144665241331E-2</v>
      </c>
      <c r="I12" s="19">
        <f t="shared" si="1"/>
        <v>0.19873884645491155</v>
      </c>
    </row>
    <row r="13" spans="1:9" x14ac:dyDescent="0.2">
      <c r="A13" s="6" t="s">
        <v>1</v>
      </c>
      <c r="B13" s="9">
        <v>12</v>
      </c>
      <c r="C13" s="8" t="s">
        <v>54</v>
      </c>
      <c r="D13" s="2" t="s">
        <v>9</v>
      </c>
      <c r="E13" s="2" t="s">
        <v>16</v>
      </c>
      <c r="F13" s="6">
        <v>97227</v>
      </c>
      <c r="G13" s="6">
        <v>3384920</v>
      </c>
      <c r="H13" s="24">
        <f t="shared" si="0"/>
        <v>2.8723573969251857</v>
      </c>
      <c r="I13" s="19">
        <f t="shared" si="1"/>
        <v>10.254315907022912</v>
      </c>
    </row>
    <row r="14" spans="1:9" x14ac:dyDescent="0.2">
      <c r="A14" s="6" t="s">
        <v>1</v>
      </c>
      <c r="B14" s="9">
        <v>13</v>
      </c>
      <c r="C14" s="8" t="s">
        <v>54</v>
      </c>
      <c r="D14" s="2" t="s">
        <v>9</v>
      </c>
      <c r="E14" s="2" t="s">
        <v>15</v>
      </c>
      <c r="F14" s="6">
        <v>28667</v>
      </c>
      <c r="G14" s="6">
        <v>3355605</v>
      </c>
      <c r="H14" s="24">
        <f t="shared" si="0"/>
        <v>0.85430198131186474</v>
      </c>
      <c r="I14" s="19">
        <f t="shared" si="1"/>
        <v>3.0498580732833571</v>
      </c>
    </row>
    <row r="15" spans="1:9" x14ac:dyDescent="0.2">
      <c r="A15" s="6" t="s">
        <v>1</v>
      </c>
      <c r="B15" s="9">
        <v>14</v>
      </c>
      <c r="C15" s="8" t="s">
        <v>54</v>
      </c>
      <c r="D15" s="2" t="s">
        <v>9</v>
      </c>
      <c r="E15" s="2" t="s">
        <v>17</v>
      </c>
      <c r="F15" s="6">
        <v>832</v>
      </c>
      <c r="G15" s="6">
        <v>3135376</v>
      </c>
      <c r="H15" s="24">
        <f t="shared" si="0"/>
        <v>2.6535892345925974E-2</v>
      </c>
      <c r="I15" s="19">
        <f t="shared" si="1"/>
        <v>9.4733135674955726E-2</v>
      </c>
    </row>
    <row r="16" spans="1:9" x14ac:dyDescent="0.2">
      <c r="A16" s="6" t="s">
        <v>1</v>
      </c>
      <c r="B16" s="9">
        <v>15</v>
      </c>
      <c r="C16" s="8" t="s">
        <v>54</v>
      </c>
      <c r="D16" s="2" t="s">
        <v>9</v>
      </c>
      <c r="E16" s="2" t="s">
        <v>16</v>
      </c>
      <c r="F16" s="6">
        <v>1618</v>
      </c>
      <c r="G16" s="6">
        <v>3313536</v>
      </c>
      <c r="H16" s="24">
        <f t="shared" si="0"/>
        <v>4.8830011202534093E-2</v>
      </c>
      <c r="I16" s="19">
        <f t="shared" si="1"/>
        <v>0.17432313999304672</v>
      </c>
    </row>
    <row r="17" spans="1:9" x14ac:dyDescent="0.2">
      <c r="A17" s="6" t="s">
        <v>1</v>
      </c>
      <c r="B17" s="9">
        <v>16</v>
      </c>
      <c r="C17" s="8" t="s">
        <v>54</v>
      </c>
      <c r="D17" s="2" t="s">
        <v>9</v>
      </c>
      <c r="E17" s="2" t="s">
        <v>15</v>
      </c>
      <c r="F17" s="6">
        <v>1082</v>
      </c>
      <c r="G17" s="6">
        <v>3029568</v>
      </c>
      <c r="H17" s="24">
        <f t="shared" si="0"/>
        <v>3.5714662948644824E-2</v>
      </c>
      <c r="I17" s="19">
        <f t="shared" si="1"/>
        <v>0.12750134672666202</v>
      </c>
    </row>
    <row r="18" spans="1:9" x14ac:dyDescent="0.2">
      <c r="A18" s="6" t="s">
        <v>1</v>
      </c>
      <c r="B18" s="9">
        <v>17</v>
      </c>
      <c r="C18" s="8" t="s">
        <v>54</v>
      </c>
      <c r="D18" s="2" t="s">
        <v>9</v>
      </c>
      <c r="E18" s="2" t="s">
        <v>16</v>
      </c>
      <c r="F18" s="6">
        <v>808</v>
      </c>
      <c r="G18" s="6">
        <v>3157337</v>
      </c>
      <c r="H18" s="24">
        <f t="shared" si="0"/>
        <v>2.5591186496721763E-2</v>
      </c>
      <c r="I18" s="19">
        <f t="shared" si="1"/>
        <v>9.1360535793296685E-2</v>
      </c>
    </row>
    <row r="19" spans="1:9" x14ac:dyDescent="0.2">
      <c r="A19" s="6" t="s">
        <v>1</v>
      </c>
      <c r="B19" s="9">
        <v>18</v>
      </c>
      <c r="C19" s="8" t="s">
        <v>54</v>
      </c>
      <c r="D19" s="2" t="s">
        <v>9</v>
      </c>
      <c r="E19" s="2" t="s">
        <v>15</v>
      </c>
      <c r="F19" s="6">
        <v>1001</v>
      </c>
      <c r="G19" s="6">
        <v>3271773</v>
      </c>
      <c r="H19" s="24">
        <f t="shared" si="0"/>
        <v>3.0595032112557929E-2</v>
      </c>
      <c r="I19" s="19">
        <f t="shared" si="1"/>
        <v>0.1092242646418318</v>
      </c>
    </row>
    <row r="20" spans="1:9" x14ac:dyDescent="0.2">
      <c r="A20" s="6" t="s">
        <v>1</v>
      </c>
      <c r="B20" s="9">
        <v>19</v>
      </c>
      <c r="C20" s="8" t="s">
        <v>54</v>
      </c>
      <c r="D20" s="2" t="s">
        <v>9</v>
      </c>
      <c r="E20" s="2" t="s">
        <v>17</v>
      </c>
      <c r="F20" s="6">
        <v>1934</v>
      </c>
      <c r="G20" s="6">
        <v>3543236</v>
      </c>
      <c r="H20" s="24">
        <f t="shared" si="0"/>
        <v>5.4582872831502052E-2</v>
      </c>
      <c r="I20" s="19">
        <f t="shared" si="1"/>
        <v>0.19486085600846231</v>
      </c>
    </row>
    <row r="21" spans="1:9" x14ac:dyDescent="0.2">
      <c r="A21" s="6" t="s">
        <v>1</v>
      </c>
      <c r="B21" s="9">
        <v>20</v>
      </c>
      <c r="C21" s="8" t="s">
        <v>54</v>
      </c>
      <c r="D21" s="2" t="s">
        <v>9</v>
      </c>
      <c r="E21" s="2" t="s">
        <v>16</v>
      </c>
      <c r="F21" s="6">
        <v>854</v>
      </c>
      <c r="G21" s="6">
        <v>3339388</v>
      </c>
      <c r="H21" s="24">
        <f t="shared" si="0"/>
        <v>2.557354820703674E-2</v>
      </c>
      <c r="I21" s="19">
        <f t="shared" si="1"/>
        <v>9.1297567099121152E-2</v>
      </c>
    </row>
    <row r="22" spans="1:9" x14ac:dyDescent="0.2">
      <c r="A22" s="6" t="s">
        <v>2</v>
      </c>
      <c r="B22" s="9">
        <v>1</v>
      </c>
      <c r="C22" s="8" t="s">
        <v>54</v>
      </c>
      <c r="D22" s="2" t="s">
        <v>9</v>
      </c>
      <c r="E22" s="2" t="s">
        <v>16</v>
      </c>
      <c r="F22" s="6">
        <v>53283</v>
      </c>
      <c r="G22" s="6">
        <v>3486749</v>
      </c>
      <c r="H22" s="24">
        <f t="shared" si="0"/>
        <v>1.5281570310911397</v>
      </c>
      <c r="I22" s="19">
        <f t="shared" si="1"/>
        <v>5.4555206009953681</v>
      </c>
    </row>
    <row r="23" spans="1:9" x14ac:dyDescent="0.2">
      <c r="A23" s="6" t="s">
        <v>2</v>
      </c>
      <c r="B23" s="9">
        <v>2</v>
      </c>
      <c r="C23" s="8" t="s">
        <v>54</v>
      </c>
      <c r="D23" s="2" t="s">
        <v>9</v>
      </c>
      <c r="E23" s="2" t="s">
        <v>15</v>
      </c>
      <c r="F23" s="6">
        <v>78540</v>
      </c>
      <c r="G23" s="6">
        <v>3113385</v>
      </c>
      <c r="H23" s="24">
        <f t="shared" si="0"/>
        <v>2.5226562085961102</v>
      </c>
      <c r="I23" s="19">
        <f t="shared" si="1"/>
        <v>9.0058826646881123</v>
      </c>
    </row>
    <row r="24" spans="1:9" x14ac:dyDescent="0.2">
      <c r="A24" s="6" t="s">
        <v>2</v>
      </c>
      <c r="B24" s="9">
        <v>3</v>
      </c>
      <c r="C24" s="8" t="s">
        <v>54</v>
      </c>
      <c r="D24" s="2" t="s">
        <v>9</v>
      </c>
      <c r="E24" s="2" t="s">
        <v>16</v>
      </c>
      <c r="F24" s="6">
        <v>104570</v>
      </c>
      <c r="G24" s="6">
        <v>3001841</v>
      </c>
      <c r="H24" s="24">
        <f t="shared" si="0"/>
        <v>3.4835289410731614</v>
      </c>
      <c r="I24" s="19">
        <f t="shared" si="1"/>
        <v>12.436198319631185</v>
      </c>
    </row>
    <row r="25" spans="1:9" x14ac:dyDescent="0.2">
      <c r="A25" s="6" t="s">
        <v>2</v>
      </c>
      <c r="B25" s="9">
        <v>4</v>
      </c>
      <c r="C25" s="8" t="s">
        <v>54</v>
      </c>
      <c r="D25" s="2" t="s">
        <v>9</v>
      </c>
      <c r="E25" s="2" t="s">
        <v>17</v>
      </c>
      <c r="F25" s="6">
        <v>39090</v>
      </c>
      <c r="G25" s="6">
        <v>3047956</v>
      </c>
      <c r="H25" s="24">
        <f t="shared" si="0"/>
        <v>1.2824988287232493</v>
      </c>
      <c r="I25" s="19">
        <f t="shared" si="1"/>
        <v>4.5785208185419997</v>
      </c>
    </row>
    <row r="26" spans="1:9" x14ac:dyDescent="0.2">
      <c r="A26" s="6" t="s">
        <v>2</v>
      </c>
      <c r="B26" s="9">
        <v>5</v>
      </c>
      <c r="C26" s="8" t="s">
        <v>54</v>
      </c>
      <c r="D26" s="2" t="s">
        <v>9</v>
      </c>
      <c r="E26" s="2" t="s">
        <v>16</v>
      </c>
      <c r="F26" s="6">
        <v>112172</v>
      </c>
      <c r="G26" s="6">
        <v>3041888</v>
      </c>
      <c r="H26" s="24">
        <f t="shared" si="0"/>
        <v>3.6875782408819786</v>
      </c>
      <c r="I26" s="19">
        <f t="shared" si="1"/>
        <v>13.164654319948664</v>
      </c>
    </row>
    <row r="27" spans="1:9" x14ac:dyDescent="0.2">
      <c r="A27" s="6" t="s">
        <v>2</v>
      </c>
      <c r="B27" s="9">
        <v>6</v>
      </c>
      <c r="C27" s="8" t="s">
        <v>54</v>
      </c>
      <c r="D27" s="2" t="s">
        <v>9</v>
      </c>
      <c r="E27" s="2" t="s">
        <v>15</v>
      </c>
      <c r="F27" s="6">
        <v>131274</v>
      </c>
      <c r="G27" s="6">
        <v>3082193</v>
      </c>
      <c r="H27" s="24">
        <f t="shared" si="0"/>
        <v>4.2591103152852527</v>
      </c>
      <c r="I27" s="19">
        <f t="shared" si="1"/>
        <v>15.205023825568352</v>
      </c>
    </row>
    <row r="28" spans="1:9" x14ac:dyDescent="0.2">
      <c r="A28" s="6" t="s">
        <v>2</v>
      </c>
      <c r="B28" s="9">
        <v>7</v>
      </c>
      <c r="C28" s="8" t="s">
        <v>54</v>
      </c>
      <c r="D28" s="2" t="s">
        <v>9</v>
      </c>
      <c r="E28" s="2" t="s">
        <v>17</v>
      </c>
      <c r="F28" s="6">
        <v>22471</v>
      </c>
      <c r="G28" s="6">
        <v>2974067</v>
      </c>
      <c r="H28" s="24">
        <f t="shared" si="0"/>
        <v>0.7555646863369252</v>
      </c>
      <c r="I28" s="19">
        <f t="shared" si="1"/>
        <v>2.6973659302228228</v>
      </c>
    </row>
    <row r="29" spans="1:9" x14ac:dyDescent="0.2">
      <c r="A29" s="6" t="s">
        <v>2</v>
      </c>
      <c r="B29" s="9">
        <v>8</v>
      </c>
      <c r="C29" s="8" t="s">
        <v>54</v>
      </c>
      <c r="D29" s="2" t="s">
        <v>9</v>
      </c>
      <c r="E29" s="2" t="s">
        <v>15</v>
      </c>
      <c r="F29" s="6">
        <v>126643</v>
      </c>
      <c r="G29" s="6">
        <v>3057357</v>
      </c>
      <c r="H29" s="24">
        <f t="shared" si="0"/>
        <v>4.142237887168557</v>
      </c>
      <c r="I29" s="19">
        <f t="shared" si="1"/>
        <v>14.787789257191747</v>
      </c>
    </row>
    <row r="30" spans="1:9" x14ac:dyDescent="0.2">
      <c r="A30" s="6" t="s">
        <v>2</v>
      </c>
      <c r="B30" s="9">
        <v>9</v>
      </c>
      <c r="C30" s="8" t="s">
        <v>54</v>
      </c>
      <c r="D30" s="2" t="s">
        <v>9</v>
      </c>
      <c r="E30" s="2" t="s">
        <v>17</v>
      </c>
      <c r="F30" s="6">
        <v>78142</v>
      </c>
      <c r="G30" s="6">
        <v>3329673</v>
      </c>
      <c r="H30" s="24">
        <f t="shared" si="0"/>
        <v>2.346837061777538</v>
      </c>
      <c r="I30" s="19">
        <f t="shared" si="1"/>
        <v>8.3782083105458103</v>
      </c>
    </row>
    <row r="31" spans="1:9" x14ac:dyDescent="0.2">
      <c r="A31" s="6" t="s">
        <v>2</v>
      </c>
      <c r="B31" s="9">
        <v>10</v>
      </c>
      <c r="C31" s="8" t="s">
        <v>54</v>
      </c>
      <c r="D31" s="2" t="s">
        <v>9</v>
      </c>
      <c r="E31" s="2" t="s">
        <v>16</v>
      </c>
      <c r="F31" s="6">
        <v>79513</v>
      </c>
      <c r="G31" s="6">
        <v>3268556</v>
      </c>
      <c r="H31" s="24">
        <f t="shared" si="0"/>
        <v>2.4326644548846645</v>
      </c>
      <c r="I31" s="19">
        <f t="shared" si="1"/>
        <v>8.6846121039382513</v>
      </c>
    </row>
    <row r="32" spans="1:9" x14ac:dyDescent="0.2">
      <c r="A32" s="6" t="s">
        <v>2</v>
      </c>
      <c r="B32" s="9">
        <v>11</v>
      </c>
      <c r="C32" s="8" t="s">
        <v>54</v>
      </c>
      <c r="D32" s="2" t="s">
        <v>15</v>
      </c>
      <c r="E32" s="2" t="s">
        <v>15</v>
      </c>
      <c r="F32" s="6">
        <v>39050</v>
      </c>
      <c r="G32" s="6">
        <v>2977317</v>
      </c>
      <c r="H32" s="24">
        <f t="shared" si="0"/>
        <v>1.3115835498873649</v>
      </c>
      <c r="I32" s="19">
        <f t="shared" si="1"/>
        <v>4.6823532730978927</v>
      </c>
    </row>
    <row r="33" spans="1:9" x14ac:dyDescent="0.2">
      <c r="A33" s="6" t="s">
        <v>2</v>
      </c>
      <c r="B33" s="9">
        <v>12</v>
      </c>
      <c r="C33" s="8" t="s">
        <v>54</v>
      </c>
      <c r="D33" s="2" t="s">
        <v>15</v>
      </c>
      <c r="E33" s="2" t="s">
        <v>17</v>
      </c>
      <c r="F33" s="6">
        <v>14381</v>
      </c>
      <c r="G33" s="6">
        <v>3035716</v>
      </c>
      <c r="H33" s="24">
        <f t="shared" si="0"/>
        <v>0.47372679130722373</v>
      </c>
      <c r="I33" s="19">
        <f t="shared" si="1"/>
        <v>1.6912046449667886</v>
      </c>
    </row>
    <row r="34" spans="1:9" x14ac:dyDescent="0.2">
      <c r="A34" s="6" t="s">
        <v>2</v>
      </c>
      <c r="B34" s="9">
        <v>13</v>
      </c>
      <c r="C34" s="8" t="s">
        <v>54</v>
      </c>
      <c r="D34" s="2" t="s">
        <v>15</v>
      </c>
      <c r="E34" s="2" t="s">
        <v>15</v>
      </c>
      <c r="F34" s="6">
        <v>6197</v>
      </c>
      <c r="G34" s="6">
        <v>3017148</v>
      </c>
      <c r="H34" s="24">
        <f t="shared" ref="H34:H65" si="2">(F34/G34)*100</f>
        <v>0.20539264232314758</v>
      </c>
      <c r="I34" s="19">
        <f t="shared" si="1"/>
        <v>0.73325173309363678</v>
      </c>
    </row>
    <row r="35" spans="1:9" x14ac:dyDescent="0.2">
      <c r="A35" s="6" t="s">
        <v>2</v>
      </c>
      <c r="B35" s="9">
        <v>14</v>
      </c>
      <c r="C35" s="8" t="s">
        <v>54</v>
      </c>
      <c r="D35" s="2" t="s">
        <v>15</v>
      </c>
      <c r="E35" s="2" t="s">
        <v>16</v>
      </c>
      <c r="F35" s="6">
        <v>91194</v>
      </c>
      <c r="G35" s="6">
        <v>3066652</v>
      </c>
      <c r="H35" s="24">
        <f t="shared" si="2"/>
        <v>2.9737316134990208</v>
      </c>
      <c r="I35" s="19">
        <f t="shared" si="1"/>
        <v>10.616221860191503</v>
      </c>
    </row>
    <row r="36" spans="1:9" x14ac:dyDescent="0.2">
      <c r="A36" s="6" t="s">
        <v>2</v>
      </c>
      <c r="B36" s="9">
        <v>15</v>
      </c>
      <c r="C36" s="8" t="s">
        <v>54</v>
      </c>
      <c r="D36" s="2" t="s">
        <v>15</v>
      </c>
      <c r="E36" s="2" t="s">
        <v>17</v>
      </c>
      <c r="F36" s="6">
        <v>16035</v>
      </c>
      <c r="G36" s="6">
        <v>3236616</v>
      </c>
      <c r="H36" s="24">
        <f t="shared" si="2"/>
        <v>0.49542485114082113</v>
      </c>
      <c r="I36" s="19">
        <f t="shared" si="1"/>
        <v>1.7686667185727314</v>
      </c>
    </row>
    <row r="37" spans="1:9" x14ac:dyDescent="0.2">
      <c r="A37" s="6" t="s">
        <v>2</v>
      </c>
      <c r="B37" s="9">
        <v>16</v>
      </c>
      <c r="C37" s="8" t="s">
        <v>54</v>
      </c>
      <c r="D37" s="2" t="s">
        <v>15</v>
      </c>
      <c r="E37" s="2" t="s">
        <v>16</v>
      </c>
      <c r="F37" s="6">
        <v>125253</v>
      </c>
      <c r="G37" s="6">
        <v>3163633</v>
      </c>
      <c r="H37" s="24">
        <f t="shared" si="2"/>
        <v>3.9591507611660393</v>
      </c>
      <c r="I37" s="19">
        <f t="shared" si="1"/>
        <v>14.13416821736276</v>
      </c>
    </row>
    <row r="38" spans="1:9" x14ac:dyDescent="0.2">
      <c r="A38" s="6" t="s">
        <v>2</v>
      </c>
      <c r="B38" s="9">
        <v>17</v>
      </c>
      <c r="C38" s="8" t="s">
        <v>54</v>
      </c>
      <c r="D38" s="2" t="s">
        <v>15</v>
      </c>
      <c r="E38" s="2" t="s">
        <v>17</v>
      </c>
      <c r="F38" s="6">
        <v>5826</v>
      </c>
      <c r="G38" s="6">
        <v>2991880</v>
      </c>
      <c r="H38" s="24">
        <f t="shared" si="2"/>
        <v>0.19472706124577188</v>
      </c>
      <c r="I38" s="19">
        <f t="shared" si="1"/>
        <v>0.69517560864740557</v>
      </c>
    </row>
    <row r="39" spans="1:9" x14ac:dyDescent="0.2">
      <c r="A39" s="6" t="s">
        <v>2</v>
      </c>
      <c r="B39" s="9">
        <v>18</v>
      </c>
      <c r="C39" s="8" t="s">
        <v>54</v>
      </c>
      <c r="D39" s="2" t="s">
        <v>15</v>
      </c>
      <c r="E39" s="2" t="s">
        <v>15</v>
      </c>
      <c r="F39" s="6">
        <v>7884</v>
      </c>
      <c r="G39" s="6">
        <v>3211084</v>
      </c>
      <c r="H39" s="24">
        <f t="shared" si="2"/>
        <v>0.24552456429043898</v>
      </c>
      <c r="I39" s="19">
        <f t="shared" si="1"/>
        <v>0.87652269451686715</v>
      </c>
    </row>
    <row r="40" spans="1:9" x14ac:dyDescent="0.2">
      <c r="A40" s="6" t="s">
        <v>2</v>
      </c>
      <c r="B40" s="9">
        <v>19</v>
      </c>
      <c r="C40" s="8" t="s">
        <v>54</v>
      </c>
      <c r="D40" s="2" t="s">
        <v>15</v>
      </c>
      <c r="E40" s="2" t="s">
        <v>17</v>
      </c>
      <c r="F40" s="6">
        <v>6053</v>
      </c>
      <c r="G40" s="6">
        <v>3079048</v>
      </c>
      <c r="H40" s="24">
        <f t="shared" si="2"/>
        <v>0.19658673719929018</v>
      </c>
      <c r="I40" s="19">
        <f t="shared" si="1"/>
        <v>0.70181465180146596</v>
      </c>
    </row>
    <row r="41" spans="1:9" x14ac:dyDescent="0.2">
      <c r="A41" s="6" t="s">
        <v>2</v>
      </c>
      <c r="B41" s="9">
        <v>20</v>
      </c>
      <c r="C41" s="8" t="s">
        <v>54</v>
      </c>
      <c r="D41" s="2" t="s">
        <v>15</v>
      </c>
      <c r="E41" s="2" t="s">
        <v>15</v>
      </c>
      <c r="F41" s="6">
        <v>15894</v>
      </c>
      <c r="G41" s="6">
        <v>3201665</v>
      </c>
      <c r="H41" s="24">
        <f t="shared" si="2"/>
        <v>0.49642920168100035</v>
      </c>
      <c r="I41" s="19">
        <f t="shared" si="1"/>
        <v>1.7722522500011713</v>
      </c>
    </row>
    <row r="42" spans="1:9" x14ac:dyDescent="0.2">
      <c r="A42" s="6" t="s">
        <v>2</v>
      </c>
      <c r="B42" s="9">
        <v>21</v>
      </c>
      <c r="C42" s="8" t="s">
        <v>54</v>
      </c>
      <c r="D42" s="2" t="s">
        <v>9</v>
      </c>
      <c r="E42" s="2" t="s">
        <v>16</v>
      </c>
      <c r="F42" s="6">
        <v>127527</v>
      </c>
      <c r="G42" s="6">
        <v>3147883</v>
      </c>
      <c r="H42" s="24">
        <f t="shared" si="2"/>
        <v>4.0511988533245997</v>
      </c>
      <c r="I42" s="19">
        <f t="shared" si="1"/>
        <v>14.462779906368821</v>
      </c>
    </row>
    <row r="43" spans="1:9" x14ac:dyDescent="0.2">
      <c r="A43" s="6" t="s">
        <v>2</v>
      </c>
      <c r="B43" s="9">
        <v>22</v>
      </c>
      <c r="C43" s="8" t="s">
        <v>54</v>
      </c>
      <c r="D43" s="2" t="s">
        <v>9</v>
      </c>
      <c r="E43" s="2" t="s">
        <v>15</v>
      </c>
      <c r="F43" s="6">
        <v>102328</v>
      </c>
      <c r="G43" s="6">
        <v>3188853</v>
      </c>
      <c r="H43" s="24">
        <f t="shared" si="2"/>
        <v>3.2089281004800156</v>
      </c>
      <c r="I43" s="19">
        <f t="shared" si="1"/>
        <v>11.455873318713655</v>
      </c>
    </row>
    <row r="44" spans="1:9" x14ac:dyDescent="0.2">
      <c r="A44" s="6" t="s">
        <v>2</v>
      </c>
      <c r="B44" s="9">
        <v>23</v>
      </c>
      <c r="C44" s="8" t="s">
        <v>54</v>
      </c>
      <c r="D44" s="2" t="s">
        <v>9</v>
      </c>
      <c r="E44" s="2" t="s">
        <v>17</v>
      </c>
      <c r="F44" s="6">
        <v>87442</v>
      </c>
      <c r="G44" s="6">
        <v>3263600</v>
      </c>
      <c r="H44" s="24">
        <f t="shared" si="2"/>
        <v>2.6793111900968256</v>
      </c>
      <c r="I44" s="19">
        <f t="shared" si="1"/>
        <v>9.5651409486456664</v>
      </c>
    </row>
    <row r="45" spans="1:9" x14ac:dyDescent="0.2">
      <c r="A45" s="6" t="s">
        <v>2</v>
      </c>
      <c r="B45" s="9">
        <v>24</v>
      </c>
      <c r="C45" s="8" t="s">
        <v>54</v>
      </c>
      <c r="D45" s="2" t="s">
        <v>9</v>
      </c>
      <c r="E45" s="2" t="s">
        <v>15</v>
      </c>
      <c r="F45" s="6">
        <v>105594</v>
      </c>
      <c r="G45" s="6">
        <v>2986500</v>
      </c>
      <c r="H45" s="24">
        <f t="shared" si="2"/>
        <v>3.5357106981416373</v>
      </c>
      <c r="I45" s="19">
        <f t="shared" si="1"/>
        <v>12.622487192365645</v>
      </c>
    </row>
    <row r="46" spans="1:9" x14ac:dyDescent="0.2">
      <c r="A46" s="6" t="s">
        <v>2</v>
      </c>
      <c r="B46" s="9">
        <v>25</v>
      </c>
      <c r="C46" s="8" t="s">
        <v>54</v>
      </c>
      <c r="D46" s="2" t="s">
        <v>9</v>
      </c>
      <c r="E46" s="2" t="s">
        <v>17</v>
      </c>
      <c r="F46" s="6">
        <v>33123</v>
      </c>
      <c r="G46" s="6">
        <v>3326504</v>
      </c>
      <c r="H46" s="24">
        <f t="shared" si="2"/>
        <v>0.99573005172998441</v>
      </c>
      <c r="I46" s="19">
        <f t="shared" si="1"/>
        <v>3.5547562846760443</v>
      </c>
    </row>
    <row r="47" spans="1:9" x14ac:dyDescent="0.2">
      <c r="A47" s="6" t="s">
        <v>2</v>
      </c>
      <c r="B47" s="9">
        <v>26</v>
      </c>
      <c r="C47" s="8" t="s">
        <v>54</v>
      </c>
      <c r="D47" s="2" t="s">
        <v>9</v>
      </c>
      <c r="E47" s="2" t="s">
        <v>16</v>
      </c>
      <c r="F47" s="6">
        <v>130469</v>
      </c>
      <c r="G47" s="6">
        <v>3631794</v>
      </c>
      <c r="H47" s="24">
        <f t="shared" si="2"/>
        <v>3.5924119044196887</v>
      </c>
      <c r="I47" s="19">
        <f t="shared" si="1"/>
        <v>12.824910498778289</v>
      </c>
    </row>
    <row r="48" spans="1:9" x14ac:dyDescent="0.2">
      <c r="A48" s="6" t="s">
        <v>2</v>
      </c>
      <c r="B48" s="9">
        <v>27</v>
      </c>
      <c r="C48" s="8" t="s">
        <v>54</v>
      </c>
      <c r="D48" s="2" t="s">
        <v>9</v>
      </c>
      <c r="E48" s="2" t="s">
        <v>15</v>
      </c>
      <c r="F48" s="6">
        <v>75132</v>
      </c>
      <c r="G48" s="6">
        <v>3208009</v>
      </c>
      <c r="H48" s="24">
        <f t="shared" si="2"/>
        <v>2.3420133796382738</v>
      </c>
      <c r="I48" s="19">
        <f t="shared" si="1"/>
        <v>8.3609877653086375</v>
      </c>
    </row>
    <row r="49" spans="1:9" x14ac:dyDescent="0.2">
      <c r="A49" s="6" t="s">
        <v>2</v>
      </c>
      <c r="B49" s="9">
        <v>28</v>
      </c>
      <c r="C49" s="8" t="s">
        <v>54</v>
      </c>
      <c r="D49" s="2" t="s">
        <v>9</v>
      </c>
      <c r="E49" s="2" t="s">
        <v>15</v>
      </c>
      <c r="F49" s="6">
        <v>201766</v>
      </c>
      <c r="G49" s="6">
        <v>3023424</v>
      </c>
      <c r="H49" s="24">
        <f t="shared" si="2"/>
        <v>6.6734272136491608</v>
      </c>
      <c r="I49" s="19">
        <f t="shared" si="1"/>
        <v>23.824135152727504</v>
      </c>
    </row>
    <row r="50" spans="1:9" x14ac:dyDescent="0.2">
      <c r="A50" s="6" t="s">
        <v>2</v>
      </c>
      <c r="B50" s="9">
        <v>29</v>
      </c>
      <c r="C50" s="8" t="s">
        <v>54</v>
      </c>
      <c r="D50" s="2" t="s">
        <v>9</v>
      </c>
      <c r="E50" s="2" t="s">
        <v>17</v>
      </c>
      <c r="F50" s="6">
        <v>52924</v>
      </c>
      <c r="G50" s="6">
        <v>3223832</v>
      </c>
      <c r="H50" s="24">
        <f t="shared" si="2"/>
        <v>1.6416488204099966</v>
      </c>
      <c r="I50" s="19">
        <f t="shared" si="1"/>
        <v>5.8606862888636879</v>
      </c>
    </row>
    <row r="51" spans="1:9" x14ac:dyDescent="0.2">
      <c r="A51" s="6" t="s">
        <v>2</v>
      </c>
      <c r="B51" s="9">
        <v>30</v>
      </c>
      <c r="C51" s="8" t="s">
        <v>54</v>
      </c>
      <c r="D51" s="2" t="s">
        <v>9</v>
      </c>
      <c r="E51" s="2" t="s">
        <v>16</v>
      </c>
      <c r="F51" s="6">
        <v>107504</v>
      </c>
      <c r="G51" s="6">
        <v>3163633</v>
      </c>
      <c r="H51" s="24">
        <f t="shared" si="2"/>
        <v>3.3981185554708775</v>
      </c>
      <c r="I51" s="19">
        <f t="shared" si="1"/>
        <v>12.131283243031032</v>
      </c>
    </row>
    <row r="52" spans="1:9" x14ac:dyDescent="0.2">
      <c r="A52" s="6" t="s">
        <v>2</v>
      </c>
      <c r="B52" s="9">
        <v>31</v>
      </c>
      <c r="C52" s="8" t="s">
        <v>54</v>
      </c>
      <c r="D52" s="2" t="s">
        <v>15</v>
      </c>
      <c r="E52" s="2" t="s">
        <v>16</v>
      </c>
      <c r="F52" s="6">
        <v>29654</v>
      </c>
      <c r="G52" s="6">
        <v>1315068</v>
      </c>
      <c r="H52" s="24">
        <f t="shared" si="2"/>
        <v>2.2549404289359942</v>
      </c>
      <c r="I52" s="19">
        <f t="shared" si="1"/>
        <v>8.0501373313014994</v>
      </c>
    </row>
    <row r="53" spans="1:9" x14ac:dyDescent="0.2">
      <c r="A53" s="6" t="s">
        <v>2</v>
      </c>
      <c r="B53" s="9">
        <v>32</v>
      </c>
      <c r="C53" s="8" t="s">
        <v>54</v>
      </c>
      <c r="D53" s="2" t="s">
        <v>15</v>
      </c>
      <c r="E53" s="2" t="s">
        <v>17</v>
      </c>
      <c r="F53" s="6">
        <v>634</v>
      </c>
      <c r="G53" s="6">
        <v>1247866</v>
      </c>
      <c r="H53" s="24">
        <f t="shared" si="2"/>
        <v>5.0806737261853439E-2</v>
      </c>
      <c r="I53" s="19">
        <f t="shared" si="1"/>
        <v>0.18138005202481677</v>
      </c>
    </row>
    <row r="54" spans="1:9" x14ac:dyDescent="0.2">
      <c r="A54" s="6" t="s">
        <v>2</v>
      </c>
      <c r="B54" s="9">
        <v>33</v>
      </c>
      <c r="C54" s="8" t="s">
        <v>54</v>
      </c>
      <c r="D54" s="2" t="s">
        <v>15</v>
      </c>
      <c r="E54" s="2" t="s">
        <v>16</v>
      </c>
      <c r="F54" s="6">
        <v>30416</v>
      </c>
      <c r="G54" s="6">
        <v>1258784</v>
      </c>
      <c r="H54" s="24">
        <f t="shared" si="2"/>
        <v>2.4163001754073772</v>
      </c>
      <c r="I54" s="19">
        <f t="shared" si="1"/>
        <v>8.6261916262043368</v>
      </c>
    </row>
    <row r="55" spans="1:9" x14ac:dyDescent="0.2">
      <c r="A55" s="6" t="s">
        <v>2</v>
      </c>
      <c r="B55" s="9">
        <v>34</v>
      </c>
      <c r="C55" s="8" t="s">
        <v>54</v>
      </c>
      <c r="D55" s="2" t="s">
        <v>15</v>
      </c>
      <c r="E55" s="2" t="s">
        <v>15</v>
      </c>
      <c r="F55" s="6">
        <v>4046</v>
      </c>
      <c r="G55" s="6">
        <v>1296881</v>
      </c>
      <c r="H55" s="24">
        <f t="shared" si="2"/>
        <v>0.31197927951755022</v>
      </c>
      <c r="I55" s="19">
        <f t="shared" si="1"/>
        <v>1.1137660278776542</v>
      </c>
    </row>
    <row r="56" spans="1:9" x14ac:dyDescent="0.2">
      <c r="A56" s="6" t="s">
        <v>2</v>
      </c>
      <c r="B56" s="9">
        <v>35</v>
      </c>
      <c r="C56" s="8" t="s">
        <v>54</v>
      </c>
      <c r="D56" s="2" t="s">
        <v>15</v>
      </c>
      <c r="E56" s="2" t="s">
        <v>15</v>
      </c>
      <c r="F56" s="6">
        <v>16474</v>
      </c>
      <c r="G56" s="6">
        <v>1294880</v>
      </c>
      <c r="H56" s="24">
        <f t="shared" si="2"/>
        <v>1.272241443222538</v>
      </c>
      <c r="I56" s="19">
        <f t="shared" si="1"/>
        <v>4.5419019523044604</v>
      </c>
    </row>
    <row r="57" spans="1:9" x14ac:dyDescent="0.2">
      <c r="A57" s="6" t="s">
        <v>2</v>
      </c>
      <c r="B57" s="9">
        <v>36</v>
      </c>
      <c r="C57" s="8" t="s">
        <v>54</v>
      </c>
      <c r="D57" s="2" t="s">
        <v>15</v>
      </c>
      <c r="E57" s="2" t="s">
        <v>15</v>
      </c>
      <c r="F57" s="6">
        <v>621</v>
      </c>
      <c r="G57" s="6">
        <v>1174513</v>
      </c>
      <c r="H57" s="24">
        <f t="shared" si="2"/>
        <v>5.2872977991729339E-2</v>
      </c>
      <c r="I57" s="19">
        <f t="shared" si="1"/>
        <v>0.18875653143047375</v>
      </c>
    </row>
    <row r="58" spans="1:9" x14ac:dyDescent="0.2">
      <c r="A58" s="6" t="s">
        <v>2</v>
      </c>
      <c r="B58" s="9">
        <v>37</v>
      </c>
      <c r="C58" s="8" t="s">
        <v>54</v>
      </c>
      <c r="D58" s="2" t="s">
        <v>15</v>
      </c>
      <c r="E58" s="2" t="s">
        <v>16</v>
      </c>
      <c r="F58" s="6">
        <v>2654</v>
      </c>
      <c r="G58" s="6">
        <v>1250896</v>
      </c>
      <c r="H58" s="24">
        <f t="shared" si="2"/>
        <v>0.21216791803635154</v>
      </c>
      <c r="I58" s="19">
        <f t="shared" si="1"/>
        <v>0.75743946738977497</v>
      </c>
    </row>
    <row r="59" spans="1:9" x14ac:dyDescent="0.2">
      <c r="A59" s="6" t="s">
        <v>2</v>
      </c>
      <c r="B59" s="9">
        <v>38</v>
      </c>
      <c r="C59" s="8" t="s">
        <v>54</v>
      </c>
      <c r="D59" s="2" t="s">
        <v>15</v>
      </c>
      <c r="E59" s="2" t="s">
        <v>17</v>
      </c>
      <c r="F59" s="6">
        <v>1228</v>
      </c>
      <c r="G59" s="6">
        <v>1273726</v>
      </c>
      <c r="H59" s="24">
        <f t="shared" si="2"/>
        <v>9.6410059934397205E-2</v>
      </c>
      <c r="I59" s="19">
        <f t="shared" si="1"/>
        <v>0.34418391396579801</v>
      </c>
    </row>
    <row r="60" spans="1:9" x14ac:dyDescent="0.2">
      <c r="A60" s="6" t="s">
        <v>2</v>
      </c>
      <c r="B60" s="9">
        <v>39</v>
      </c>
      <c r="C60" s="8" t="s">
        <v>54</v>
      </c>
      <c r="D60" s="2" t="s">
        <v>15</v>
      </c>
      <c r="E60" s="2" t="s">
        <v>15</v>
      </c>
      <c r="F60" s="6">
        <v>32436</v>
      </c>
      <c r="G60" s="6">
        <v>1264817</v>
      </c>
      <c r="H60" s="24">
        <f t="shared" si="2"/>
        <v>2.5644816601927394</v>
      </c>
      <c r="I60" s="19">
        <f t="shared" si="1"/>
        <v>9.1551995268880795</v>
      </c>
    </row>
    <row r="61" spans="1:9" x14ac:dyDescent="0.2">
      <c r="A61" s="6" t="s">
        <v>2</v>
      </c>
      <c r="B61" s="9">
        <v>40</v>
      </c>
      <c r="C61" s="8" t="s">
        <v>54</v>
      </c>
      <c r="D61" s="2" t="s">
        <v>15</v>
      </c>
      <c r="E61" s="2" t="s">
        <v>16</v>
      </c>
      <c r="F61" s="6">
        <v>59128</v>
      </c>
      <c r="G61" s="6">
        <v>1178629</v>
      </c>
      <c r="H61" s="24">
        <f t="shared" si="2"/>
        <v>5.0166761550920604</v>
      </c>
      <c r="I61" s="19">
        <f t="shared" si="1"/>
        <v>17.909533873678654</v>
      </c>
    </row>
    <row r="62" spans="1:9" x14ac:dyDescent="0.2">
      <c r="A62" s="6" t="s">
        <v>3</v>
      </c>
      <c r="B62" s="9">
        <v>1</v>
      </c>
      <c r="C62" s="8" t="s">
        <v>54</v>
      </c>
      <c r="D62" s="10" t="s">
        <v>15</v>
      </c>
      <c r="E62" s="10" t="s">
        <v>16</v>
      </c>
      <c r="F62" s="6">
        <v>115390</v>
      </c>
      <c r="G62" s="6">
        <v>1290868</v>
      </c>
      <c r="H62" s="24">
        <f t="shared" si="2"/>
        <v>8.9389465073113605</v>
      </c>
      <c r="I62" s="19">
        <f t="shared" si="1"/>
        <v>31.912039031101557</v>
      </c>
    </row>
    <row r="63" spans="1:9" x14ac:dyDescent="0.2">
      <c r="A63" s="6" t="s">
        <v>3</v>
      </c>
      <c r="B63" s="9">
        <v>2</v>
      </c>
      <c r="C63" s="8" t="s">
        <v>54</v>
      </c>
      <c r="D63" s="10" t="s">
        <v>15</v>
      </c>
      <c r="E63" s="10" t="s">
        <v>17</v>
      </c>
      <c r="F63" s="6">
        <v>108168</v>
      </c>
      <c r="G63" s="6">
        <v>1288833</v>
      </c>
      <c r="H63" s="24">
        <f t="shared" si="2"/>
        <v>8.3927087528019531</v>
      </c>
      <c r="I63" s="19">
        <f t="shared" si="1"/>
        <v>29.961970247502972</v>
      </c>
    </row>
    <row r="64" spans="1:9" x14ac:dyDescent="0.2">
      <c r="A64" s="6" t="s">
        <v>3</v>
      </c>
      <c r="B64" s="9">
        <v>3</v>
      </c>
      <c r="C64" s="8" t="s">
        <v>54</v>
      </c>
      <c r="D64" s="10" t="s">
        <v>15</v>
      </c>
      <c r="E64" s="10" t="s">
        <v>16</v>
      </c>
      <c r="F64" s="6">
        <v>106149</v>
      </c>
      <c r="G64" s="6">
        <v>1360172</v>
      </c>
      <c r="H64" s="24">
        <f t="shared" si="2"/>
        <v>7.8040865419961598</v>
      </c>
      <c r="I64" s="19">
        <f t="shared" si="1"/>
        <v>27.860588954926289</v>
      </c>
    </row>
    <row r="65" spans="1:9" x14ac:dyDescent="0.2">
      <c r="A65" s="6" t="s">
        <v>3</v>
      </c>
      <c r="B65" s="9">
        <v>4</v>
      </c>
      <c r="C65" s="8" t="s">
        <v>54</v>
      </c>
      <c r="D65" s="10" t="s">
        <v>15</v>
      </c>
      <c r="E65" s="10" t="s">
        <v>15</v>
      </c>
      <c r="F65" s="6">
        <v>197892</v>
      </c>
      <c r="G65" s="6">
        <v>1229173</v>
      </c>
      <c r="H65" s="24">
        <f t="shared" si="2"/>
        <v>16.099605181695335</v>
      </c>
      <c r="I65" s="19">
        <f t="shared" si="1"/>
        <v>57.475590498652345</v>
      </c>
    </row>
    <row r="66" spans="1:9" x14ac:dyDescent="0.2">
      <c r="A66" s="6" t="s">
        <v>3</v>
      </c>
      <c r="B66" s="9">
        <v>5</v>
      </c>
      <c r="C66" s="8" t="s">
        <v>54</v>
      </c>
      <c r="D66" s="10" t="s">
        <v>15</v>
      </c>
      <c r="E66" s="10" t="s">
        <v>17</v>
      </c>
      <c r="F66" s="6">
        <v>173451</v>
      </c>
      <c r="G66" s="6">
        <v>1300897</v>
      </c>
      <c r="H66" s="24">
        <f t="shared" ref="H66:H80" si="3">(F66/G66)*100</f>
        <v>13.333184717929244</v>
      </c>
      <c r="I66" s="19">
        <f t="shared" si="1"/>
        <v>47.599469443007401</v>
      </c>
    </row>
    <row r="67" spans="1:9" x14ac:dyDescent="0.2">
      <c r="A67" s="6" t="s">
        <v>3</v>
      </c>
      <c r="B67" s="9">
        <v>6</v>
      </c>
      <c r="C67" s="8" t="s">
        <v>54</v>
      </c>
      <c r="D67" s="10" t="s">
        <v>15</v>
      </c>
      <c r="E67" s="10" t="s">
        <v>17</v>
      </c>
      <c r="F67" s="6">
        <v>185711</v>
      </c>
      <c r="G67" s="6">
        <v>1345825</v>
      </c>
      <c r="H67" s="24">
        <f t="shared" si="3"/>
        <v>13.799045195326286</v>
      </c>
      <c r="I67" s="19">
        <f t="shared" ref="I67:I130" si="4">H67*3.57</f>
        <v>49.262591347314839</v>
      </c>
    </row>
    <row r="68" spans="1:9" x14ac:dyDescent="0.2">
      <c r="A68" s="6" t="s">
        <v>3</v>
      </c>
      <c r="B68" s="9">
        <v>7</v>
      </c>
      <c r="C68" s="8" t="s">
        <v>54</v>
      </c>
      <c r="D68" s="10" t="s">
        <v>15</v>
      </c>
      <c r="E68" s="10" t="s">
        <v>16</v>
      </c>
      <c r="F68" s="6">
        <v>166911</v>
      </c>
      <c r="G68" s="6">
        <v>1347900</v>
      </c>
      <c r="H68" s="24">
        <f t="shared" si="3"/>
        <v>12.383040284887603</v>
      </c>
      <c r="I68" s="19">
        <f t="shared" si="4"/>
        <v>44.207453817048737</v>
      </c>
    </row>
    <row r="69" spans="1:9" x14ac:dyDescent="0.2">
      <c r="A69" s="6" t="s">
        <v>3</v>
      </c>
      <c r="B69" s="9">
        <v>8</v>
      </c>
      <c r="C69" s="8" t="s">
        <v>54</v>
      </c>
      <c r="D69" s="10" t="s">
        <v>15</v>
      </c>
      <c r="E69" s="10" t="s">
        <v>16</v>
      </c>
      <c r="F69" s="6">
        <v>246316</v>
      </c>
      <c r="G69" s="6">
        <v>1337557</v>
      </c>
      <c r="H69" s="24">
        <f t="shared" si="3"/>
        <v>18.415364728381668</v>
      </c>
      <c r="I69" s="19">
        <f t="shared" si="4"/>
        <v>65.74285208032255</v>
      </c>
    </row>
    <row r="70" spans="1:9" x14ac:dyDescent="0.2">
      <c r="A70" s="6" t="s">
        <v>3</v>
      </c>
      <c r="B70" s="9">
        <v>9</v>
      </c>
      <c r="C70" s="8" t="s">
        <v>54</v>
      </c>
      <c r="D70" s="10" t="s">
        <v>15</v>
      </c>
      <c r="E70" s="10" t="s">
        <v>16</v>
      </c>
      <c r="F70" s="6">
        <v>211058</v>
      </c>
      <c r="G70" s="6">
        <v>1380964</v>
      </c>
      <c r="H70" s="24">
        <f t="shared" si="3"/>
        <v>15.283381753615592</v>
      </c>
      <c r="I70" s="19">
        <f t="shared" si="4"/>
        <v>54.561672860407661</v>
      </c>
    </row>
    <row r="71" spans="1:9" x14ac:dyDescent="0.2">
      <c r="A71" s="6" t="s">
        <v>3</v>
      </c>
      <c r="B71" s="9">
        <v>10</v>
      </c>
      <c r="C71" s="8" t="s">
        <v>54</v>
      </c>
      <c r="D71" s="10" t="s">
        <v>15</v>
      </c>
      <c r="E71" s="10" t="s">
        <v>15</v>
      </c>
      <c r="F71" s="6">
        <v>122999</v>
      </c>
      <c r="G71" s="6">
        <v>1399753</v>
      </c>
      <c r="H71" s="24">
        <f t="shared" si="3"/>
        <v>8.7871931690805454</v>
      </c>
      <c r="I71" s="19">
        <f t="shared" si="4"/>
        <v>31.370279613617544</v>
      </c>
    </row>
    <row r="72" spans="1:9" x14ac:dyDescent="0.2">
      <c r="A72" s="6" t="s">
        <v>3</v>
      </c>
      <c r="B72" s="9">
        <v>11</v>
      </c>
      <c r="C72" s="8" t="s">
        <v>54</v>
      </c>
      <c r="D72" s="10" t="s">
        <v>15</v>
      </c>
      <c r="E72" s="10" t="s">
        <v>16</v>
      </c>
      <c r="F72" s="6">
        <v>200128</v>
      </c>
      <c r="G72" s="6">
        <v>1397672</v>
      </c>
      <c r="H72" s="24">
        <f t="shared" si="3"/>
        <v>14.318667040621836</v>
      </c>
      <c r="I72" s="19">
        <f t="shared" si="4"/>
        <v>51.117641335019954</v>
      </c>
    </row>
    <row r="73" spans="1:9" x14ac:dyDescent="0.2">
      <c r="A73" s="6" t="s">
        <v>3</v>
      </c>
      <c r="B73" s="9">
        <v>12</v>
      </c>
      <c r="C73" s="8" t="s">
        <v>54</v>
      </c>
      <c r="D73" s="10" t="s">
        <v>15</v>
      </c>
      <c r="E73" s="10" t="s">
        <v>15</v>
      </c>
      <c r="F73" s="6">
        <v>193980</v>
      </c>
      <c r="G73" s="6">
        <v>1491428</v>
      </c>
      <c r="H73" s="24">
        <f t="shared" si="3"/>
        <v>13.006326822347441</v>
      </c>
      <c r="I73" s="19">
        <f t="shared" si="4"/>
        <v>46.432586755780363</v>
      </c>
    </row>
    <row r="74" spans="1:9" x14ac:dyDescent="0.2">
      <c r="A74" s="6" t="s">
        <v>3</v>
      </c>
      <c r="B74" s="9">
        <v>13</v>
      </c>
      <c r="C74" s="8" t="s">
        <v>54</v>
      </c>
      <c r="D74" s="10" t="s">
        <v>15</v>
      </c>
      <c r="E74" s="10" t="s">
        <v>15</v>
      </c>
      <c r="F74" s="6">
        <v>119718</v>
      </c>
      <c r="G74" s="6">
        <v>1345825</v>
      </c>
      <c r="H74" s="24">
        <f t="shared" si="3"/>
        <v>8.8955101889175783</v>
      </c>
      <c r="I74" s="19">
        <f t="shared" si="4"/>
        <v>31.756971374435754</v>
      </c>
    </row>
    <row r="75" spans="1:9" x14ac:dyDescent="0.2">
      <c r="A75" s="6" t="s">
        <v>3</v>
      </c>
      <c r="B75" s="9">
        <v>14</v>
      </c>
      <c r="C75" s="8" t="s">
        <v>54</v>
      </c>
      <c r="D75" s="10" t="s">
        <v>15</v>
      </c>
      <c r="E75" s="10" t="s">
        <v>17</v>
      </c>
      <c r="F75" s="6">
        <v>167710</v>
      </c>
      <c r="G75" s="6">
        <v>1388170</v>
      </c>
      <c r="H75" s="24">
        <f t="shared" si="3"/>
        <v>12.081373318829826</v>
      </c>
      <c r="I75" s="19">
        <f t="shared" si="4"/>
        <v>43.130502748222476</v>
      </c>
    </row>
    <row r="76" spans="1:9" x14ac:dyDescent="0.2">
      <c r="A76" s="6" t="s">
        <v>3</v>
      </c>
      <c r="B76" s="9">
        <v>15</v>
      </c>
      <c r="C76" s="8" t="s">
        <v>54</v>
      </c>
      <c r="D76" s="10" t="s">
        <v>15</v>
      </c>
      <c r="E76" s="10" t="s">
        <v>15</v>
      </c>
      <c r="F76" s="6">
        <v>112844</v>
      </c>
      <c r="G76" s="6">
        <v>1276789</v>
      </c>
      <c r="H76" s="24">
        <f t="shared" si="3"/>
        <v>8.8381087243076184</v>
      </c>
      <c r="I76" s="19">
        <f t="shared" si="4"/>
        <v>31.552048145778198</v>
      </c>
    </row>
    <row r="77" spans="1:9" x14ac:dyDescent="0.2">
      <c r="A77" s="6" t="s">
        <v>3</v>
      </c>
      <c r="B77" s="9">
        <v>16</v>
      </c>
      <c r="C77" s="8" t="s">
        <v>54</v>
      </c>
      <c r="D77" s="10" t="s">
        <v>15</v>
      </c>
      <c r="E77" s="10" t="s">
        <v>16</v>
      </c>
      <c r="F77" s="6">
        <v>105832</v>
      </c>
      <c r="G77" s="6">
        <v>1347900</v>
      </c>
      <c r="H77" s="24">
        <f t="shared" si="3"/>
        <v>7.8516210401365081</v>
      </c>
      <c r="I77" s="19">
        <f t="shared" si="4"/>
        <v>28.030287113287333</v>
      </c>
    </row>
    <row r="78" spans="1:9" x14ac:dyDescent="0.2">
      <c r="A78" s="6" t="s">
        <v>3</v>
      </c>
      <c r="B78" s="9">
        <v>17</v>
      </c>
      <c r="C78" s="8" t="s">
        <v>54</v>
      </c>
      <c r="D78" s="10" t="s">
        <v>15</v>
      </c>
      <c r="E78" s="10" t="s">
        <v>17</v>
      </c>
      <c r="F78" s="6">
        <v>36602</v>
      </c>
      <c r="G78" s="6">
        <v>1471993</v>
      </c>
      <c r="H78" s="24">
        <f t="shared" si="3"/>
        <v>2.4865607377208994</v>
      </c>
      <c r="I78" s="19">
        <f t="shared" si="4"/>
        <v>8.8770218336636102</v>
      </c>
    </row>
    <row r="79" spans="1:9" x14ac:dyDescent="0.2">
      <c r="A79" s="6" t="s">
        <v>3</v>
      </c>
      <c r="B79" s="9">
        <v>18</v>
      </c>
      <c r="C79" s="8" t="s">
        <v>54</v>
      </c>
      <c r="D79" s="10" t="s">
        <v>15</v>
      </c>
      <c r="E79" s="10" t="s">
        <v>15</v>
      </c>
      <c r="F79" s="6">
        <v>294332</v>
      </c>
      <c r="G79" s="6">
        <v>1317137</v>
      </c>
      <c r="H79" s="24">
        <f t="shared" si="3"/>
        <v>22.346346659459115</v>
      </c>
      <c r="I79" s="19">
        <f t="shared" si="4"/>
        <v>79.776457574269031</v>
      </c>
    </row>
    <row r="80" spans="1:9" x14ac:dyDescent="0.2">
      <c r="A80" s="6" t="s">
        <v>3</v>
      </c>
      <c r="B80" s="9">
        <v>19</v>
      </c>
      <c r="C80" s="8" t="s">
        <v>54</v>
      </c>
      <c r="D80" s="10" t="s">
        <v>15</v>
      </c>
      <c r="E80" s="10" t="s">
        <v>17</v>
      </c>
      <c r="F80" s="6">
        <v>266707</v>
      </c>
      <c r="G80" s="6">
        <v>1270800</v>
      </c>
      <c r="H80" s="24">
        <f t="shared" si="3"/>
        <v>20.987330815234497</v>
      </c>
      <c r="I80" s="19">
        <f t="shared" si="4"/>
        <v>74.924771010387147</v>
      </c>
    </row>
    <row r="81" spans="1:9" x14ac:dyDescent="0.2">
      <c r="A81" s="6" t="s">
        <v>3</v>
      </c>
      <c r="B81" s="9">
        <v>20</v>
      </c>
      <c r="C81" s="8" t="s">
        <v>54</v>
      </c>
      <c r="D81" s="10" t="s">
        <v>15</v>
      </c>
      <c r="E81" s="10" t="s">
        <v>15</v>
      </c>
      <c r="I81" s="19"/>
    </row>
    <row r="82" spans="1:9" x14ac:dyDescent="0.2">
      <c r="A82" s="6" t="s">
        <v>4</v>
      </c>
      <c r="B82" s="9">
        <v>1</v>
      </c>
      <c r="C82" s="8" t="s">
        <v>54</v>
      </c>
      <c r="D82" s="10" t="s">
        <v>9</v>
      </c>
      <c r="E82" s="10" t="s">
        <v>17</v>
      </c>
      <c r="F82" s="6">
        <v>16341</v>
      </c>
      <c r="G82" s="6">
        <v>1651340</v>
      </c>
      <c r="H82" s="24">
        <f t="shared" ref="H82:H120" si="5">F82/G82*100</f>
        <v>0.98955999370208447</v>
      </c>
      <c r="I82" s="19">
        <f t="shared" si="4"/>
        <v>3.5327291775164413</v>
      </c>
    </row>
    <row r="83" spans="1:9" x14ac:dyDescent="0.2">
      <c r="A83" s="6" t="s">
        <v>4</v>
      </c>
      <c r="B83" s="9">
        <v>2</v>
      </c>
      <c r="C83" s="8" t="s">
        <v>54</v>
      </c>
      <c r="D83" s="10" t="s">
        <v>9</v>
      </c>
      <c r="E83" s="10" t="s">
        <v>15</v>
      </c>
      <c r="F83" s="6">
        <v>1920</v>
      </c>
      <c r="G83" s="6">
        <v>1662741</v>
      </c>
      <c r="H83" s="24">
        <f t="shared" si="5"/>
        <v>0.11547198270807058</v>
      </c>
      <c r="I83" s="19">
        <f t="shared" si="4"/>
        <v>0.41223497826781191</v>
      </c>
    </row>
    <row r="84" spans="1:9" x14ac:dyDescent="0.2">
      <c r="A84" s="6" t="s">
        <v>4</v>
      </c>
      <c r="B84" s="9">
        <v>3</v>
      </c>
      <c r="C84" s="8" t="s">
        <v>54</v>
      </c>
      <c r="D84" s="10" t="s">
        <v>9</v>
      </c>
      <c r="E84" s="10" t="s">
        <v>17</v>
      </c>
      <c r="F84" s="6">
        <v>32706</v>
      </c>
      <c r="G84" s="6">
        <v>1594692</v>
      </c>
      <c r="H84" s="24">
        <f t="shared" si="5"/>
        <v>2.0509289568142313</v>
      </c>
      <c r="I84" s="19">
        <f t="shared" si="4"/>
        <v>7.3218163758268053</v>
      </c>
    </row>
    <row r="85" spans="1:9" x14ac:dyDescent="0.2">
      <c r="A85" s="6" t="s">
        <v>4</v>
      </c>
      <c r="B85" s="9">
        <v>4</v>
      </c>
      <c r="C85" s="8" t="s">
        <v>54</v>
      </c>
      <c r="D85" s="10" t="s">
        <v>9</v>
      </c>
      <c r="E85" s="10" t="s">
        <v>16</v>
      </c>
      <c r="F85" s="6">
        <v>33481</v>
      </c>
      <c r="G85" s="6">
        <v>1674176</v>
      </c>
      <c r="H85" s="24">
        <f t="shared" si="5"/>
        <v>1.9998494781910625</v>
      </c>
      <c r="I85" s="19">
        <f t="shared" si="4"/>
        <v>7.1394626371420928</v>
      </c>
    </row>
    <row r="86" spans="1:9" x14ac:dyDescent="0.2">
      <c r="A86" s="6" t="s">
        <v>4</v>
      </c>
      <c r="B86" s="9">
        <v>5</v>
      </c>
      <c r="C86" s="8" t="s">
        <v>54</v>
      </c>
      <c r="D86" s="10" t="s">
        <v>9</v>
      </c>
      <c r="E86" s="10" t="s">
        <v>17</v>
      </c>
      <c r="F86" s="6">
        <v>114941</v>
      </c>
      <c r="G86" s="6">
        <v>1606128</v>
      </c>
      <c r="H86" s="24">
        <f t="shared" si="5"/>
        <v>7.1564034746919303</v>
      </c>
      <c r="I86" s="19">
        <f t="shared" si="4"/>
        <v>25.54836040465019</v>
      </c>
    </row>
    <row r="87" spans="1:9" x14ac:dyDescent="0.2">
      <c r="A87" s="6" t="s">
        <v>4</v>
      </c>
      <c r="B87" s="9">
        <v>6</v>
      </c>
      <c r="C87" s="8" t="s">
        <v>54</v>
      </c>
      <c r="D87" s="10" t="s">
        <v>9</v>
      </c>
      <c r="E87" s="10" t="s">
        <v>16</v>
      </c>
      <c r="F87" s="6">
        <v>43415</v>
      </c>
      <c r="G87" s="6">
        <v>1617305</v>
      </c>
      <c r="H87" s="24">
        <f t="shared" si="5"/>
        <v>2.6844039930625332</v>
      </c>
      <c r="I87" s="19">
        <f t="shared" si="4"/>
        <v>9.5833222552332433</v>
      </c>
    </row>
    <row r="88" spans="1:9" x14ac:dyDescent="0.2">
      <c r="A88" s="6" t="s">
        <v>4</v>
      </c>
      <c r="B88" s="9">
        <v>7</v>
      </c>
      <c r="C88" s="8" t="s">
        <v>54</v>
      </c>
      <c r="D88" s="10" t="s">
        <v>9</v>
      </c>
      <c r="E88" s="10" t="s">
        <v>16</v>
      </c>
      <c r="F88" s="6">
        <v>11472</v>
      </c>
      <c r="G88" s="6">
        <v>1506581</v>
      </c>
      <c r="H88" s="24">
        <f t="shared" si="5"/>
        <v>0.76145922456210446</v>
      </c>
      <c r="I88" s="19">
        <f t="shared" si="4"/>
        <v>2.7184094316867129</v>
      </c>
    </row>
    <row r="89" spans="1:9" x14ac:dyDescent="0.2">
      <c r="A89" s="6" t="s">
        <v>4</v>
      </c>
      <c r="B89" s="9">
        <v>8</v>
      </c>
      <c r="C89" s="8" t="s">
        <v>54</v>
      </c>
      <c r="D89" s="10" t="s">
        <v>9</v>
      </c>
      <c r="E89" s="10" t="s">
        <v>15</v>
      </c>
      <c r="F89" s="6">
        <v>20304</v>
      </c>
      <c r="G89" s="6">
        <v>1594877</v>
      </c>
      <c r="H89" s="24">
        <f t="shared" si="5"/>
        <v>1.2730762309569954</v>
      </c>
      <c r="I89" s="19">
        <f t="shared" si="4"/>
        <v>4.5448821445164738</v>
      </c>
    </row>
    <row r="90" spans="1:9" x14ac:dyDescent="0.2">
      <c r="A90" s="6" t="s">
        <v>4</v>
      </c>
      <c r="B90" s="9">
        <v>9</v>
      </c>
      <c r="C90" s="8" t="s">
        <v>54</v>
      </c>
      <c r="D90" s="10" t="s">
        <v>9</v>
      </c>
      <c r="E90" s="10" t="s">
        <v>15</v>
      </c>
      <c r="F90" s="6">
        <v>15210</v>
      </c>
      <c r="G90" s="6">
        <v>1585897</v>
      </c>
      <c r="H90" s="24">
        <f t="shared" si="5"/>
        <v>0.95907867913237743</v>
      </c>
      <c r="I90" s="19">
        <f t="shared" si="4"/>
        <v>3.4239108845025874</v>
      </c>
    </row>
    <row r="91" spans="1:9" x14ac:dyDescent="0.2">
      <c r="A91" s="6" t="s">
        <v>4</v>
      </c>
      <c r="B91" s="9">
        <v>10</v>
      </c>
      <c r="C91" s="8" t="s">
        <v>54</v>
      </c>
      <c r="D91" s="10" t="s">
        <v>9</v>
      </c>
      <c r="E91" s="10" t="s">
        <v>17</v>
      </c>
      <c r="F91" s="6">
        <v>17775</v>
      </c>
      <c r="G91" s="6">
        <v>1662741</v>
      </c>
      <c r="H91" s="24">
        <f t="shared" si="5"/>
        <v>1.0690179649145597</v>
      </c>
      <c r="I91" s="19">
        <f t="shared" si="4"/>
        <v>3.8163941347449781</v>
      </c>
    </row>
    <row r="92" spans="1:9" x14ac:dyDescent="0.2">
      <c r="A92" s="6" t="s">
        <v>4</v>
      </c>
      <c r="B92" s="9">
        <v>11</v>
      </c>
      <c r="C92" s="8" t="s">
        <v>54</v>
      </c>
      <c r="D92" s="10" t="s">
        <v>15</v>
      </c>
      <c r="E92" s="10" t="s">
        <v>16</v>
      </c>
      <c r="F92" s="6">
        <v>65754</v>
      </c>
      <c r="G92" s="6">
        <v>1662741</v>
      </c>
      <c r="H92" s="24">
        <f t="shared" si="5"/>
        <v>3.9545545578054551</v>
      </c>
      <c r="I92" s="19">
        <f t="shared" si="4"/>
        <v>14.117759771365474</v>
      </c>
    </row>
    <row r="93" spans="1:9" x14ac:dyDescent="0.2">
      <c r="A93" s="6" t="s">
        <v>4</v>
      </c>
      <c r="B93" s="9">
        <v>12</v>
      </c>
      <c r="C93" s="8" t="s">
        <v>54</v>
      </c>
      <c r="D93" s="10" t="s">
        <v>15</v>
      </c>
      <c r="E93" s="10" t="s">
        <v>15</v>
      </c>
      <c r="F93" s="6">
        <v>41474</v>
      </c>
      <c r="G93" s="6">
        <v>1720364</v>
      </c>
      <c r="H93" s="24">
        <f t="shared" si="5"/>
        <v>2.4107688837943599</v>
      </c>
      <c r="I93" s="19">
        <f t="shared" si="4"/>
        <v>8.6064449151458646</v>
      </c>
    </row>
    <row r="94" spans="1:9" x14ac:dyDescent="0.2">
      <c r="A94" s="6" t="s">
        <v>4</v>
      </c>
      <c r="B94" s="9">
        <v>13</v>
      </c>
      <c r="C94" s="8" t="s">
        <v>54</v>
      </c>
      <c r="D94" s="10" t="s">
        <v>15</v>
      </c>
      <c r="E94" s="10" t="s">
        <v>15</v>
      </c>
      <c r="F94" s="6">
        <v>15212</v>
      </c>
      <c r="G94" s="6">
        <v>1676457</v>
      </c>
      <c r="H94" s="24">
        <f t="shared" si="5"/>
        <v>0.90738981077355396</v>
      </c>
      <c r="I94" s="19">
        <f t="shared" si="4"/>
        <v>3.2393816244615876</v>
      </c>
    </row>
    <row r="95" spans="1:9" x14ac:dyDescent="0.2">
      <c r="A95" s="6" t="s">
        <v>4</v>
      </c>
      <c r="B95" s="9">
        <v>14</v>
      </c>
      <c r="C95" s="8" t="s">
        <v>54</v>
      </c>
      <c r="D95" s="10" t="s">
        <v>15</v>
      </c>
      <c r="E95" s="10" t="s">
        <v>17</v>
      </c>
      <c r="F95" s="6">
        <v>24997</v>
      </c>
      <c r="G95" s="6">
        <v>1746008</v>
      </c>
      <c r="H95" s="24">
        <f t="shared" si="5"/>
        <v>1.4316658342917101</v>
      </c>
      <c r="I95" s="19">
        <f t="shared" si="4"/>
        <v>5.1110470284214049</v>
      </c>
    </row>
    <row r="96" spans="1:9" x14ac:dyDescent="0.2">
      <c r="A96" s="6" t="s">
        <v>4</v>
      </c>
      <c r="B96" s="9">
        <v>15</v>
      </c>
      <c r="C96" s="8" t="s">
        <v>54</v>
      </c>
      <c r="D96" s="10" t="s">
        <v>15</v>
      </c>
      <c r="E96" s="10" t="s">
        <v>16</v>
      </c>
      <c r="F96" s="6">
        <v>16196</v>
      </c>
      <c r="G96" s="6">
        <v>1720364</v>
      </c>
      <c r="H96" s="24">
        <f t="shared" si="5"/>
        <v>0.94142867439681366</v>
      </c>
      <c r="I96" s="19">
        <f t="shared" si="4"/>
        <v>3.3609003675966247</v>
      </c>
    </row>
    <row r="97" spans="1:9" x14ac:dyDescent="0.2">
      <c r="A97" s="6" t="s">
        <v>4</v>
      </c>
      <c r="B97" s="9">
        <v>16</v>
      </c>
      <c r="C97" s="8" t="s">
        <v>54</v>
      </c>
      <c r="D97" s="10" t="s">
        <v>15</v>
      </c>
      <c r="E97" s="10" t="s">
        <v>17</v>
      </c>
      <c r="F97" s="6">
        <v>29348</v>
      </c>
      <c r="G97" s="6">
        <v>1782452</v>
      </c>
      <c r="H97" s="24">
        <f t="shared" si="5"/>
        <v>1.6464959505220897</v>
      </c>
      <c r="I97" s="19">
        <f t="shared" si="4"/>
        <v>5.8779905433638602</v>
      </c>
    </row>
    <row r="98" spans="1:9" x14ac:dyDescent="0.2">
      <c r="A98" s="6" t="s">
        <v>4</v>
      </c>
      <c r="B98" s="9">
        <v>17</v>
      </c>
      <c r="C98" s="8" t="s">
        <v>54</v>
      </c>
      <c r="D98" s="10" t="s">
        <v>15</v>
      </c>
      <c r="E98" s="10" t="s">
        <v>15</v>
      </c>
      <c r="F98" s="6">
        <v>49125</v>
      </c>
      <c r="G98" s="6">
        <v>1699453</v>
      </c>
      <c r="H98" s="24">
        <f t="shared" si="5"/>
        <v>2.8906359869911085</v>
      </c>
      <c r="I98" s="19">
        <f t="shared" si="4"/>
        <v>10.319570473558256</v>
      </c>
    </row>
    <row r="99" spans="1:9" x14ac:dyDescent="0.2">
      <c r="A99" s="6" t="s">
        <v>4</v>
      </c>
      <c r="B99" s="9">
        <v>18</v>
      </c>
      <c r="C99" s="8" t="s">
        <v>54</v>
      </c>
      <c r="D99" s="10" t="s">
        <v>15</v>
      </c>
      <c r="E99" s="10" t="s">
        <v>16</v>
      </c>
      <c r="F99" s="6">
        <v>31127</v>
      </c>
      <c r="G99" s="6">
        <v>1687883</v>
      </c>
      <c r="H99" s="24">
        <f t="shared" si="5"/>
        <v>1.8441444104834281</v>
      </c>
      <c r="I99" s="19">
        <f t="shared" si="4"/>
        <v>6.5835955454258386</v>
      </c>
    </row>
    <row r="100" spans="1:9" x14ac:dyDescent="0.2">
      <c r="A100" s="6" t="s">
        <v>4</v>
      </c>
      <c r="B100" s="9">
        <v>19</v>
      </c>
      <c r="C100" s="8" t="s">
        <v>54</v>
      </c>
      <c r="D100" s="10" t="s">
        <v>15</v>
      </c>
      <c r="E100" s="10" t="s">
        <v>17</v>
      </c>
      <c r="F100" s="6">
        <v>33892</v>
      </c>
      <c r="G100" s="6">
        <v>1687976</v>
      </c>
      <c r="H100" s="24">
        <f t="shared" si="5"/>
        <v>2.0078484528216043</v>
      </c>
      <c r="I100" s="19">
        <f t="shared" si="4"/>
        <v>7.1680189765731273</v>
      </c>
    </row>
    <row r="101" spans="1:9" x14ac:dyDescent="0.2">
      <c r="A101" s="6" t="s">
        <v>4</v>
      </c>
      <c r="B101" s="9">
        <v>20</v>
      </c>
      <c r="C101" s="8" t="s">
        <v>54</v>
      </c>
      <c r="D101" s="10" t="s">
        <v>15</v>
      </c>
      <c r="E101" s="10" t="s">
        <v>17</v>
      </c>
      <c r="F101" s="6">
        <v>5908</v>
      </c>
      <c r="G101" s="6">
        <v>1606128</v>
      </c>
      <c r="H101" s="24">
        <f t="shared" si="5"/>
        <v>0.36784116832531405</v>
      </c>
      <c r="I101" s="19">
        <f t="shared" si="4"/>
        <v>1.313192970921371</v>
      </c>
    </row>
    <row r="102" spans="1:9" x14ac:dyDescent="0.2">
      <c r="A102" s="6" t="s">
        <v>4</v>
      </c>
      <c r="B102" s="9">
        <v>21</v>
      </c>
      <c r="C102" s="8" t="s">
        <v>54</v>
      </c>
      <c r="D102" s="10" t="s">
        <v>9</v>
      </c>
      <c r="E102" s="10" t="s">
        <v>15</v>
      </c>
      <c r="F102" s="6">
        <v>64671</v>
      </c>
      <c r="G102" s="6">
        <v>1725040</v>
      </c>
      <c r="H102" s="24">
        <f t="shared" si="5"/>
        <v>3.748956545935167</v>
      </c>
      <c r="I102" s="19">
        <f t="shared" si="4"/>
        <v>13.383774868988546</v>
      </c>
    </row>
    <row r="103" spans="1:9" x14ac:dyDescent="0.2">
      <c r="A103" s="6" t="s">
        <v>4</v>
      </c>
      <c r="B103" s="9">
        <v>22</v>
      </c>
      <c r="C103" s="8" t="s">
        <v>54</v>
      </c>
      <c r="D103" s="10" t="s">
        <v>9</v>
      </c>
      <c r="E103" s="10" t="s">
        <v>15</v>
      </c>
      <c r="F103" s="6">
        <v>80221</v>
      </c>
      <c r="G103" s="6">
        <v>1699453</v>
      </c>
      <c r="H103" s="24">
        <f t="shared" si="5"/>
        <v>4.7204012114486247</v>
      </c>
      <c r="I103" s="19">
        <f t="shared" si="4"/>
        <v>16.851832324871591</v>
      </c>
    </row>
    <row r="104" spans="1:9" x14ac:dyDescent="0.2">
      <c r="A104" s="6" t="s">
        <v>4</v>
      </c>
      <c r="B104" s="9">
        <v>23</v>
      </c>
      <c r="C104" s="8" t="s">
        <v>54</v>
      </c>
      <c r="D104" s="10" t="s">
        <v>9</v>
      </c>
      <c r="E104" s="10" t="s">
        <v>16</v>
      </c>
      <c r="F104" s="6">
        <v>15839</v>
      </c>
      <c r="G104" s="6">
        <v>1594877</v>
      </c>
      <c r="H104" s="24">
        <f t="shared" si="5"/>
        <v>0.99311733757524878</v>
      </c>
      <c r="I104" s="19">
        <f t="shared" si="4"/>
        <v>3.5454288951436381</v>
      </c>
    </row>
    <row r="105" spans="1:9" x14ac:dyDescent="0.2">
      <c r="A105" s="6" t="s">
        <v>4</v>
      </c>
      <c r="B105" s="9">
        <v>24</v>
      </c>
      <c r="C105" s="8" t="s">
        <v>54</v>
      </c>
      <c r="D105" s="10" t="s">
        <v>9</v>
      </c>
      <c r="E105" s="10" t="s">
        <v>15</v>
      </c>
      <c r="F105" s="6">
        <v>32088</v>
      </c>
      <c r="G105" s="6">
        <v>1583736</v>
      </c>
      <c r="H105" s="24">
        <f t="shared" si="5"/>
        <v>2.026095258300626</v>
      </c>
      <c r="I105" s="19">
        <f t="shared" si="4"/>
        <v>7.2331600721332343</v>
      </c>
    </row>
    <row r="106" spans="1:9" x14ac:dyDescent="0.2">
      <c r="A106" s="6" t="s">
        <v>4</v>
      </c>
      <c r="B106" s="9">
        <v>25</v>
      </c>
      <c r="C106" s="8" t="s">
        <v>54</v>
      </c>
      <c r="D106" s="10" t="s">
        <v>9</v>
      </c>
      <c r="E106" s="10" t="s">
        <v>17</v>
      </c>
      <c r="F106" s="6">
        <v>77483</v>
      </c>
      <c r="G106" s="6">
        <v>1550449</v>
      </c>
      <c r="H106" s="24">
        <f t="shared" si="5"/>
        <v>4.9974555757719221</v>
      </c>
      <c r="I106" s="19">
        <f t="shared" si="4"/>
        <v>17.840916405505762</v>
      </c>
    </row>
    <row r="107" spans="1:9" x14ac:dyDescent="0.2">
      <c r="A107" s="6" t="s">
        <v>4</v>
      </c>
      <c r="B107" s="9">
        <v>26</v>
      </c>
      <c r="C107" s="8" t="s">
        <v>54</v>
      </c>
      <c r="D107" s="10" t="s">
        <v>9</v>
      </c>
      <c r="E107" s="10" t="s">
        <v>16</v>
      </c>
      <c r="F107" s="6">
        <v>38747</v>
      </c>
      <c r="G107" s="6">
        <v>1594877</v>
      </c>
      <c r="H107" s="24">
        <f t="shared" si="5"/>
        <v>2.4294663475615987</v>
      </c>
      <c r="I107" s="19">
        <f t="shared" si="4"/>
        <v>8.6731948607949079</v>
      </c>
    </row>
    <row r="108" spans="1:9" x14ac:dyDescent="0.2">
      <c r="A108" s="6" t="s">
        <v>4</v>
      </c>
      <c r="B108" s="9">
        <v>27</v>
      </c>
      <c r="C108" s="8" t="s">
        <v>54</v>
      </c>
      <c r="D108" s="10" t="s">
        <v>9</v>
      </c>
      <c r="E108" s="10" t="s">
        <v>15</v>
      </c>
      <c r="F108" s="6">
        <v>5910</v>
      </c>
      <c r="G108" s="6">
        <v>1676457</v>
      </c>
      <c r="H108" s="24">
        <f t="shared" si="5"/>
        <v>0.35252917313119275</v>
      </c>
      <c r="I108" s="19">
        <f t="shared" si="4"/>
        <v>1.258529148078358</v>
      </c>
    </row>
    <row r="109" spans="1:9" x14ac:dyDescent="0.2">
      <c r="A109" s="6" t="s">
        <v>4</v>
      </c>
      <c r="B109" s="9">
        <v>28</v>
      </c>
      <c r="C109" s="8" t="s">
        <v>54</v>
      </c>
      <c r="D109" s="10" t="s">
        <v>9</v>
      </c>
      <c r="E109" s="10" t="s">
        <v>16</v>
      </c>
      <c r="F109" s="6">
        <v>39639</v>
      </c>
      <c r="G109" s="6">
        <v>1606128</v>
      </c>
      <c r="H109" s="24">
        <f t="shared" si="5"/>
        <v>2.4679851170018829</v>
      </c>
      <c r="I109" s="19">
        <f t="shared" si="4"/>
        <v>8.8107068676967213</v>
      </c>
    </row>
    <row r="110" spans="1:9" x14ac:dyDescent="0.2">
      <c r="A110" s="6" t="s">
        <v>4</v>
      </c>
      <c r="B110" s="9">
        <v>29</v>
      </c>
      <c r="C110" s="8" t="s">
        <v>54</v>
      </c>
      <c r="D110" s="10" t="s">
        <v>9</v>
      </c>
      <c r="E110" s="10" t="s">
        <v>16</v>
      </c>
      <c r="F110" s="6">
        <v>20725</v>
      </c>
      <c r="G110" s="6">
        <v>1500956</v>
      </c>
      <c r="H110" s="24">
        <f t="shared" si="5"/>
        <v>1.3807866453113882</v>
      </c>
      <c r="I110" s="19">
        <f t="shared" si="4"/>
        <v>4.9294083237616553</v>
      </c>
    </row>
    <row r="111" spans="1:9" x14ac:dyDescent="0.2">
      <c r="A111" s="6" t="s">
        <v>4</v>
      </c>
      <c r="B111" s="9">
        <v>30</v>
      </c>
      <c r="C111" s="8" t="s">
        <v>54</v>
      </c>
      <c r="D111" s="10" t="s">
        <v>9</v>
      </c>
      <c r="E111" s="10" t="s">
        <v>17</v>
      </c>
      <c r="F111" s="6">
        <v>31751</v>
      </c>
      <c r="G111" s="6">
        <v>1474136</v>
      </c>
      <c r="H111" s="24">
        <f t="shared" si="5"/>
        <v>2.1538718272940893</v>
      </c>
      <c r="I111" s="19">
        <f t="shared" si="4"/>
        <v>7.6893224234398989</v>
      </c>
    </row>
    <row r="112" spans="1:9" x14ac:dyDescent="0.2">
      <c r="A112" s="6" t="s">
        <v>4</v>
      </c>
      <c r="B112" s="9">
        <v>31</v>
      </c>
      <c r="C112" s="8" t="s">
        <v>54</v>
      </c>
      <c r="D112" s="10" t="s">
        <v>15</v>
      </c>
      <c r="E112" s="10" t="s">
        <v>15</v>
      </c>
      <c r="F112" s="6">
        <v>25149</v>
      </c>
      <c r="G112" s="6">
        <v>1572541</v>
      </c>
      <c r="H112" s="24">
        <f t="shared" si="5"/>
        <v>1.5992587792623532</v>
      </c>
      <c r="I112" s="19">
        <f t="shared" si="4"/>
        <v>5.7093538419666006</v>
      </c>
    </row>
    <row r="113" spans="1:9" x14ac:dyDescent="0.2">
      <c r="A113" s="6" t="s">
        <v>4</v>
      </c>
      <c r="B113" s="9">
        <v>32</v>
      </c>
      <c r="C113" s="8" t="s">
        <v>54</v>
      </c>
      <c r="D113" s="10" t="s">
        <v>15</v>
      </c>
      <c r="E113" s="10" t="s">
        <v>16</v>
      </c>
      <c r="F113" s="6">
        <v>16678</v>
      </c>
      <c r="G113" s="6">
        <v>1539372</v>
      </c>
      <c r="H113" s="24">
        <f t="shared" si="5"/>
        <v>1.0834288268202878</v>
      </c>
      <c r="I113" s="19">
        <f t="shared" si="4"/>
        <v>3.8678409117484276</v>
      </c>
    </row>
    <row r="114" spans="1:9" x14ac:dyDescent="0.2">
      <c r="A114" s="6" t="s">
        <v>4</v>
      </c>
      <c r="B114" s="9">
        <v>33</v>
      </c>
      <c r="C114" s="8" t="s">
        <v>54</v>
      </c>
      <c r="D114" s="10" t="s">
        <v>15</v>
      </c>
      <c r="E114" s="10" t="s">
        <v>16</v>
      </c>
      <c r="F114" s="6">
        <v>6950</v>
      </c>
      <c r="G114" s="6">
        <v>1558158</v>
      </c>
      <c r="H114" s="24">
        <f t="shared" si="5"/>
        <v>0.44603949021857858</v>
      </c>
      <c r="I114" s="19">
        <f t="shared" si="4"/>
        <v>1.5923609800803256</v>
      </c>
    </row>
    <row r="115" spans="1:9" x14ac:dyDescent="0.2">
      <c r="A115" s="6" t="s">
        <v>4</v>
      </c>
      <c r="B115" s="9">
        <v>34</v>
      </c>
      <c r="C115" s="8" t="s">
        <v>54</v>
      </c>
      <c r="D115" s="10" t="s">
        <v>15</v>
      </c>
      <c r="E115" s="10" t="s">
        <v>17</v>
      </c>
      <c r="F115" s="6">
        <v>4520</v>
      </c>
      <c r="G115" s="6">
        <v>1613830</v>
      </c>
      <c r="H115" s="24">
        <f t="shared" si="5"/>
        <v>0.28007906656834985</v>
      </c>
      <c r="I115" s="19">
        <f t="shared" si="4"/>
        <v>0.99988226764900889</v>
      </c>
    </row>
    <row r="116" spans="1:9" x14ac:dyDescent="0.2">
      <c r="A116" s="6" t="s">
        <v>4</v>
      </c>
      <c r="B116" s="9">
        <v>35</v>
      </c>
      <c r="C116" s="8" t="s">
        <v>54</v>
      </c>
      <c r="D116" s="10" t="s">
        <v>15</v>
      </c>
      <c r="E116" s="10" t="s">
        <v>17</v>
      </c>
      <c r="F116" s="6">
        <v>39806</v>
      </c>
      <c r="G116" s="6">
        <v>1634250</v>
      </c>
      <c r="H116" s="24">
        <f t="shared" si="5"/>
        <v>2.4357350466574883</v>
      </c>
      <c r="I116" s="19">
        <f t="shared" si="4"/>
        <v>8.6955741165672329</v>
      </c>
    </row>
    <row r="117" spans="1:9" x14ac:dyDescent="0.2">
      <c r="A117" s="6" t="s">
        <v>4</v>
      </c>
      <c r="B117" s="9">
        <v>36</v>
      </c>
      <c r="C117" s="8" t="s">
        <v>54</v>
      </c>
      <c r="D117" s="10" t="s">
        <v>15</v>
      </c>
      <c r="E117" s="10" t="s">
        <v>15</v>
      </c>
      <c r="F117" s="6">
        <v>37089</v>
      </c>
      <c r="G117" s="6">
        <v>1617305</v>
      </c>
      <c r="H117" s="24">
        <f t="shared" si="5"/>
        <v>2.2932594655924516</v>
      </c>
      <c r="I117" s="19">
        <f t="shared" si="4"/>
        <v>8.1869362921650524</v>
      </c>
    </row>
    <row r="118" spans="1:9" x14ac:dyDescent="0.2">
      <c r="A118" s="6" t="s">
        <v>4</v>
      </c>
      <c r="B118" s="9">
        <v>37</v>
      </c>
      <c r="C118" s="8" t="s">
        <v>54</v>
      </c>
      <c r="D118" s="10" t="s">
        <v>15</v>
      </c>
      <c r="E118" s="10" t="s">
        <v>15</v>
      </c>
      <c r="F118" s="6">
        <v>26447</v>
      </c>
      <c r="G118" s="6">
        <v>1850621</v>
      </c>
      <c r="H118" s="24">
        <f t="shared" si="5"/>
        <v>1.4290878575353894</v>
      </c>
      <c r="I118" s="19">
        <f t="shared" si="4"/>
        <v>5.1018436514013397</v>
      </c>
    </row>
    <row r="119" spans="1:9" x14ac:dyDescent="0.2">
      <c r="A119" s="6" t="s">
        <v>4</v>
      </c>
      <c r="B119" s="9">
        <v>38</v>
      </c>
      <c r="C119" s="8" t="s">
        <v>54</v>
      </c>
      <c r="D119" s="10" t="s">
        <v>15</v>
      </c>
      <c r="E119" s="10" t="s">
        <v>16</v>
      </c>
      <c r="F119" s="6">
        <v>7013</v>
      </c>
      <c r="G119" s="6">
        <v>1685645</v>
      </c>
      <c r="H119" s="24">
        <f t="shared" si="5"/>
        <v>0.41604252378169787</v>
      </c>
      <c r="I119" s="19">
        <f t="shared" si="4"/>
        <v>1.4852718099006614</v>
      </c>
    </row>
    <row r="120" spans="1:9" x14ac:dyDescent="0.2">
      <c r="A120" s="6" t="s">
        <v>4</v>
      </c>
      <c r="B120" s="9">
        <v>39</v>
      </c>
      <c r="C120" s="8" t="s">
        <v>54</v>
      </c>
      <c r="D120" s="10" t="s">
        <v>15</v>
      </c>
      <c r="E120" s="10" t="s">
        <v>15</v>
      </c>
      <c r="F120" s="6">
        <v>48631</v>
      </c>
      <c r="G120" s="6">
        <v>1720364</v>
      </c>
      <c r="H120" s="24">
        <f t="shared" si="5"/>
        <v>2.8267854942326158</v>
      </c>
      <c r="I120" s="19">
        <f t="shared" si="4"/>
        <v>10.091624214410437</v>
      </c>
    </row>
    <row r="121" spans="1:9" x14ac:dyDescent="0.2">
      <c r="A121" s="6" t="s">
        <v>4</v>
      </c>
      <c r="B121" s="9">
        <v>40</v>
      </c>
      <c r="C121" s="8" t="s">
        <v>54</v>
      </c>
      <c r="D121" s="10" t="s">
        <v>15</v>
      </c>
      <c r="E121" s="10" t="s">
        <v>16</v>
      </c>
      <c r="I121" s="19"/>
    </row>
    <row r="122" spans="1:9" x14ac:dyDescent="0.2">
      <c r="A122" s="6" t="s">
        <v>5</v>
      </c>
      <c r="B122" s="9">
        <v>1</v>
      </c>
      <c r="C122" s="8" t="s">
        <v>54</v>
      </c>
      <c r="D122" s="10" t="s">
        <v>9</v>
      </c>
      <c r="E122" s="10" t="s">
        <v>15</v>
      </c>
      <c r="F122" s="6">
        <v>5751</v>
      </c>
      <c r="G122" s="6">
        <v>1327360</v>
      </c>
      <c r="H122" s="24">
        <f t="shared" ref="H122:H160" si="6">F122/G122*100</f>
        <v>0.43326603182256512</v>
      </c>
      <c r="I122" s="19">
        <f t="shared" si="4"/>
        <v>1.5467597336065575</v>
      </c>
    </row>
    <row r="123" spans="1:9" x14ac:dyDescent="0.2">
      <c r="A123" s="6" t="s">
        <v>5</v>
      </c>
      <c r="B123" s="9">
        <v>2</v>
      </c>
      <c r="C123" s="8" t="s">
        <v>54</v>
      </c>
      <c r="D123" s="10" t="s">
        <v>9</v>
      </c>
      <c r="E123" s="10" t="s">
        <v>16</v>
      </c>
      <c r="F123" s="6">
        <v>232055</v>
      </c>
      <c r="G123" s="6">
        <v>1454829</v>
      </c>
      <c r="H123" s="24">
        <f t="shared" si="6"/>
        <v>15.950671865903141</v>
      </c>
      <c r="I123" s="19">
        <f t="shared" si="4"/>
        <v>56.94389856127421</v>
      </c>
    </row>
    <row r="124" spans="1:9" x14ac:dyDescent="0.2">
      <c r="A124" s="6" t="s">
        <v>5</v>
      </c>
      <c r="B124" s="9">
        <v>3</v>
      </c>
      <c r="C124" s="8" t="s">
        <v>54</v>
      </c>
      <c r="D124" s="10" t="s">
        <v>9</v>
      </c>
      <c r="E124" s="10" t="s">
        <v>16</v>
      </c>
      <c r="F124" s="6">
        <v>6782</v>
      </c>
      <c r="G124" s="6">
        <v>1420789</v>
      </c>
      <c r="H124" s="24">
        <f t="shared" si="6"/>
        <v>0.47734040733705008</v>
      </c>
      <c r="I124" s="19">
        <f t="shared" si="4"/>
        <v>1.7041052541932686</v>
      </c>
    </row>
    <row r="125" spans="1:9" x14ac:dyDescent="0.2">
      <c r="A125" s="6" t="s">
        <v>5</v>
      </c>
      <c r="B125" s="9">
        <v>4</v>
      </c>
      <c r="C125" s="8" t="s">
        <v>54</v>
      </c>
      <c r="D125" s="10" t="s">
        <v>9</v>
      </c>
      <c r="E125" s="10" t="s">
        <v>15</v>
      </c>
      <c r="F125" s="6">
        <v>228846</v>
      </c>
      <c r="G125" s="6">
        <v>1456992</v>
      </c>
      <c r="H125" s="24">
        <f t="shared" si="6"/>
        <v>15.706743757000725</v>
      </c>
      <c r="I125" s="19">
        <f t="shared" si="4"/>
        <v>56.073075212492583</v>
      </c>
    </row>
    <row r="126" spans="1:9" x14ac:dyDescent="0.2">
      <c r="A126" s="6" t="s">
        <v>5</v>
      </c>
      <c r="B126" s="9">
        <v>5</v>
      </c>
      <c r="C126" s="8" t="s">
        <v>54</v>
      </c>
      <c r="D126" s="10" t="s">
        <v>9</v>
      </c>
      <c r="E126" s="10" t="s">
        <v>16</v>
      </c>
      <c r="F126" s="6">
        <v>161215</v>
      </c>
      <c r="G126" s="6">
        <v>1266788</v>
      </c>
      <c r="H126" s="24">
        <f t="shared" si="6"/>
        <v>12.726280956245246</v>
      </c>
      <c r="I126" s="19">
        <f t="shared" si="4"/>
        <v>45.432823013795527</v>
      </c>
    </row>
    <row r="127" spans="1:9" x14ac:dyDescent="0.2">
      <c r="A127" s="6" t="s">
        <v>5</v>
      </c>
      <c r="B127" s="9">
        <v>6</v>
      </c>
      <c r="C127" s="8" t="s">
        <v>54</v>
      </c>
      <c r="D127" s="10" t="s">
        <v>9</v>
      </c>
      <c r="E127" s="10" t="s">
        <v>17</v>
      </c>
      <c r="F127" s="6">
        <v>221699</v>
      </c>
      <c r="G127" s="6">
        <v>1339600</v>
      </c>
      <c r="H127" s="24">
        <f t="shared" si="6"/>
        <v>16.549641684084801</v>
      </c>
      <c r="I127" s="19">
        <f t="shared" si="4"/>
        <v>59.082220812182733</v>
      </c>
    </row>
    <row r="128" spans="1:9" x14ac:dyDescent="0.2">
      <c r="A128" s="6" t="s">
        <v>5</v>
      </c>
      <c r="B128" s="9">
        <v>7</v>
      </c>
      <c r="C128" s="8" t="s">
        <v>54</v>
      </c>
      <c r="D128" s="10" t="s">
        <v>9</v>
      </c>
      <c r="E128" s="10" t="s">
        <v>16</v>
      </c>
      <c r="F128" s="6">
        <v>229971</v>
      </c>
      <c r="G128" s="6">
        <v>1452700</v>
      </c>
      <c r="H128" s="24">
        <f t="shared" si="6"/>
        <v>15.830591312728023</v>
      </c>
      <c r="I128" s="19">
        <f t="shared" si="4"/>
        <v>56.515210986439037</v>
      </c>
    </row>
    <row r="129" spans="1:9" x14ac:dyDescent="0.2">
      <c r="A129" s="6" t="s">
        <v>5</v>
      </c>
      <c r="B129" s="9">
        <v>8</v>
      </c>
      <c r="C129" s="8" t="s">
        <v>54</v>
      </c>
      <c r="D129" s="10" t="s">
        <v>9</v>
      </c>
      <c r="E129" s="10" t="s">
        <v>15</v>
      </c>
      <c r="F129" s="6">
        <v>143961</v>
      </c>
      <c r="G129" s="6">
        <v>1286812</v>
      </c>
      <c r="H129" s="24">
        <f t="shared" si="6"/>
        <v>11.187415100263285</v>
      </c>
      <c r="I129" s="19">
        <f t="shared" si="4"/>
        <v>39.939071907939926</v>
      </c>
    </row>
    <row r="130" spans="1:9" x14ac:dyDescent="0.2">
      <c r="A130" s="6" t="s">
        <v>5</v>
      </c>
      <c r="B130" s="7">
        <v>9</v>
      </c>
      <c r="C130" s="8" t="s">
        <v>54</v>
      </c>
      <c r="D130" s="10" t="s">
        <v>9</v>
      </c>
      <c r="E130" s="10" t="s">
        <v>16</v>
      </c>
      <c r="F130" s="6">
        <v>3621</v>
      </c>
      <c r="G130" s="6">
        <v>1362317</v>
      </c>
      <c r="H130" s="24">
        <f t="shared" si="6"/>
        <v>0.26579716761957756</v>
      </c>
      <c r="I130" s="19">
        <f t="shared" si="4"/>
        <v>0.94889588840189187</v>
      </c>
    </row>
    <row r="131" spans="1:9" x14ac:dyDescent="0.2">
      <c r="A131" s="6" t="s">
        <v>5</v>
      </c>
      <c r="B131" s="9">
        <v>10</v>
      </c>
      <c r="C131" s="8" t="s">
        <v>54</v>
      </c>
      <c r="D131" s="10" t="s">
        <v>9</v>
      </c>
      <c r="E131" s="10" t="s">
        <v>15</v>
      </c>
      <c r="F131" s="6">
        <v>136836</v>
      </c>
      <c r="G131" s="6">
        <v>1476285</v>
      </c>
      <c r="H131" s="24">
        <f t="shared" si="6"/>
        <v>9.2689419725865942</v>
      </c>
      <c r="I131" s="19">
        <f t="shared" ref="I131:I194" si="7">H131*3.57</f>
        <v>33.090122842134143</v>
      </c>
    </row>
    <row r="132" spans="1:9" x14ac:dyDescent="0.2">
      <c r="A132" s="6" t="s">
        <v>5</v>
      </c>
      <c r="B132" s="9">
        <v>11</v>
      </c>
      <c r="C132" s="8" t="s">
        <v>54</v>
      </c>
      <c r="D132" s="10" t="s">
        <v>15</v>
      </c>
      <c r="E132" s="10" t="s">
        <v>16</v>
      </c>
      <c r="F132" s="6">
        <v>48588</v>
      </c>
      <c r="G132" s="6">
        <v>1506581</v>
      </c>
      <c r="H132" s="24">
        <f t="shared" si="6"/>
        <v>3.2250506278786206</v>
      </c>
      <c r="I132" s="19">
        <f t="shared" si="7"/>
        <v>11.513430741526674</v>
      </c>
    </row>
    <row r="133" spans="1:9" x14ac:dyDescent="0.2">
      <c r="A133" s="6" t="s">
        <v>5</v>
      </c>
      <c r="B133" s="9">
        <v>12</v>
      </c>
      <c r="C133" s="8" t="s">
        <v>54</v>
      </c>
      <c r="D133" s="10" t="s">
        <v>15</v>
      </c>
      <c r="E133" s="10" t="s">
        <v>16</v>
      </c>
      <c r="F133" s="6">
        <v>196772</v>
      </c>
      <c r="G133" s="6">
        <v>1558158</v>
      </c>
      <c r="H133" s="24">
        <f t="shared" si="6"/>
        <v>12.628501089106498</v>
      </c>
      <c r="I133" s="19">
        <f t="shared" si="7"/>
        <v>45.083748888110193</v>
      </c>
    </row>
    <row r="134" spans="1:9" x14ac:dyDescent="0.2">
      <c r="A134" s="6" t="s">
        <v>5</v>
      </c>
      <c r="B134" s="9">
        <v>13</v>
      </c>
      <c r="C134" s="8" t="s">
        <v>54</v>
      </c>
      <c r="D134" s="10" t="s">
        <v>15</v>
      </c>
      <c r="E134" s="10" t="s">
        <v>15</v>
      </c>
      <c r="F134" s="6">
        <v>90552</v>
      </c>
      <c r="G134" s="6">
        <v>1435616</v>
      </c>
      <c r="H134" s="24">
        <f t="shared" si="6"/>
        <v>6.3075362771103132</v>
      </c>
      <c r="I134" s="19">
        <f t="shared" si="7"/>
        <v>22.517904509283817</v>
      </c>
    </row>
    <row r="135" spans="1:9" x14ac:dyDescent="0.2">
      <c r="A135" s="6" t="s">
        <v>5</v>
      </c>
      <c r="B135" s="9">
        <v>14</v>
      </c>
      <c r="C135" s="8" t="s">
        <v>54</v>
      </c>
      <c r="D135" s="10" t="s">
        <v>15</v>
      </c>
      <c r="E135" s="10" t="s">
        <v>17</v>
      </c>
      <c r="F135" s="6">
        <v>30010</v>
      </c>
      <c r="G135" s="6">
        <v>1517492</v>
      </c>
      <c r="H135" s="24">
        <f t="shared" si="6"/>
        <v>1.9776051537668731</v>
      </c>
      <c r="I135" s="19">
        <f t="shared" si="7"/>
        <v>7.0600503989477366</v>
      </c>
    </row>
    <row r="136" spans="1:9" x14ac:dyDescent="0.2">
      <c r="A136" s="6" t="s">
        <v>5</v>
      </c>
      <c r="B136" s="9">
        <v>15</v>
      </c>
      <c r="C136" s="8" t="s">
        <v>54</v>
      </c>
      <c r="D136" s="10" t="s">
        <v>15</v>
      </c>
      <c r="E136" s="10" t="s">
        <v>15</v>
      </c>
      <c r="F136" s="6">
        <v>12591</v>
      </c>
      <c r="G136" s="6">
        <v>1400448</v>
      </c>
      <c r="H136" s="24">
        <f t="shared" si="6"/>
        <v>0.89906944063613925</v>
      </c>
      <c r="I136" s="19">
        <f t="shared" si="7"/>
        <v>3.2096779030710172</v>
      </c>
    </row>
    <row r="137" spans="1:9" x14ac:dyDescent="0.2">
      <c r="A137" s="6" t="s">
        <v>5</v>
      </c>
      <c r="B137" s="9">
        <v>16</v>
      </c>
      <c r="C137" s="8" t="s">
        <v>54</v>
      </c>
      <c r="D137" s="10" t="s">
        <v>15</v>
      </c>
      <c r="E137" s="10" t="s">
        <v>15</v>
      </c>
      <c r="F137" s="6">
        <v>128168</v>
      </c>
      <c r="G137" s="6">
        <v>1433561</v>
      </c>
      <c r="H137" s="24">
        <f t="shared" si="6"/>
        <v>8.9405333989973226</v>
      </c>
      <c r="I137" s="19">
        <f t="shared" si="7"/>
        <v>31.917704234420441</v>
      </c>
    </row>
    <row r="138" spans="1:9" x14ac:dyDescent="0.2">
      <c r="A138" s="6" t="s">
        <v>5</v>
      </c>
      <c r="B138" s="9">
        <v>17</v>
      </c>
      <c r="C138" s="8" t="s">
        <v>54</v>
      </c>
      <c r="D138" s="10" t="s">
        <v>15</v>
      </c>
      <c r="E138" s="10" t="s">
        <v>17</v>
      </c>
      <c r="F138" s="6">
        <v>154923</v>
      </c>
      <c r="G138" s="6">
        <v>1465484</v>
      </c>
      <c r="H138" s="24">
        <f t="shared" si="6"/>
        <v>10.571456256090137</v>
      </c>
      <c r="I138" s="19">
        <f t="shared" si="7"/>
        <v>37.740098834241785</v>
      </c>
    </row>
    <row r="139" spans="1:9" x14ac:dyDescent="0.2">
      <c r="A139" s="6" t="s">
        <v>5</v>
      </c>
      <c r="B139" s="9">
        <v>18</v>
      </c>
      <c r="C139" s="8" t="s">
        <v>54</v>
      </c>
      <c r="D139" s="10" t="s">
        <v>15</v>
      </c>
      <c r="E139" s="10" t="s">
        <v>16</v>
      </c>
      <c r="F139" s="6">
        <v>75866</v>
      </c>
      <c r="G139" s="6">
        <v>1674176</v>
      </c>
      <c r="H139" s="24">
        <f t="shared" si="6"/>
        <v>4.5315426812951562</v>
      </c>
      <c r="I139" s="19">
        <f t="shared" si="7"/>
        <v>16.177607372223708</v>
      </c>
    </row>
    <row r="140" spans="1:9" x14ac:dyDescent="0.2">
      <c r="A140" s="6" t="s">
        <v>5</v>
      </c>
      <c r="B140" s="9">
        <v>19</v>
      </c>
      <c r="C140" s="8" t="s">
        <v>54</v>
      </c>
      <c r="D140" s="10" t="s">
        <v>15</v>
      </c>
      <c r="E140" s="10" t="s">
        <v>17</v>
      </c>
      <c r="F140" s="6">
        <v>3399</v>
      </c>
      <c r="G140" s="6">
        <v>1399753</v>
      </c>
      <c r="H140" s="24">
        <f t="shared" si="6"/>
        <v>0.24282855618098337</v>
      </c>
      <c r="I140" s="19">
        <f t="shared" si="7"/>
        <v>0.86689794556611055</v>
      </c>
    </row>
    <row r="141" spans="1:9" x14ac:dyDescent="0.2">
      <c r="A141" s="6" t="s">
        <v>5</v>
      </c>
      <c r="B141" s="9">
        <v>20</v>
      </c>
      <c r="C141" s="8" t="s">
        <v>54</v>
      </c>
      <c r="D141" s="10" t="s">
        <v>15</v>
      </c>
      <c r="E141" s="10" t="s">
        <v>17</v>
      </c>
      <c r="F141" s="6">
        <v>52665</v>
      </c>
      <c r="G141" s="6">
        <v>1276789</v>
      </c>
      <c r="H141" s="24">
        <f t="shared" si="6"/>
        <v>4.1248005739397815</v>
      </c>
      <c r="I141" s="19">
        <f t="shared" si="7"/>
        <v>14.725538048965019</v>
      </c>
    </row>
    <row r="142" spans="1:9" x14ac:dyDescent="0.2">
      <c r="A142" s="6" t="s">
        <v>5</v>
      </c>
      <c r="B142" s="9">
        <v>21</v>
      </c>
      <c r="C142" s="8" t="s">
        <v>54</v>
      </c>
      <c r="D142" s="10" t="s">
        <v>9</v>
      </c>
      <c r="E142" s="10" t="s">
        <v>17</v>
      </c>
      <c r="F142" s="6">
        <v>229382</v>
      </c>
      <c r="G142" s="6">
        <v>1399753</v>
      </c>
      <c r="H142" s="24">
        <f t="shared" si="6"/>
        <v>16.387319762843873</v>
      </c>
      <c r="I142" s="19">
        <f t="shared" si="7"/>
        <v>58.502731553352625</v>
      </c>
    </row>
    <row r="143" spans="1:9" x14ac:dyDescent="0.2">
      <c r="A143" s="6" t="s">
        <v>5</v>
      </c>
      <c r="B143" s="9">
        <v>22</v>
      </c>
      <c r="C143" s="8" t="s">
        <v>54</v>
      </c>
      <c r="D143" s="10" t="s">
        <v>9</v>
      </c>
      <c r="E143" s="10" t="s">
        <v>16</v>
      </c>
      <c r="F143" s="6">
        <v>175892</v>
      </c>
      <c r="G143" s="6">
        <v>1506581</v>
      </c>
      <c r="H143" s="24">
        <f t="shared" si="6"/>
        <v>11.674911604487246</v>
      </c>
      <c r="I143" s="19">
        <f t="shared" si="7"/>
        <v>41.679434428019469</v>
      </c>
    </row>
    <row r="144" spans="1:9" x14ac:dyDescent="0.2">
      <c r="A144" s="6" t="s">
        <v>5</v>
      </c>
      <c r="B144" s="9">
        <v>23</v>
      </c>
      <c r="C144" s="8" t="s">
        <v>54</v>
      </c>
      <c r="D144" s="10" t="s">
        <v>9</v>
      </c>
      <c r="E144" s="10" t="s">
        <v>15</v>
      </c>
      <c r="F144" s="6">
        <v>149968</v>
      </c>
      <c r="G144" s="6">
        <v>1337557</v>
      </c>
      <c r="H144" s="24">
        <f t="shared" si="6"/>
        <v>11.212082924316496</v>
      </c>
      <c r="I144" s="19">
        <f t="shared" si="7"/>
        <v>40.027136039809889</v>
      </c>
    </row>
    <row r="145" spans="1:9" x14ac:dyDescent="0.2">
      <c r="A145" s="6" t="s">
        <v>5</v>
      </c>
      <c r="B145" s="9">
        <v>24</v>
      </c>
      <c r="C145" s="8" t="s">
        <v>54</v>
      </c>
      <c r="D145" s="10" t="s">
        <v>9</v>
      </c>
      <c r="E145" s="10" t="s">
        <v>17</v>
      </c>
      <c r="F145" s="6">
        <v>84796</v>
      </c>
      <c r="G145" s="6">
        <v>1347900</v>
      </c>
      <c r="H145" s="24">
        <f t="shared" si="6"/>
        <v>6.2909711402923065</v>
      </c>
      <c r="I145" s="19">
        <f t="shared" si="7"/>
        <v>22.458766970843534</v>
      </c>
    </row>
    <row r="146" spans="1:9" x14ac:dyDescent="0.2">
      <c r="A146" s="6" t="s">
        <v>5</v>
      </c>
      <c r="B146" s="9">
        <v>25</v>
      </c>
      <c r="C146" s="8" t="s">
        <v>54</v>
      </c>
      <c r="D146" s="10" t="s">
        <v>9</v>
      </c>
      <c r="E146" s="10" t="s">
        <v>16</v>
      </c>
      <c r="F146" s="6">
        <v>239782</v>
      </c>
      <c r="G146" s="6">
        <v>1530680</v>
      </c>
      <c r="H146" s="24">
        <f t="shared" si="6"/>
        <v>15.665063893171663</v>
      </c>
      <c r="I146" s="19">
        <f t="shared" si="7"/>
        <v>55.924278098622835</v>
      </c>
    </row>
    <row r="147" spans="1:9" x14ac:dyDescent="0.2">
      <c r="A147" s="6" t="s">
        <v>5</v>
      </c>
      <c r="B147" s="9">
        <v>26</v>
      </c>
      <c r="C147" s="8" t="s">
        <v>54</v>
      </c>
      <c r="D147" s="10" t="s">
        <v>9</v>
      </c>
      <c r="E147" s="10" t="s">
        <v>15</v>
      </c>
      <c r="F147" s="6">
        <v>1227</v>
      </c>
      <c r="G147" s="6">
        <v>1347900</v>
      </c>
      <c r="H147" s="24">
        <f t="shared" si="6"/>
        <v>9.1030491876251937E-2</v>
      </c>
      <c r="I147" s="19">
        <f t="shared" si="7"/>
        <v>0.32497885599821941</v>
      </c>
    </row>
    <row r="148" spans="1:9" x14ac:dyDescent="0.2">
      <c r="A148" s="6" t="s">
        <v>5</v>
      </c>
      <c r="B148" s="9">
        <v>27</v>
      </c>
      <c r="C148" s="8" t="s">
        <v>54</v>
      </c>
      <c r="D148" s="10" t="s">
        <v>9</v>
      </c>
      <c r="E148" s="10" t="s">
        <v>17</v>
      </c>
      <c r="F148" s="6">
        <v>141469</v>
      </c>
      <c r="G148" s="6">
        <v>1399753</v>
      </c>
      <c r="H148" s="24">
        <f t="shared" si="6"/>
        <v>10.106711684132843</v>
      </c>
      <c r="I148" s="19">
        <f t="shared" si="7"/>
        <v>36.080960712354248</v>
      </c>
    </row>
    <row r="149" spans="1:9" x14ac:dyDescent="0.2">
      <c r="A149" s="6" t="s">
        <v>5</v>
      </c>
      <c r="B149" s="9">
        <v>28</v>
      </c>
      <c r="C149" s="8" t="s">
        <v>54</v>
      </c>
      <c r="D149" s="10" t="s">
        <v>9</v>
      </c>
      <c r="E149" s="10" t="s">
        <v>15</v>
      </c>
      <c r="F149" s="6">
        <v>1317</v>
      </c>
      <c r="G149" s="6">
        <v>1423636</v>
      </c>
      <c r="H149" s="24">
        <f t="shared" si="6"/>
        <v>9.250960217358932E-2</v>
      </c>
      <c r="I149" s="19">
        <f t="shared" si="7"/>
        <v>0.33025927975971386</v>
      </c>
    </row>
    <row r="150" spans="1:9" x14ac:dyDescent="0.2">
      <c r="A150" s="6" t="s">
        <v>5</v>
      </c>
      <c r="B150" s="9">
        <v>29</v>
      </c>
      <c r="C150" s="8" t="s">
        <v>54</v>
      </c>
      <c r="D150" s="10" t="s">
        <v>9</v>
      </c>
      <c r="E150" s="10" t="s">
        <v>17</v>
      </c>
      <c r="F150" s="6">
        <v>2015</v>
      </c>
      <c r="G150" s="6">
        <v>1399753</v>
      </c>
      <c r="H150" s="24">
        <f t="shared" si="6"/>
        <v>0.1439539690216774</v>
      </c>
      <c r="I150" s="19">
        <f t="shared" si="7"/>
        <v>0.51391566940738831</v>
      </c>
    </row>
    <row r="151" spans="1:9" x14ac:dyDescent="0.2">
      <c r="A151" s="6" t="s">
        <v>5</v>
      </c>
      <c r="B151" s="9">
        <v>30</v>
      </c>
      <c r="C151" s="8" t="s">
        <v>54</v>
      </c>
      <c r="D151" s="10" t="s">
        <v>9</v>
      </c>
      <c r="E151" s="10" t="s">
        <v>17</v>
      </c>
      <c r="F151" s="6">
        <v>124123</v>
      </c>
      <c r="G151" s="6">
        <v>1403988</v>
      </c>
      <c r="H151" s="24">
        <f t="shared" si="6"/>
        <v>8.8407450775932546</v>
      </c>
      <c r="I151" s="19">
        <f t="shared" si="7"/>
        <v>31.561459927007917</v>
      </c>
    </row>
    <row r="152" spans="1:9" x14ac:dyDescent="0.2">
      <c r="A152" s="6" t="s">
        <v>5</v>
      </c>
      <c r="B152" s="9">
        <v>31</v>
      </c>
      <c r="C152" s="8" t="s">
        <v>54</v>
      </c>
      <c r="D152" s="10" t="s">
        <v>15</v>
      </c>
      <c r="E152" s="10" t="s">
        <v>17</v>
      </c>
      <c r="F152" s="6">
        <v>60687</v>
      </c>
      <c r="G152" s="6">
        <v>1378857</v>
      </c>
      <c r="H152" s="24">
        <f t="shared" si="6"/>
        <v>4.4012540821854618</v>
      </c>
      <c r="I152" s="19">
        <f t="shared" si="7"/>
        <v>15.712477073402098</v>
      </c>
    </row>
    <row r="153" spans="1:9" x14ac:dyDescent="0.2">
      <c r="A153" s="6" t="s">
        <v>5</v>
      </c>
      <c r="B153" s="9">
        <v>32</v>
      </c>
      <c r="C153" s="8" t="s">
        <v>54</v>
      </c>
      <c r="D153" s="10" t="s">
        <v>15</v>
      </c>
      <c r="E153" s="10" t="s">
        <v>15</v>
      </c>
      <c r="F153" s="6">
        <v>38526</v>
      </c>
      <c r="G153" s="6">
        <v>1276705</v>
      </c>
      <c r="H153" s="24">
        <f t="shared" si="6"/>
        <v>3.0176117427283518</v>
      </c>
      <c r="I153" s="19">
        <f t="shared" si="7"/>
        <v>10.772873921540215</v>
      </c>
    </row>
    <row r="154" spans="1:9" x14ac:dyDescent="0.2">
      <c r="A154" s="6" t="s">
        <v>5</v>
      </c>
      <c r="B154" s="9">
        <v>33</v>
      </c>
      <c r="C154" s="8" t="s">
        <v>54</v>
      </c>
      <c r="D154" s="10" t="s">
        <v>15</v>
      </c>
      <c r="E154" s="10" t="s">
        <v>16</v>
      </c>
      <c r="F154" s="6">
        <v>4171</v>
      </c>
      <c r="G154" s="6">
        <v>1378857</v>
      </c>
      <c r="H154" s="24">
        <f t="shared" si="6"/>
        <v>0.30249692317622495</v>
      </c>
      <c r="I154" s="19">
        <f t="shared" si="7"/>
        <v>1.0799140157391229</v>
      </c>
    </row>
    <row r="155" spans="1:9" x14ac:dyDescent="0.2">
      <c r="A155" s="6" t="s">
        <v>5</v>
      </c>
      <c r="B155" s="9">
        <v>34</v>
      </c>
      <c r="C155" s="8" t="s">
        <v>54</v>
      </c>
      <c r="D155" s="10" t="s">
        <v>15</v>
      </c>
      <c r="E155" s="10" t="s">
        <v>15</v>
      </c>
      <c r="F155" s="6">
        <v>103137</v>
      </c>
      <c r="G155" s="6">
        <v>1399753</v>
      </c>
      <c r="H155" s="24">
        <f t="shared" si="6"/>
        <v>7.3682285374633949</v>
      </c>
      <c r="I155" s="19">
        <f t="shared" si="7"/>
        <v>26.30457587874432</v>
      </c>
    </row>
    <row r="156" spans="1:9" x14ac:dyDescent="0.2">
      <c r="A156" s="6" t="s">
        <v>5</v>
      </c>
      <c r="B156" s="9">
        <v>35</v>
      </c>
      <c r="C156" s="8" t="s">
        <v>54</v>
      </c>
      <c r="D156" s="10" t="s">
        <v>15</v>
      </c>
      <c r="E156" s="10" t="s">
        <v>16</v>
      </c>
      <c r="F156" s="6">
        <v>71407</v>
      </c>
      <c r="G156" s="6">
        <v>1572541</v>
      </c>
      <c r="H156" s="24">
        <f t="shared" si="6"/>
        <v>4.5408672969417019</v>
      </c>
      <c r="I156" s="19">
        <f t="shared" si="7"/>
        <v>16.210896250081873</v>
      </c>
    </row>
    <row r="157" spans="1:9" x14ac:dyDescent="0.2">
      <c r="A157" s="6" t="s">
        <v>5</v>
      </c>
      <c r="B157" s="9">
        <v>36</v>
      </c>
      <c r="C157" s="8" t="s">
        <v>54</v>
      </c>
      <c r="D157" s="10" t="s">
        <v>15</v>
      </c>
      <c r="E157" s="10" t="s">
        <v>16</v>
      </c>
      <c r="F157" s="6">
        <v>77569</v>
      </c>
      <c r="G157" s="6">
        <v>1476285</v>
      </c>
      <c r="H157" s="24">
        <f t="shared" si="6"/>
        <v>5.2543377464378489</v>
      </c>
      <c r="I157" s="19">
        <f t="shared" si="7"/>
        <v>18.757985754783121</v>
      </c>
    </row>
    <row r="158" spans="1:9" x14ac:dyDescent="0.2">
      <c r="A158" s="6" t="s">
        <v>5</v>
      </c>
      <c r="B158" s="9">
        <v>37</v>
      </c>
      <c r="C158" s="8" t="s">
        <v>54</v>
      </c>
      <c r="D158" s="10" t="s">
        <v>15</v>
      </c>
      <c r="E158" s="10" t="s">
        <v>15</v>
      </c>
      <c r="F158" s="6">
        <v>39040</v>
      </c>
      <c r="G158" s="6">
        <v>1360172</v>
      </c>
      <c r="H158" s="24">
        <f t="shared" si="6"/>
        <v>2.8702252362201253</v>
      </c>
      <c r="I158" s="19">
        <f t="shared" si="7"/>
        <v>10.246704093305846</v>
      </c>
    </row>
    <row r="159" spans="1:9" x14ac:dyDescent="0.2">
      <c r="A159" s="6" t="s">
        <v>5</v>
      </c>
      <c r="B159" s="9">
        <v>38</v>
      </c>
      <c r="C159" s="8" t="s">
        <v>54</v>
      </c>
      <c r="D159" s="10" t="s">
        <v>15</v>
      </c>
      <c r="E159" s="10" t="s">
        <v>17</v>
      </c>
      <c r="F159" s="6">
        <v>200708</v>
      </c>
      <c r="G159" s="6">
        <v>1428198</v>
      </c>
      <c r="H159" s="24">
        <f t="shared" si="6"/>
        <v>14.053233515240885</v>
      </c>
      <c r="I159" s="19">
        <f t="shared" si="7"/>
        <v>50.170043649409955</v>
      </c>
    </row>
    <row r="160" spans="1:9" x14ac:dyDescent="0.2">
      <c r="A160" s="6" t="s">
        <v>5</v>
      </c>
      <c r="B160" s="9">
        <v>39</v>
      </c>
      <c r="C160" s="8" t="s">
        <v>54</v>
      </c>
      <c r="D160" s="10" t="s">
        <v>15</v>
      </c>
      <c r="E160" s="10" t="s">
        <v>16</v>
      </c>
      <c r="F160" s="6">
        <v>94778</v>
      </c>
      <c r="G160" s="6">
        <v>1327360</v>
      </c>
      <c r="H160" s="24">
        <f t="shared" si="6"/>
        <v>7.1403387174541946</v>
      </c>
      <c r="I160" s="19">
        <f t="shared" si="7"/>
        <v>25.491009221311472</v>
      </c>
    </row>
    <row r="161" spans="1:9" x14ac:dyDescent="0.2">
      <c r="A161" s="6" t="s">
        <v>5</v>
      </c>
      <c r="B161" s="9">
        <v>40</v>
      </c>
      <c r="C161" s="8" t="s">
        <v>54</v>
      </c>
      <c r="D161" s="10" t="s">
        <v>15</v>
      </c>
      <c r="E161" s="10" t="s">
        <v>15</v>
      </c>
      <c r="I161" s="19">
        <f t="shared" si="7"/>
        <v>0</v>
      </c>
    </row>
    <row r="162" spans="1:9" x14ac:dyDescent="0.2">
      <c r="A162" s="6" t="s">
        <v>1</v>
      </c>
      <c r="B162" s="9">
        <v>1</v>
      </c>
      <c r="C162" s="8" t="s">
        <v>55</v>
      </c>
      <c r="D162" s="2" t="s">
        <v>9</v>
      </c>
      <c r="E162" s="2" t="s">
        <v>15</v>
      </c>
      <c r="F162" s="6">
        <v>1371</v>
      </c>
      <c r="G162" s="6">
        <v>3287708</v>
      </c>
      <c r="H162" s="24">
        <f t="shared" ref="H162:H193" si="8">F162/G162*100</f>
        <v>4.1700783646236222E-2</v>
      </c>
      <c r="I162" s="19">
        <f t="shared" si="7"/>
        <v>0.14887179761706332</v>
      </c>
    </row>
    <row r="163" spans="1:9" x14ac:dyDescent="0.2">
      <c r="A163" s="6" t="s">
        <v>1</v>
      </c>
      <c r="B163" s="9">
        <v>2</v>
      </c>
      <c r="C163" s="11" t="s">
        <v>55</v>
      </c>
      <c r="D163" s="2" t="s">
        <v>9</v>
      </c>
      <c r="E163" s="2" t="s">
        <v>16</v>
      </c>
      <c r="F163" s="6">
        <v>1519</v>
      </c>
      <c r="G163" s="6">
        <v>2986500</v>
      </c>
      <c r="H163" s="24">
        <f t="shared" si="8"/>
        <v>5.0862213293152519E-2</v>
      </c>
      <c r="I163" s="19">
        <f t="shared" si="7"/>
        <v>0.18157810145655448</v>
      </c>
    </row>
    <row r="164" spans="1:9" x14ac:dyDescent="0.2">
      <c r="A164" s="6" t="s">
        <v>1</v>
      </c>
      <c r="B164" s="9">
        <v>3</v>
      </c>
      <c r="C164" s="11" t="s">
        <v>55</v>
      </c>
      <c r="D164" s="2" t="s">
        <v>9</v>
      </c>
      <c r="E164" s="2" t="s">
        <v>15</v>
      </c>
      <c r="F164" s="6">
        <v>1882</v>
      </c>
      <c r="G164" s="6">
        <v>3192068</v>
      </c>
      <c r="H164" s="24">
        <f t="shared" si="8"/>
        <v>5.8958643738165978E-2</v>
      </c>
      <c r="I164" s="19">
        <f t="shared" si="7"/>
        <v>0.21048235814525254</v>
      </c>
    </row>
    <row r="165" spans="1:9" x14ac:dyDescent="0.2">
      <c r="A165" s="6" t="s">
        <v>1</v>
      </c>
      <c r="B165" s="9">
        <v>4</v>
      </c>
      <c r="C165" s="11" t="s">
        <v>55</v>
      </c>
      <c r="D165" s="2" t="s">
        <v>9</v>
      </c>
      <c r="E165" s="2" t="s">
        <v>16</v>
      </c>
      <c r="F165" s="6">
        <v>1065</v>
      </c>
      <c r="G165" s="6">
        <v>2992640</v>
      </c>
      <c r="H165" s="24">
        <f t="shared" si="8"/>
        <v>3.5587307527801544E-2</v>
      </c>
      <c r="I165" s="19">
        <f t="shared" si="7"/>
        <v>0.1270466878742515</v>
      </c>
    </row>
    <row r="166" spans="1:9" x14ac:dyDescent="0.2">
      <c r="A166" s="6" t="s">
        <v>1</v>
      </c>
      <c r="B166" s="9">
        <v>5</v>
      </c>
      <c r="C166" s="11" t="s">
        <v>55</v>
      </c>
      <c r="D166" s="2" t="s">
        <v>9</v>
      </c>
      <c r="E166" s="2" t="s">
        <v>15</v>
      </c>
      <c r="F166" s="6">
        <v>1506</v>
      </c>
      <c r="G166" s="6">
        <v>3397964</v>
      </c>
      <c r="H166" s="24">
        <f t="shared" si="8"/>
        <v>4.4320657899848265E-2</v>
      </c>
      <c r="I166" s="19">
        <f t="shared" si="7"/>
        <v>0.15822474870245828</v>
      </c>
    </row>
    <row r="167" spans="1:9" x14ac:dyDescent="0.2">
      <c r="A167" s="6" t="s">
        <v>1</v>
      </c>
      <c r="B167" s="9">
        <v>6</v>
      </c>
      <c r="C167" s="11" t="s">
        <v>55</v>
      </c>
      <c r="D167" s="2" t="s">
        <v>9</v>
      </c>
      <c r="E167" s="2" t="s">
        <v>16</v>
      </c>
      <c r="F167" s="6">
        <v>137524</v>
      </c>
      <c r="G167" s="6">
        <v>3319988</v>
      </c>
      <c r="H167" s="24">
        <f t="shared" si="8"/>
        <v>4.1423041288101041</v>
      </c>
      <c r="I167" s="19">
        <f t="shared" si="7"/>
        <v>14.78802573985207</v>
      </c>
    </row>
    <row r="168" spans="1:9" x14ac:dyDescent="0.2">
      <c r="A168" s="6" t="s">
        <v>1</v>
      </c>
      <c r="B168" s="9">
        <v>7</v>
      </c>
      <c r="C168" s="11" t="s">
        <v>55</v>
      </c>
      <c r="D168" s="2" t="s">
        <v>9</v>
      </c>
      <c r="E168" s="2" t="s">
        <v>17</v>
      </c>
      <c r="F168" s="6">
        <v>553</v>
      </c>
      <c r="G168" s="6">
        <v>2980476</v>
      </c>
      <c r="H168" s="24">
        <f t="shared" si="8"/>
        <v>1.8554083307498533E-2</v>
      </c>
      <c r="I168" s="19">
        <f t="shared" si="7"/>
        <v>6.6238077407769755E-2</v>
      </c>
    </row>
    <row r="169" spans="1:9" x14ac:dyDescent="0.2">
      <c r="A169" s="6" t="s">
        <v>1</v>
      </c>
      <c r="B169" s="9">
        <v>8</v>
      </c>
      <c r="C169" s="8" t="s">
        <v>55</v>
      </c>
      <c r="D169" s="2" t="s">
        <v>9</v>
      </c>
      <c r="E169" s="2" t="s">
        <v>15</v>
      </c>
      <c r="F169" s="6">
        <v>3361</v>
      </c>
      <c r="G169" s="6">
        <v>3230172</v>
      </c>
      <c r="H169" s="24">
        <f t="shared" si="8"/>
        <v>0.10405018680119821</v>
      </c>
      <c r="I169" s="19">
        <f t="shared" si="7"/>
        <v>0.37145916688027758</v>
      </c>
    </row>
    <row r="170" spans="1:9" x14ac:dyDescent="0.2">
      <c r="A170" s="6" t="s">
        <v>1</v>
      </c>
      <c r="B170" s="9">
        <v>9</v>
      </c>
      <c r="C170" s="11" t="s">
        <v>55</v>
      </c>
      <c r="D170" s="2" t="s">
        <v>9</v>
      </c>
      <c r="E170" s="2" t="s">
        <v>17</v>
      </c>
      <c r="F170" s="6">
        <v>2068</v>
      </c>
      <c r="G170" s="6">
        <v>3166792</v>
      </c>
      <c r="H170" s="24">
        <f t="shared" si="8"/>
        <v>6.5302678546617518E-2</v>
      </c>
      <c r="I170" s="19">
        <f t="shared" si="7"/>
        <v>0.23313056241142452</v>
      </c>
    </row>
    <row r="171" spans="1:9" x14ac:dyDescent="0.2">
      <c r="A171" s="6" t="s">
        <v>1</v>
      </c>
      <c r="B171" s="9">
        <v>10</v>
      </c>
      <c r="C171" s="11" t="s">
        <v>55</v>
      </c>
      <c r="D171" s="2" t="s">
        <v>9</v>
      </c>
      <c r="E171" s="2" t="s">
        <v>17</v>
      </c>
      <c r="F171" s="6">
        <v>716</v>
      </c>
      <c r="G171" s="6">
        <v>2922473</v>
      </c>
      <c r="H171" s="24">
        <f t="shared" si="8"/>
        <v>2.4499798629448417E-2</v>
      </c>
      <c r="I171" s="19">
        <f t="shared" si="7"/>
        <v>8.7464281107130851E-2</v>
      </c>
    </row>
    <row r="172" spans="1:9" x14ac:dyDescent="0.2">
      <c r="A172" s="6" t="s">
        <v>1</v>
      </c>
      <c r="B172" s="9">
        <v>11</v>
      </c>
      <c r="C172" s="11" t="s">
        <v>55</v>
      </c>
      <c r="D172" s="2" t="s">
        <v>9</v>
      </c>
      <c r="E172" s="2" t="s">
        <v>17</v>
      </c>
      <c r="F172" s="6">
        <v>2240</v>
      </c>
      <c r="G172" s="6">
        <v>2959057</v>
      </c>
      <c r="H172" s="24">
        <f t="shared" si="8"/>
        <v>7.5699792197311502E-2</v>
      </c>
      <c r="I172" s="19">
        <f t="shared" si="7"/>
        <v>0.27024825814440206</v>
      </c>
    </row>
    <row r="173" spans="1:9" x14ac:dyDescent="0.2">
      <c r="A173" s="6" t="s">
        <v>1</v>
      </c>
      <c r="B173" s="9">
        <v>12</v>
      </c>
      <c r="C173" s="11" t="s">
        <v>55</v>
      </c>
      <c r="D173" s="2" t="s">
        <v>9</v>
      </c>
      <c r="E173" s="2" t="s">
        <v>16</v>
      </c>
      <c r="F173" s="6">
        <v>23036</v>
      </c>
      <c r="G173" s="6">
        <v>3035716</v>
      </c>
      <c r="H173" s="24">
        <f t="shared" si="8"/>
        <v>0.75883251265928697</v>
      </c>
      <c r="I173" s="19">
        <f t="shared" si="7"/>
        <v>2.7090320701936546</v>
      </c>
    </row>
    <row r="174" spans="1:9" x14ac:dyDescent="0.2">
      <c r="A174" s="6" t="s">
        <v>1</v>
      </c>
      <c r="B174" s="9">
        <v>13</v>
      </c>
      <c r="C174" s="11" t="s">
        <v>55</v>
      </c>
      <c r="D174" s="2" t="s">
        <v>9</v>
      </c>
      <c r="E174" s="2" t="s">
        <v>15</v>
      </c>
      <c r="F174" s="6">
        <v>8224</v>
      </c>
      <c r="G174" s="6">
        <v>3091532</v>
      </c>
      <c r="H174" s="24">
        <f t="shared" si="8"/>
        <v>0.2660169779902003</v>
      </c>
      <c r="I174" s="19">
        <f t="shared" si="7"/>
        <v>0.94968061142501503</v>
      </c>
    </row>
    <row r="175" spans="1:9" x14ac:dyDescent="0.2">
      <c r="A175" s="6" t="s">
        <v>1</v>
      </c>
      <c r="B175" s="9">
        <v>14</v>
      </c>
      <c r="C175" s="11" t="s">
        <v>55</v>
      </c>
      <c r="D175" s="2" t="s">
        <v>9</v>
      </c>
      <c r="E175" s="2" t="s">
        <v>17</v>
      </c>
      <c r="F175" s="6">
        <v>1033</v>
      </c>
      <c r="G175" s="6">
        <v>3018694</v>
      </c>
      <c r="H175" s="24">
        <f t="shared" si="8"/>
        <v>3.4220096505309917E-2</v>
      </c>
      <c r="I175" s="19">
        <f t="shared" si="7"/>
        <v>0.1221657445239564</v>
      </c>
    </row>
    <row r="176" spans="1:9" x14ac:dyDescent="0.2">
      <c r="A176" s="6" t="s">
        <v>1</v>
      </c>
      <c r="B176" s="9">
        <v>15</v>
      </c>
      <c r="C176" s="11" t="s">
        <v>55</v>
      </c>
      <c r="D176" s="2" t="s">
        <v>9</v>
      </c>
      <c r="E176" s="2" t="s">
        <v>16</v>
      </c>
      <c r="F176" s="6">
        <v>1422</v>
      </c>
      <c r="G176" s="6">
        <v>3119689</v>
      </c>
      <c r="H176" s="24">
        <f t="shared" si="8"/>
        <v>4.5581466614140066E-2</v>
      </c>
      <c r="I176" s="19">
        <f t="shared" si="7"/>
        <v>0.16272583581248004</v>
      </c>
    </row>
    <row r="177" spans="1:9" x14ac:dyDescent="0.2">
      <c r="A177" s="6" t="s">
        <v>1</v>
      </c>
      <c r="B177" s="9">
        <v>16</v>
      </c>
      <c r="C177" s="11" t="s">
        <v>55</v>
      </c>
      <c r="D177" s="2" t="s">
        <v>9</v>
      </c>
      <c r="E177" s="2" t="s">
        <v>15</v>
      </c>
      <c r="F177" s="6">
        <v>1057</v>
      </c>
      <c r="G177" s="6">
        <v>2895324</v>
      </c>
      <c r="H177" s="24">
        <f t="shared" si="8"/>
        <v>3.650714047892395E-2</v>
      </c>
      <c r="I177" s="19">
        <f t="shared" si="7"/>
        <v>0.13033049150975851</v>
      </c>
    </row>
    <row r="178" spans="1:9" x14ac:dyDescent="0.2">
      <c r="A178" s="6" t="s">
        <v>1</v>
      </c>
      <c r="B178" s="9">
        <v>17</v>
      </c>
      <c r="C178" s="11" t="s">
        <v>55</v>
      </c>
      <c r="D178" s="2" t="s">
        <v>9</v>
      </c>
      <c r="E178" s="2" t="s">
        <v>16</v>
      </c>
      <c r="F178" s="6">
        <v>1036</v>
      </c>
      <c r="G178" s="6">
        <v>2980476</v>
      </c>
      <c r="H178" s="24">
        <f t="shared" si="8"/>
        <v>3.4759548474807382E-2</v>
      </c>
      <c r="I178" s="19">
        <f t="shared" si="7"/>
        <v>0.12409158805506235</v>
      </c>
    </row>
    <row r="179" spans="1:9" x14ac:dyDescent="0.2">
      <c r="A179" s="6" t="s">
        <v>1</v>
      </c>
      <c r="B179" s="9">
        <v>18</v>
      </c>
      <c r="C179" s="11" t="s">
        <v>55</v>
      </c>
      <c r="D179" s="2" t="s">
        <v>9</v>
      </c>
      <c r="E179" s="2" t="s">
        <v>15</v>
      </c>
      <c r="F179" s="6">
        <v>951</v>
      </c>
      <c r="G179" s="6">
        <v>3066652</v>
      </c>
      <c r="H179" s="24">
        <f t="shared" si="8"/>
        <v>3.1011017878781161E-2</v>
      </c>
      <c r="I179" s="19">
        <f t="shared" si="7"/>
        <v>0.11070933382724873</v>
      </c>
    </row>
    <row r="180" spans="1:9" x14ac:dyDescent="0.2">
      <c r="A180" s="6" t="s">
        <v>1</v>
      </c>
      <c r="B180" s="9">
        <v>19</v>
      </c>
      <c r="C180" s="12" t="s">
        <v>55</v>
      </c>
      <c r="D180" s="13" t="s">
        <v>9</v>
      </c>
      <c r="E180" s="13" t="s">
        <v>17</v>
      </c>
      <c r="F180" s="6">
        <v>1258</v>
      </c>
      <c r="G180" s="6">
        <v>3176253</v>
      </c>
      <c r="H180" s="24">
        <f t="shared" si="8"/>
        <v>3.9606416743250619E-2</v>
      </c>
      <c r="I180" s="19">
        <f t="shared" si="7"/>
        <v>0.14139490777340472</v>
      </c>
    </row>
    <row r="181" spans="1:9" x14ac:dyDescent="0.2">
      <c r="A181" s="6" t="s">
        <v>1</v>
      </c>
      <c r="B181" s="9">
        <v>20</v>
      </c>
      <c r="C181" s="12" t="s">
        <v>55</v>
      </c>
      <c r="D181" s="13" t="s">
        <v>9</v>
      </c>
      <c r="E181" s="13" t="s">
        <v>16</v>
      </c>
      <c r="F181" s="6">
        <v>820</v>
      </c>
      <c r="G181" s="6">
        <v>3045033</v>
      </c>
      <c r="H181" s="24">
        <f t="shared" si="8"/>
        <v>2.6929100604164223E-2</v>
      </c>
      <c r="I181" s="19">
        <f t="shared" si="7"/>
        <v>9.6136889156866273E-2</v>
      </c>
    </row>
    <row r="182" spans="1:9" x14ac:dyDescent="0.2">
      <c r="A182" s="6" t="s">
        <v>2</v>
      </c>
      <c r="B182" s="7">
        <v>1</v>
      </c>
      <c r="C182" s="12" t="s">
        <v>55</v>
      </c>
      <c r="D182" s="10" t="s">
        <v>9</v>
      </c>
      <c r="E182" s="10" t="s">
        <v>16</v>
      </c>
      <c r="F182" s="6">
        <v>6773</v>
      </c>
      <c r="G182" s="6">
        <v>2981908</v>
      </c>
      <c r="H182" s="24">
        <f t="shared" si="8"/>
        <v>0.22713645088983295</v>
      </c>
      <c r="I182" s="19">
        <f t="shared" si="7"/>
        <v>0.81087712967670356</v>
      </c>
    </row>
    <row r="183" spans="1:9" x14ac:dyDescent="0.2">
      <c r="A183" s="6" t="s">
        <v>2</v>
      </c>
      <c r="B183" s="9">
        <v>2</v>
      </c>
      <c r="C183" s="12" t="s">
        <v>55</v>
      </c>
      <c r="D183" s="10" t="s">
        <v>9</v>
      </c>
      <c r="E183" s="10" t="s">
        <v>15</v>
      </c>
      <c r="F183" s="6">
        <v>11239</v>
      </c>
      <c r="G183" s="6">
        <v>3208009</v>
      </c>
      <c r="H183" s="24">
        <f t="shared" si="8"/>
        <v>0.35034190988865682</v>
      </c>
      <c r="I183" s="19">
        <f t="shared" si="7"/>
        <v>1.2507206183025048</v>
      </c>
    </row>
    <row r="184" spans="1:9" x14ac:dyDescent="0.2">
      <c r="A184" s="6" t="s">
        <v>2</v>
      </c>
      <c r="B184" s="9">
        <v>3</v>
      </c>
      <c r="C184" s="12" t="s">
        <v>55</v>
      </c>
      <c r="D184" s="10" t="s">
        <v>9</v>
      </c>
      <c r="E184" s="10" t="s">
        <v>16</v>
      </c>
      <c r="F184" s="6">
        <v>10049</v>
      </c>
      <c r="G184" s="6">
        <v>3004936</v>
      </c>
      <c r="H184" s="24">
        <f t="shared" si="8"/>
        <v>0.33441644015047239</v>
      </c>
      <c r="I184" s="19">
        <f t="shared" si="7"/>
        <v>1.1938666913371865</v>
      </c>
    </row>
    <row r="185" spans="1:9" x14ac:dyDescent="0.2">
      <c r="A185" s="6" t="s">
        <v>2</v>
      </c>
      <c r="B185" s="9">
        <v>4</v>
      </c>
      <c r="C185" s="12" t="s">
        <v>55</v>
      </c>
      <c r="D185" s="10" t="s">
        <v>9</v>
      </c>
      <c r="E185" s="10" t="s">
        <v>17</v>
      </c>
      <c r="F185" s="6">
        <v>48699</v>
      </c>
      <c r="G185" s="6">
        <v>3284573</v>
      </c>
      <c r="H185" s="24">
        <f t="shared" si="8"/>
        <v>1.482658476459497</v>
      </c>
      <c r="I185" s="19">
        <f t="shared" si="7"/>
        <v>5.2930907609604043</v>
      </c>
    </row>
    <row r="186" spans="1:9" x14ac:dyDescent="0.2">
      <c r="A186" s="6" t="s">
        <v>2</v>
      </c>
      <c r="B186" s="9">
        <v>5</v>
      </c>
      <c r="C186" s="14" t="s">
        <v>55</v>
      </c>
      <c r="D186" s="10" t="s">
        <v>9</v>
      </c>
      <c r="E186" s="10" t="s">
        <v>16</v>
      </c>
      <c r="F186" s="6">
        <v>8888</v>
      </c>
      <c r="G186" s="6">
        <v>3179404</v>
      </c>
      <c r="H186" s="24">
        <f t="shared" si="8"/>
        <v>0.27954924885292964</v>
      </c>
      <c r="I186" s="19">
        <f t="shared" si="7"/>
        <v>0.99799081840495873</v>
      </c>
    </row>
    <row r="187" spans="1:9" x14ac:dyDescent="0.2">
      <c r="A187" s="6" t="s">
        <v>2</v>
      </c>
      <c r="B187" s="9">
        <v>6</v>
      </c>
      <c r="C187" s="12" t="s">
        <v>55</v>
      </c>
      <c r="D187" s="10" t="s">
        <v>9</v>
      </c>
      <c r="E187" s="10" t="s">
        <v>15</v>
      </c>
      <c r="F187" s="6">
        <v>18364</v>
      </c>
      <c r="G187" s="6">
        <v>3287628</v>
      </c>
      <c r="H187" s="24">
        <f t="shared" si="8"/>
        <v>0.55857901198067417</v>
      </c>
      <c r="I187" s="19">
        <f t="shared" si="7"/>
        <v>1.9941270727710068</v>
      </c>
    </row>
    <row r="188" spans="1:9" x14ac:dyDescent="0.2">
      <c r="A188" s="6" t="s">
        <v>2</v>
      </c>
      <c r="B188" s="9">
        <v>7</v>
      </c>
      <c r="C188" s="12" t="s">
        <v>55</v>
      </c>
      <c r="D188" s="10" t="s">
        <v>9</v>
      </c>
      <c r="E188" s="10" t="s">
        <v>17</v>
      </c>
      <c r="F188" s="6">
        <v>94572</v>
      </c>
      <c r="G188" s="6">
        <v>3041888</v>
      </c>
      <c r="H188" s="24">
        <f t="shared" si="8"/>
        <v>3.1089902060825381</v>
      </c>
      <c r="I188" s="19">
        <f t="shared" si="7"/>
        <v>11.09909503571466</v>
      </c>
    </row>
    <row r="189" spans="1:9" x14ac:dyDescent="0.2">
      <c r="A189" s="6" t="s">
        <v>2</v>
      </c>
      <c r="B189" s="9">
        <v>8</v>
      </c>
      <c r="C189" s="12" t="s">
        <v>55</v>
      </c>
      <c r="D189" s="10" t="s">
        <v>9</v>
      </c>
      <c r="E189" s="10" t="s">
        <v>15</v>
      </c>
      <c r="F189" s="6">
        <v>72811</v>
      </c>
      <c r="G189" s="6">
        <v>3397964</v>
      </c>
      <c r="H189" s="24">
        <f t="shared" si="8"/>
        <v>2.1427831489680291</v>
      </c>
      <c r="I189" s="19">
        <f t="shared" si="7"/>
        <v>7.6497358418158639</v>
      </c>
    </row>
    <row r="190" spans="1:9" x14ac:dyDescent="0.2">
      <c r="A190" s="6" t="s">
        <v>2</v>
      </c>
      <c r="B190" s="9">
        <v>9</v>
      </c>
      <c r="C190" s="12" t="s">
        <v>55</v>
      </c>
      <c r="D190" s="10" t="s">
        <v>9</v>
      </c>
      <c r="E190" s="10" t="s">
        <v>17</v>
      </c>
      <c r="F190" s="6">
        <v>65434</v>
      </c>
      <c r="G190" s="6">
        <v>3460325</v>
      </c>
      <c r="H190" s="24">
        <f t="shared" si="8"/>
        <v>1.8909784485561327</v>
      </c>
      <c r="I190" s="19">
        <f t="shared" si="7"/>
        <v>6.7507930613453935</v>
      </c>
    </row>
    <row r="191" spans="1:9" x14ac:dyDescent="0.2">
      <c r="A191" s="6" t="s">
        <v>2</v>
      </c>
      <c r="B191" s="9">
        <v>10</v>
      </c>
      <c r="C191" s="12" t="s">
        <v>55</v>
      </c>
      <c r="D191" s="10" t="s">
        <v>9</v>
      </c>
      <c r="E191" s="10" t="s">
        <v>16</v>
      </c>
      <c r="F191" s="6">
        <v>16460</v>
      </c>
      <c r="G191" s="6">
        <v>3411084</v>
      </c>
      <c r="H191" s="24">
        <f t="shared" si="8"/>
        <v>0.4825445518198907</v>
      </c>
      <c r="I191" s="19">
        <f t="shared" si="7"/>
        <v>1.7226840499970097</v>
      </c>
    </row>
    <row r="192" spans="1:9" x14ac:dyDescent="0.2">
      <c r="A192" s="6" t="s">
        <v>2</v>
      </c>
      <c r="B192" s="9">
        <v>11</v>
      </c>
      <c r="C192" s="12" t="s">
        <v>55</v>
      </c>
      <c r="D192" s="10" t="s">
        <v>15</v>
      </c>
      <c r="E192" s="10" t="s">
        <v>15</v>
      </c>
      <c r="F192" s="6">
        <v>30141</v>
      </c>
      <c r="G192" s="6">
        <v>3173148</v>
      </c>
      <c r="H192" s="24">
        <f t="shared" si="8"/>
        <v>0.94987690457551932</v>
      </c>
      <c r="I192" s="19">
        <f t="shared" si="7"/>
        <v>3.391060549334604</v>
      </c>
    </row>
    <row r="193" spans="1:9" x14ac:dyDescent="0.2">
      <c r="A193" s="6" t="s">
        <v>2</v>
      </c>
      <c r="B193" s="9">
        <v>12</v>
      </c>
      <c r="C193" s="12" t="s">
        <v>55</v>
      </c>
      <c r="D193" s="10" t="s">
        <v>15</v>
      </c>
      <c r="E193" s="10" t="s">
        <v>17</v>
      </c>
      <c r="F193" s="6">
        <v>12564</v>
      </c>
      <c r="G193" s="6">
        <v>3063272</v>
      </c>
      <c r="H193" s="24">
        <f t="shared" si="8"/>
        <v>0.41014967002603753</v>
      </c>
      <c r="I193" s="19">
        <f t="shared" si="7"/>
        <v>1.4642343219929539</v>
      </c>
    </row>
    <row r="194" spans="1:9" x14ac:dyDescent="0.2">
      <c r="A194" s="6" t="s">
        <v>2</v>
      </c>
      <c r="B194" s="9">
        <v>13</v>
      </c>
      <c r="C194" s="12" t="s">
        <v>55</v>
      </c>
      <c r="D194" s="10" t="s">
        <v>15</v>
      </c>
      <c r="E194" s="10" t="s">
        <v>15</v>
      </c>
      <c r="F194" s="6">
        <v>10554</v>
      </c>
      <c r="G194" s="6">
        <v>3116608</v>
      </c>
      <c r="H194" s="24">
        <f t="shared" ref="H194:H225" si="9">F194/G194*100</f>
        <v>0.33863739039365875</v>
      </c>
      <c r="I194" s="19">
        <f t="shared" si="7"/>
        <v>1.2089354837053616</v>
      </c>
    </row>
    <row r="195" spans="1:9" x14ac:dyDescent="0.2">
      <c r="A195" s="6" t="s">
        <v>2</v>
      </c>
      <c r="B195" s="9">
        <v>14</v>
      </c>
      <c r="C195" s="12" t="s">
        <v>55</v>
      </c>
      <c r="D195" s="10" t="s">
        <v>15</v>
      </c>
      <c r="E195" s="10" t="s">
        <v>16</v>
      </c>
      <c r="F195" s="6">
        <v>25194</v>
      </c>
      <c r="G195" s="6">
        <v>2977148</v>
      </c>
      <c r="H195" s="24">
        <f t="shared" si="9"/>
        <v>0.84624613892221678</v>
      </c>
      <c r="I195" s="19">
        <f t="shared" ref="I195:I258" si="10">H195*3.57</f>
        <v>3.0210987159523137</v>
      </c>
    </row>
    <row r="196" spans="1:9" x14ac:dyDescent="0.2">
      <c r="A196" s="6" t="s">
        <v>2</v>
      </c>
      <c r="B196" s="9">
        <v>15</v>
      </c>
      <c r="C196" s="12" t="s">
        <v>55</v>
      </c>
      <c r="D196" s="10" t="s">
        <v>15</v>
      </c>
      <c r="E196" s="10" t="s">
        <v>17</v>
      </c>
      <c r="F196" s="6">
        <v>12055</v>
      </c>
      <c r="G196" s="6">
        <v>3082193</v>
      </c>
      <c r="H196" s="24">
        <f t="shared" si="9"/>
        <v>0.39111762306902914</v>
      </c>
      <c r="I196" s="19">
        <f t="shared" si="10"/>
        <v>1.396289914356434</v>
      </c>
    </row>
    <row r="197" spans="1:9" x14ac:dyDescent="0.2">
      <c r="A197" s="6" t="s">
        <v>2</v>
      </c>
      <c r="B197" s="9">
        <v>16</v>
      </c>
      <c r="C197" s="12" t="s">
        <v>55</v>
      </c>
      <c r="D197" s="10" t="s">
        <v>15</v>
      </c>
      <c r="E197" s="10" t="s">
        <v>16</v>
      </c>
      <c r="F197" s="6">
        <v>58992</v>
      </c>
      <c r="G197" s="6">
        <v>3169937</v>
      </c>
      <c r="H197" s="24">
        <f t="shared" si="9"/>
        <v>1.8609833570824907</v>
      </c>
      <c r="I197" s="19">
        <f t="shared" si="10"/>
        <v>6.6437105847844915</v>
      </c>
    </row>
    <row r="198" spans="1:9" x14ac:dyDescent="0.2">
      <c r="A198" s="6" t="s">
        <v>2</v>
      </c>
      <c r="B198" s="9">
        <v>17</v>
      </c>
      <c r="C198" s="12" t="s">
        <v>55</v>
      </c>
      <c r="D198" s="10" t="s">
        <v>15</v>
      </c>
      <c r="E198" s="10" t="s">
        <v>17</v>
      </c>
      <c r="F198" s="6">
        <v>5651</v>
      </c>
      <c r="G198" s="6">
        <v>2961340</v>
      </c>
      <c r="H198" s="24">
        <f t="shared" si="9"/>
        <v>0.19082577481815663</v>
      </c>
      <c r="I198" s="19">
        <f t="shared" si="10"/>
        <v>0.68124801610081909</v>
      </c>
    </row>
    <row r="199" spans="1:9" x14ac:dyDescent="0.2">
      <c r="A199" s="6" t="s">
        <v>2</v>
      </c>
      <c r="B199" s="9">
        <v>18</v>
      </c>
      <c r="C199" s="12" t="s">
        <v>55</v>
      </c>
      <c r="D199" s="10" t="s">
        <v>15</v>
      </c>
      <c r="E199" s="10" t="s">
        <v>15</v>
      </c>
      <c r="F199" s="6">
        <v>16540</v>
      </c>
      <c r="G199" s="6">
        <v>3217544</v>
      </c>
      <c r="H199" s="24">
        <f t="shared" si="9"/>
        <v>0.51405668422871598</v>
      </c>
      <c r="I199" s="19">
        <f t="shared" si="10"/>
        <v>1.835182362696516</v>
      </c>
    </row>
    <row r="200" spans="1:9" x14ac:dyDescent="0.2">
      <c r="A200" s="6" t="s">
        <v>2</v>
      </c>
      <c r="B200" s="9">
        <v>19</v>
      </c>
      <c r="C200" s="12" t="s">
        <v>55</v>
      </c>
      <c r="D200" s="10" t="s">
        <v>15</v>
      </c>
      <c r="E200" s="10" t="s">
        <v>17</v>
      </c>
      <c r="F200" s="6">
        <v>10611</v>
      </c>
      <c r="G200" s="6">
        <v>3089646</v>
      </c>
      <c r="H200" s="24">
        <f t="shared" si="9"/>
        <v>0.3434374035083631</v>
      </c>
      <c r="I200" s="19">
        <f t="shared" si="10"/>
        <v>1.2260715305248562</v>
      </c>
    </row>
    <row r="201" spans="1:9" x14ac:dyDescent="0.2">
      <c r="A201" s="6" t="s">
        <v>2</v>
      </c>
      <c r="B201" s="9">
        <v>20</v>
      </c>
      <c r="C201" s="12" t="s">
        <v>55</v>
      </c>
      <c r="D201" s="10" t="s">
        <v>15</v>
      </c>
      <c r="E201" s="10" t="s">
        <v>15</v>
      </c>
      <c r="F201" s="6">
        <v>5079</v>
      </c>
      <c r="G201" s="6">
        <v>3166792</v>
      </c>
      <c r="H201" s="24">
        <f t="shared" si="9"/>
        <v>0.16038312588891218</v>
      </c>
      <c r="I201" s="19">
        <f t="shared" si="10"/>
        <v>0.57256775942341642</v>
      </c>
    </row>
    <row r="202" spans="1:9" x14ac:dyDescent="0.2">
      <c r="A202" s="6" t="s">
        <v>2</v>
      </c>
      <c r="B202" s="9">
        <v>21</v>
      </c>
      <c r="C202" s="12" t="s">
        <v>55</v>
      </c>
      <c r="D202" s="10" t="s">
        <v>9</v>
      </c>
      <c r="E202" s="10" t="s">
        <v>16</v>
      </c>
      <c r="F202" s="6">
        <v>20821</v>
      </c>
      <c r="G202" s="6">
        <v>2931620</v>
      </c>
      <c r="H202" s="24">
        <f t="shared" si="9"/>
        <v>0.71022165219230327</v>
      </c>
      <c r="I202" s="19">
        <f t="shared" si="10"/>
        <v>2.5354912983265225</v>
      </c>
    </row>
    <row r="203" spans="1:9" x14ac:dyDescent="0.2">
      <c r="A203" s="6" t="s">
        <v>2</v>
      </c>
      <c r="B203" s="9">
        <v>22</v>
      </c>
      <c r="C203" s="12" t="s">
        <v>55</v>
      </c>
      <c r="D203" s="10" t="s">
        <v>9</v>
      </c>
      <c r="E203" s="10" t="s">
        <v>15</v>
      </c>
      <c r="F203" s="6">
        <v>6596</v>
      </c>
      <c r="G203" s="6">
        <v>3094701</v>
      </c>
      <c r="H203" s="24">
        <f t="shared" si="9"/>
        <v>0.2131385229138453</v>
      </c>
      <c r="I203" s="19">
        <f t="shared" si="10"/>
        <v>0.76090452680242771</v>
      </c>
    </row>
    <row r="204" spans="1:9" x14ac:dyDescent="0.2">
      <c r="A204" s="6" t="s">
        <v>2</v>
      </c>
      <c r="B204" s="9">
        <v>23</v>
      </c>
      <c r="C204" s="12" t="s">
        <v>55</v>
      </c>
      <c r="D204" s="10" t="s">
        <v>9</v>
      </c>
      <c r="E204" s="10" t="s">
        <v>17</v>
      </c>
      <c r="F204" s="6">
        <v>48782</v>
      </c>
      <c r="G204" s="6">
        <v>2992640</v>
      </c>
      <c r="H204" s="24">
        <f t="shared" si="9"/>
        <v>1.630065761334474</v>
      </c>
      <c r="I204" s="19">
        <f t="shared" si="10"/>
        <v>5.8193347679640723</v>
      </c>
    </row>
    <row r="205" spans="1:9" x14ac:dyDescent="0.2">
      <c r="A205" s="6" t="s">
        <v>2</v>
      </c>
      <c r="B205" s="9">
        <v>24</v>
      </c>
      <c r="C205" s="12" t="s">
        <v>55</v>
      </c>
      <c r="D205" s="10" t="s">
        <v>9</v>
      </c>
      <c r="E205" s="10" t="s">
        <v>15</v>
      </c>
      <c r="F205" s="6">
        <v>45358</v>
      </c>
      <c r="G205" s="6">
        <v>2865204</v>
      </c>
      <c r="H205" s="24">
        <f t="shared" si="9"/>
        <v>1.5830635445155041</v>
      </c>
      <c r="I205" s="19">
        <f t="shared" si="10"/>
        <v>5.6515368539203497</v>
      </c>
    </row>
    <row r="206" spans="1:9" x14ac:dyDescent="0.2">
      <c r="A206" s="6" t="s">
        <v>2</v>
      </c>
      <c r="B206" s="9">
        <v>25</v>
      </c>
      <c r="C206" s="14" t="s">
        <v>55</v>
      </c>
      <c r="D206" s="10" t="s">
        <v>9</v>
      </c>
      <c r="E206" s="10" t="s">
        <v>17</v>
      </c>
      <c r="F206" s="6">
        <v>26527</v>
      </c>
      <c r="G206" s="6">
        <v>2955928</v>
      </c>
      <c r="H206" s="24">
        <f t="shared" si="9"/>
        <v>0.89741698715259643</v>
      </c>
      <c r="I206" s="19">
        <f t="shared" si="10"/>
        <v>3.2037786441347693</v>
      </c>
    </row>
    <row r="207" spans="1:9" x14ac:dyDescent="0.2">
      <c r="A207" s="6" t="s">
        <v>2</v>
      </c>
      <c r="B207" s="9">
        <v>26</v>
      </c>
      <c r="C207" s="12" t="s">
        <v>55</v>
      </c>
      <c r="D207" s="10" t="s">
        <v>9</v>
      </c>
      <c r="E207" s="10" t="s">
        <v>16</v>
      </c>
      <c r="F207" s="6">
        <v>5785</v>
      </c>
      <c r="G207" s="6">
        <v>3155716</v>
      </c>
      <c r="H207" s="24">
        <f t="shared" si="9"/>
        <v>0.18331814396479279</v>
      </c>
      <c r="I207" s="19">
        <f t="shared" si="10"/>
        <v>0.65444577395431025</v>
      </c>
    </row>
    <row r="208" spans="1:9" x14ac:dyDescent="0.2">
      <c r="A208" s="6" t="s">
        <v>2</v>
      </c>
      <c r="B208" s="9">
        <v>27</v>
      </c>
      <c r="C208" s="12" t="s">
        <v>55</v>
      </c>
      <c r="D208" s="10" t="s">
        <v>9</v>
      </c>
      <c r="E208" s="10" t="s">
        <v>15</v>
      </c>
      <c r="F208" s="6">
        <v>7672</v>
      </c>
      <c r="G208" s="6">
        <v>3141676</v>
      </c>
      <c r="H208" s="24">
        <f t="shared" si="9"/>
        <v>0.24420086603456242</v>
      </c>
      <c r="I208" s="19">
        <f t="shared" si="10"/>
        <v>0.87179709174338782</v>
      </c>
    </row>
    <row r="209" spans="1:9" x14ac:dyDescent="0.2">
      <c r="A209" s="6" t="s">
        <v>2</v>
      </c>
      <c r="B209" s="9">
        <v>28</v>
      </c>
      <c r="C209" s="12" t="s">
        <v>55</v>
      </c>
      <c r="D209" s="10" t="s">
        <v>9</v>
      </c>
      <c r="E209" s="10" t="s">
        <v>15</v>
      </c>
      <c r="F209" s="6">
        <v>27395</v>
      </c>
      <c r="G209" s="6">
        <v>3255648</v>
      </c>
      <c r="H209" s="24">
        <f t="shared" si="9"/>
        <v>0.84146074759924916</v>
      </c>
      <c r="I209" s="19">
        <f t="shared" si="10"/>
        <v>3.0040148689293193</v>
      </c>
    </row>
    <row r="210" spans="1:9" x14ac:dyDescent="0.2">
      <c r="A210" s="6" t="s">
        <v>2</v>
      </c>
      <c r="B210" s="9">
        <v>29</v>
      </c>
      <c r="C210" s="12" t="s">
        <v>55</v>
      </c>
      <c r="D210" s="10" t="s">
        <v>9</v>
      </c>
      <c r="E210" s="10" t="s">
        <v>17</v>
      </c>
      <c r="F210" s="6">
        <v>16089</v>
      </c>
      <c r="G210" s="6">
        <v>3192068</v>
      </c>
      <c r="H210" s="24">
        <f t="shared" si="9"/>
        <v>0.50403061588913523</v>
      </c>
      <c r="I210" s="19">
        <f t="shared" si="10"/>
        <v>1.7993892987242126</v>
      </c>
    </row>
    <row r="211" spans="1:9" x14ac:dyDescent="0.2">
      <c r="A211" s="6" t="s">
        <v>2</v>
      </c>
      <c r="B211" s="9">
        <v>30</v>
      </c>
      <c r="C211" s="12" t="s">
        <v>55</v>
      </c>
      <c r="D211" s="10" t="s">
        <v>9</v>
      </c>
      <c r="E211" s="10" t="s">
        <v>16</v>
      </c>
      <c r="F211" s="6">
        <v>9564</v>
      </c>
      <c r="G211" s="6">
        <v>3029568</v>
      </c>
      <c r="H211" s="24">
        <f t="shared" si="9"/>
        <v>0.31568857342036888</v>
      </c>
      <c r="I211" s="19">
        <f t="shared" si="10"/>
        <v>1.1270082071107168</v>
      </c>
    </row>
    <row r="212" spans="1:9" x14ac:dyDescent="0.2">
      <c r="A212" s="6" t="s">
        <v>2</v>
      </c>
      <c r="B212" s="9">
        <v>31</v>
      </c>
      <c r="C212" s="12" t="s">
        <v>55</v>
      </c>
      <c r="D212" s="10" t="s">
        <v>15</v>
      </c>
      <c r="E212" s="10" t="s">
        <v>16</v>
      </c>
      <c r="F212" s="6">
        <v>79747</v>
      </c>
      <c r="G212" s="6">
        <v>3166792</v>
      </c>
      <c r="H212" s="24">
        <f t="shared" si="9"/>
        <v>2.5182266470295493</v>
      </c>
      <c r="I212" s="19">
        <f t="shared" si="10"/>
        <v>8.99006912989549</v>
      </c>
    </row>
    <row r="213" spans="1:9" x14ac:dyDescent="0.2">
      <c r="A213" s="6" t="s">
        <v>2</v>
      </c>
      <c r="B213" s="9">
        <v>32</v>
      </c>
      <c r="C213" s="12" t="s">
        <v>55</v>
      </c>
      <c r="D213" s="10" t="s">
        <v>15</v>
      </c>
      <c r="E213" s="10" t="s">
        <v>17</v>
      </c>
      <c r="F213" s="6">
        <v>8034</v>
      </c>
      <c r="G213" s="6">
        <v>3192068</v>
      </c>
      <c r="H213" s="24">
        <f t="shared" si="9"/>
        <v>0.25168636758364793</v>
      </c>
      <c r="I213" s="19">
        <f t="shared" si="10"/>
        <v>0.89852033227362305</v>
      </c>
    </row>
    <row r="214" spans="1:9" x14ac:dyDescent="0.2">
      <c r="A214" s="6" t="s">
        <v>2</v>
      </c>
      <c r="B214" s="9">
        <v>33</v>
      </c>
      <c r="C214" s="12" t="s">
        <v>55</v>
      </c>
      <c r="D214" s="10" t="s">
        <v>15</v>
      </c>
      <c r="E214" s="10" t="s">
        <v>16</v>
      </c>
      <c r="F214" s="6">
        <v>32462</v>
      </c>
      <c r="G214" s="6">
        <v>3104020</v>
      </c>
      <c r="H214" s="24">
        <f t="shared" si="9"/>
        <v>1.0458051172350693</v>
      </c>
      <c r="I214" s="19">
        <f t="shared" si="10"/>
        <v>3.7335242685291972</v>
      </c>
    </row>
    <row r="215" spans="1:9" x14ac:dyDescent="0.2">
      <c r="A215" s="6" t="s">
        <v>2</v>
      </c>
      <c r="B215" s="9">
        <v>34</v>
      </c>
      <c r="C215" s="12" t="s">
        <v>55</v>
      </c>
      <c r="D215" s="10" t="s">
        <v>15</v>
      </c>
      <c r="E215" s="10" t="s">
        <v>15</v>
      </c>
      <c r="F215" s="6">
        <v>10891</v>
      </c>
      <c r="G215" s="6">
        <v>3182557</v>
      </c>
      <c r="H215" s="24">
        <f t="shared" si="9"/>
        <v>0.34220911047311958</v>
      </c>
      <c r="I215" s="19">
        <f t="shared" si="10"/>
        <v>1.2216865243890369</v>
      </c>
    </row>
    <row r="216" spans="1:9" x14ac:dyDescent="0.2">
      <c r="A216" s="6" t="s">
        <v>2</v>
      </c>
      <c r="B216" s="9">
        <v>35</v>
      </c>
      <c r="C216" s="12" t="s">
        <v>55</v>
      </c>
      <c r="D216" s="10" t="s">
        <v>15</v>
      </c>
      <c r="E216" s="10" t="s">
        <v>15</v>
      </c>
      <c r="F216" s="6">
        <v>36304</v>
      </c>
      <c r="G216" s="6">
        <v>3107101</v>
      </c>
      <c r="H216" s="24">
        <f t="shared" si="9"/>
        <v>1.1684203378004128</v>
      </c>
      <c r="I216" s="19">
        <f t="shared" si="10"/>
        <v>4.1712606059474737</v>
      </c>
    </row>
    <row r="217" spans="1:9" x14ac:dyDescent="0.2">
      <c r="A217" s="6" t="s">
        <v>2</v>
      </c>
      <c r="B217" s="9">
        <v>36</v>
      </c>
      <c r="C217" s="12" t="s">
        <v>55</v>
      </c>
      <c r="D217" s="10" t="s">
        <v>15</v>
      </c>
      <c r="E217" s="10" t="s">
        <v>15</v>
      </c>
      <c r="F217" s="6">
        <v>13492</v>
      </c>
      <c r="G217" s="6">
        <v>3017148</v>
      </c>
      <c r="H217" s="24">
        <f t="shared" si="9"/>
        <v>0.44717726806905062</v>
      </c>
      <c r="I217" s="19">
        <f t="shared" si="10"/>
        <v>1.5964228470065107</v>
      </c>
    </row>
    <row r="218" spans="1:9" x14ac:dyDescent="0.2">
      <c r="A218" s="6" t="s">
        <v>2</v>
      </c>
      <c r="B218" s="9">
        <v>37</v>
      </c>
      <c r="C218" s="12" t="s">
        <v>55</v>
      </c>
      <c r="D218" s="10" t="s">
        <v>15</v>
      </c>
      <c r="E218" s="10" t="s">
        <v>16</v>
      </c>
      <c r="F218" s="6">
        <v>17566</v>
      </c>
      <c r="G218" s="6">
        <v>3217544</v>
      </c>
      <c r="H218" s="24">
        <f t="shared" si="9"/>
        <v>0.54594436004604752</v>
      </c>
      <c r="I218" s="19">
        <f t="shared" si="10"/>
        <v>1.9490213653643895</v>
      </c>
    </row>
    <row r="219" spans="1:9" x14ac:dyDescent="0.2">
      <c r="A219" s="6" t="s">
        <v>2</v>
      </c>
      <c r="B219" s="9">
        <v>38</v>
      </c>
      <c r="C219" s="12" t="s">
        <v>55</v>
      </c>
      <c r="D219" s="10" t="s">
        <v>15</v>
      </c>
      <c r="E219" s="10" t="s">
        <v>17</v>
      </c>
      <c r="F219" s="6">
        <v>11765</v>
      </c>
      <c r="G219" s="6">
        <v>3143070</v>
      </c>
      <c r="H219" s="24">
        <f t="shared" si="9"/>
        <v>0.3743155577190454</v>
      </c>
      <c r="I219" s="19">
        <f t="shared" si="10"/>
        <v>1.3363065410569921</v>
      </c>
    </row>
    <row r="220" spans="1:9" x14ac:dyDescent="0.2">
      <c r="A220" s="6" t="s">
        <v>2</v>
      </c>
      <c r="B220" s="9">
        <v>39</v>
      </c>
      <c r="C220" s="12" t="s">
        <v>55</v>
      </c>
      <c r="D220" s="10" t="s">
        <v>15</v>
      </c>
      <c r="E220" s="10" t="s">
        <v>15</v>
      </c>
      <c r="F220" s="6">
        <v>43813</v>
      </c>
      <c r="G220" s="6">
        <v>3051229</v>
      </c>
      <c r="H220" s="24">
        <f t="shared" si="9"/>
        <v>1.4359132008774169</v>
      </c>
      <c r="I220" s="19">
        <f t="shared" si="10"/>
        <v>5.1262101271323779</v>
      </c>
    </row>
    <row r="221" spans="1:9" x14ac:dyDescent="0.2">
      <c r="A221" s="6" t="s">
        <v>2</v>
      </c>
      <c r="B221" s="9">
        <v>40</v>
      </c>
      <c r="C221" s="12" t="s">
        <v>55</v>
      </c>
      <c r="D221" s="10" t="s">
        <v>15</v>
      </c>
      <c r="E221" s="10" t="s">
        <v>16</v>
      </c>
      <c r="F221" s="6">
        <v>82450</v>
      </c>
      <c r="G221" s="6">
        <v>2943720</v>
      </c>
      <c r="H221" s="24">
        <f t="shared" si="9"/>
        <v>2.8008778008778008</v>
      </c>
      <c r="I221" s="19">
        <f t="shared" si="10"/>
        <v>9.9991337491337493</v>
      </c>
    </row>
    <row r="222" spans="1:9" x14ac:dyDescent="0.2">
      <c r="A222" s="6" t="s">
        <v>3</v>
      </c>
      <c r="B222" s="7">
        <v>1</v>
      </c>
      <c r="C222" s="12" t="s">
        <v>55</v>
      </c>
      <c r="D222" s="10" t="s">
        <v>15</v>
      </c>
      <c r="E222" s="10" t="s">
        <v>16</v>
      </c>
      <c r="F222" s="6">
        <v>87725</v>
      </c>
      <c r="G222" s="6">
        <v>2971229</v>
      </c>
      <c r="H222" s="24">
        <f t="shared" si="9"/>
        <v>2.9524819527542308</v>
      </c>
      <c r="I222" s="19">
        <f t="shared" si="10"/>
        <v>10.540360571332604</v>
      </c>
    </row>
    <row r="223" spans="1:9" x14ac:dyDescent="0.2">
      <c r="A223" s="6" t="s">
        <v>3</v>
      </c>
      <c r="B223" s="9">
        <v>2</v>
      </c>
      <c r="C223" s="12" t="s">
        <v>55</v>
      </c>
      <c r="D223" s="10" t="s">
        <v>15</v>
      </c>
      <c r="E223" s="10" t="s">
        <v>17</v>
      </c>
      <c r="F223" s="6">
        <v>50169</v>
      </c>
      <c r="G223" s="6">
        <v>3086348</v>
      </c>
      <c r="H223" s="24">
        <f t="shared" si="9"/>
        <v>1.6255133899352892</v>
      </c>
      <c r="I223" s="19">
        <f t="shared" si="10"/>
        <v>5.8030828020689817</v>
      </c>
    </row>
    <row r="224" spans="1:9" x14ac:dyDescent="0.2">
      <c r="A224" s="6" t="s">
        <v>3</v>
      </c>
      <c r="B224" s="9">
        <v>3</v>
      </c>
      <c r="C224" s="14" t="s">
        <v>55</v>
      </c>
      <c r="D224" s="10" t="s">
        <v>15</v>
      </c>
      <c r="E224" s="10" t="s">
        <v>16</v>
      </c>
      <c r="F224" s="6">
        <v>80117</v>
      </c>
      <c r="G224" s="6">
        <v>2998688</v>
      </c>
      <c r="H224" s="24">
        <f t="shared" si="9"/>
        <v>2.6717351054861327</v>
      </c>
      <c r="I224" s="19">
        <f t="shared" si="10"/>
        <v>9.5380943265854938</v>
      </c>
    </row>
    <row r="225" spans="1:9" x14ac:dyDescent="0.2">
      <c r="A225" s="6" t="s">
        <v>3</v>
      </c>
      <c r="B225" s="9">
        <v>4</v>
      </c>
      <c r="C225" s="12" t="s">
        <v>55</v>
      </c>
      <c r="D225" s="10" t="s">
        <v>15</v>
      </c>
      <c r="E225" s="10" t="s">
        <v>15</v>
      </c>
      <c r="F225" s="6">
        <v>131438</v>
      </c>
      <c r="G225" s="6">
        <v>3129080</v>
      </c>
      <c r="H225" s="24">
        <f t="shared" si="9"/>
        <v>4.2005317857005888</v>
      </c>
      <c r="I225" s="19">
        <f t="shared" si="10"/>
        <v>14.995898474951101</v>
      </c>
    </row>
    <row r="226" spans="1:9" x14ac:dyDescent="0.2">
      <c r="A226" s="6" t="s">
        <v>3</v>
      </c>
      <c r="B226" s="9">
        <v>5</v>
      </c>
      <c r="C226" s="12" t="s">
        <v>55</v>
      </c>
      <c r="D226" s="10" t="s">
        <v>15</v>
      </c>
      <c r="E226" s="10" t="s">
        <v>17</v>
      </c>
      <c r="F226" s="6">
        <v>190895</v>
      </c>
      <c r="G226" s="6">
        <v>2850229</v>
      </c>
      <c r="H226" s="24">
        <f t="shared" ref="H226:H257" si="11">F226/G226*100</f>
        <v>6.6975320228655306</v>
      </c>
      <c r="I226" s="19">
        <f t="shared" si="10"/>
        <v>23.910189321629943</v>
      </c>
    </row>
    <row r="227" spans="1:9" x14ac:dyDescent="0.2">
      <c r="A227" s="6" t="s">
        <v>3</v>
      </c>
      <c r="B227" s="9">
        <v>6</v>
      </c>
      <c r="C227" s="12" t="s">
        <v>55</v>
      </c>
      <c r="D227" s="10" t="s">
        <v>15</v>
      </c>
      <c r="E227" s="10" t="s">
        <v>17</v>
      </c>
      <c r="F227" s="6">
        <v>73040</v>
      </c>
      <c r="G227" s="6">
        <v>3329673</v>
      </c>
      <c r="H227" s="24">
        <f t="shared" si="11"/>
        <v>2.1936088018252842</v>
      </c>
      <c r="I227" s="19">
        <f t="shared" si="10"/>
        <v>7.831183422516264</v>
      </c>
    </row>
    <row r="228" spans="1:9" x14ac:dyDescent="0.2">
      <c r="A228" s="6" t="s">
        <v>3</v>
      </c>
      <c r="B228" s="9">
        <v>7</v>
      </c>
      <c r="C228" s="12" t="s">
        <v>55</v>
      </c>
      <c r="D228" s="10" t="s">
        <v>15</v>
      </c>
      <c r="E228" s="10" t="s">
        <v>16</v>
      </c>
      <c r="F228" s="6">
        <v>104284</v>
      </c>
      <c r="G228" s="6">
        <v>3297401</v>
      </c>
      <c r="H228" s="24">
        <f t="shared" si="11"/>
        <v>3.1626120086698588</v>
      </c>
      <c r="I228" s="19">
        <f t="shared" si="10"/>
        <v>11.290524870951396</v>
      </c>
    </row>
    <row r="229" spans="1:9" x14ac:dyDescent="0.2">
      <c r="A229" s="6" t="s">
        <v>3</v>
      </c>
      <c r="B229" s="9">
        <v>8</v>
      </c>
      <c r="C229" s="12" t="s">
        <v>55</v>
      </c>
      <c r="D229" s="10" t="s">
        <v>15</v>
      </c>
      <c r="E229" s="10" t="s">
        <v>16</v>
      </c>
      <c r="F229" s="6">
        <v>90248</v>
      </c>
      <c r="G229" s="6">
        <v>3129056</v>
      </c>
      <c r="H229" s="24">
        <f t="shared" si="11"/>
        <v>2.8841925488070523</v>
      </c>
      <c r="I229" s="19">
        <f t="shared" si="10"/>
        <v>10.296567399241177</v>
      </c>
    </row>
    <row r="230" spans="1:9" x14ac:dyDescent="0.2">
      <c r="A230" s="6" t="s">
        <v>3</v>
      </c>
      <c r="B230" s="9">
        <v>9</v>
      </c>
      <c r="C230" s="12" t="s">
        <v>55</v>
      </c>
      <c r="D230" s="10" t="s">
        <v>15</v>
      </c>
      <c r="E230" s="10" t="s">
        <v>16</v>
      </c>
      <c r="F230" s="6">
        <v>106366</v>
      </c>
      <c r="G230" s="6">
        <v>3157337</v>
      </c>
      <c r="H230" s="24">
        <f t="shared" si="11"/>
        <v>3.3688516620177062</v>
      </c>
      <c r="I230" s="19">
        <f t="shared" si="10"/>
        <v>12.02680043340321</v>
      </c>
    </row>
    <row r="231" spans="1:9" x14ac:dyDescent="0.2">
      <c r="A231" s="6" t="s">
        <v>3</v>
      </c>
      <c r="B231" s="9">
        <v>10</v>
      </c>
      <c r="C231" s="12" t="s">
        <v>55</v>
      </c>
      <c r="D231" s="10" t="s">
        <v>15</v>
      </c>
      <c r="E231" s="10" t="s">
        <v>15</v>
      </c>
      <c r="F231" s="6">
        <v>129769</v>
      </c>
      <c r="G231" s="6">
        <v>2931620</v>
      </c>
      <c r="H231" s="24">
        <f t="shared" si="11"/>
        <v>4.4265286769772345</v>
      </c>
      <c r="I231" s="19">
        <f t="shared" si="10"/>
        <v>15.802707376808726</v>
      </c>
    </row>
    <row r="232" spans="1:9" x14ac:dyDescent="0.2">
      <c r="A232" s="6" t="s">
        <v>3</v>
      </c>
      <c r="B232" s="9">
        <v>11</v>
      </c>
      <c r="C232" s="12" t="s">
        <v>55</v>
      </c>
      <c r="D232" s="10" t="s">
        <v>15</v>
      </c>
      <c r="E232" s="10" t="s">
        <v>16</v>
      </c>
      <c r="F232" s="6">
        <v>52029</v>
      </c>
      <c r="G232" s="6">
        <v>2841224</v>
      </c>
      <c r="H232" s="24">
        <f t="shared" si="11"/>
        <v>1.8312178131678458</v>
      </c>
      <c r="I232" s="19">
        <f t="shared" si="10"/>
        <v>6.5374475930092091</v>
      </c>
    </row>
    <row r="233" spans="1:9" x14ac:dyDescent="0.2">
      <c r="A233" s="6" t="s">
        <v>3</v>
      </c>
      <c r="B233" s="9">
        <v>12</v>
      </c>
      <c r="C233" s="12" t="s">
        <v>55</v>
      </c>
      <c r="D233" s="10" t="s">
        <v>15</v>
      </c>
      <c r="E233" s="10" t="s">
        <v>15</v>
      </c>
      <c r="F233" s="6">
        <v>155878</v>
      </c>
      <c r="G233" s="6">
        <v>3017148</v>
      </c>
      <c r="H233" s="24">
        <f t="shared" si="11"/>
        <v>5.1664021784811354</v>
      </c>
      <c r="I233" s="19">
        <f t="shared" si="10"/>
        <v>18.444055777177653</v>
      </c>
    </row>
    <row r="234" spans="1:9" x14ac:dyDescent="0.2">
      <c r="A234" s="6" t="s">
        <v>3</v>
      </c>
      <c r="B234" s="9">
        <v>13</v>
      </c>
      <c r="C234" s="12" t="s">
        <v>55</v>
      </c>
      <c r="D234" s="10" t="s">
        <v>15</v>
      </c>
      <c r="E234" s="10" t="s">
        <v>15</v>
      </c>
      <c r="F234" s="6">
        <v>67028</v>
      </c>
      <c r="G234" s="6">
        <v>3161938</v>
      </c>
      <c r="H234" s="24">
        <f t="shared" si="11"/>
        <v>2.1198391619317016</v>
      </c>
      <c r="I234" s="19">
        <f t="shared" si="10"/>
        <v>7.5678258080961749</v>
      </c>
    </row>
    <row r="235" spans="1:9" x14ac:dyDescent="0.2">
      <c r="A235" s="6" t="s">
        <v>3</v>
      </c>
      <c r="B235" s="9">
        <v>14</v>
      </c>
      <c r="C235" s="12" t="s">
        <v>55</v>
      </c>
      <c r="D235" s="10" t="s">
        <v>15</v>
      </c>
      <c r="E235" s="10" t="s">
        <v>17</v>
      </c>
      <c r="F235" s="6">
        <v>128663</v>
      </c>
      <c r="G235" s="6">
        <v>2980476</v>
      </c>
      <c r="H235" s="24">
        <f t="shared" si="11"/>
        <v>4.3168607967317971</v>
      </c>
      <c r="I235" s="19">
        <f t="shared" si="10"/>
        <v>15.411193044332515</v>
      </c>
    </row>
    <row r="236" spans="1:9" x14ac:dyDescent="0.2">
      <c r="A236" s="6" t="s">
        <v>3</v>
      </c>
      <c r="B236" s="9">
        <v>15</v>
      </c>
      <c r="C236" s="12" t="s">
        <v>55</v>
      </c>
      <c r="D236" s="10" t="s">
        <v>15</v>
      </c>
      <c r="E236" s="10" t="s">
        <v>15</v>
      </c>
      <c r="F236" s="6">
        <v>84616</v>
      </c>
      <c r="G236" s="6">
        <v>2992640</v>
      </c>
      <c r="H236" s="24">
        <f t="shared" si="11"/>
        <v>2.8274700598802398</v>
      </c>
      <c r="I236" s="19">
        <f t="shared" si="10"/>
        <v>10.094068113772456</v>
      </c>
    </row>
    <row r="237" spans="1:9" x14ac:dyDescent="0.2">
      <c r="A237" s="6" t="s">
        <v>3</v>
      </c>
      <c r="B237" s="9">
        <v>16</v>
      </c>
      <c r="C237" s="12" t="s">
        <v>55</v>
      </c>
      <c r="D237" s="10" t="s">
        <v>15</v>
      </c>
      <c r="E237" s="10" t="s">
        <v>16</v>
      </c>
      <c r="F237" s="6">
        <v>109419</v>
      </c>
      <c r="G237" s="6">
        <v>3060496</v>
      </c>
      <c r="H237" s="24">
        <f t="shared" si="11"/>
        <v>3.5752048034044157</v>
      </c>
      <c r="I237" s="19">
        <f t="shared" si="10"/>
        <v>12.763481148153764</v>
      </c>
    </row>
    <row r="238" spans="1:9" x14ac:dyDescent="0.2">
      <c r="A238" s="6" t="s">
        <v>3</v>
      </c>
      <c r="B238" s="9">
        <v>17</v>
      </c>
      <c r="C238" s="12" t="s">
        <v>55</v>
      </c>
      <c r="D238" s="10" t="s">
        <v>15</v>
      </c>
      <c r="E238" s="10" t="s">
        <v>17</v>
      </c>
      <c r="F238" s="6">
        <v>99095</v>
      </c>
      <c r="G238" s="6">
        <v>3066652</v>
      </c>
      <c r="H238" s="24">
        <f t="shared" si="11"/>
        <v>3.2313741500502826</v>
      </c>
      <c r="I238" s="19">
        <f t="shared" si="10"/>
        <v>11.536005715679508</v>
      </c>
    </row>
    <row r="239" spans="1:9" x14ac:dyDescent="0.2">
      <c r="A239" s="6" t="s">
        <v>3</v>
      </c>
      <c r="B239" s="9">
        <v>18</v>
      </c>
      <c r="C239" s="12" t="s">
        <v>55</v>
      </c>
      <c r="D239" s="10" t="s">
        <v>15</v>
      </c>
      <c r="E239" s="10" t="s">
        <v>15</v>
      </c>
      <c r="F239" s="6">
        <v>27089</v>
      </c>
      <c r="G239" s="6">
        <v>3136856</v>
      </c>
      <c r="H239" s="24">
        <f t="shared" si="11"/>
        <v>0.86357167813887536</v>
      </c>
      <c r="I239" s="19">
        <f t="shared" si="10"/>
        <v>3.082950890955785</v>
      </c>
    </row>
    <row r="240" spans="1:9" x14ac:dyDescent="0.2">
      <c r="A240" s="6" t="s">
        <v>3</v>
      </c>
      <c r="B240" s="9">
        <v>19</v>
      </c>
      <c r="C240" s="12" t="s">
        <v>55</v>
      </c>
      <c r="D240" s="10" t="s">
        <v>15</v>
      </c>
      <c r="E240" s="10" t="s">
        <v>17</v>
      </c>
      <c r="F240" s="6">
        <v>59330</v>
      </c>
      <c r="G240" s="6">
        <v>2964852</v>
      </c>
      <c r="H240" s="24">
        <f t="shared" si="11"/>
        <v>2.001111691241249</v>
      </c>
      <c r="I240" s="19">
        <f t="shared" si="10"/>
        <v>7.1439687377312584</v>
      </c>
    </row>
    <row r="241" spans="1:9" x14ac:dyDescent="0.2">
      <c r="A241" s="6" t="s">
        <v>3</v>
      </c>
      <c r="B241" s="9">
        <v>20</v>
      </c>
      <c r="C241" s="12" t="s">
        <v>55</v>
      </c>
      <c r="D241" s="10" t="s">
        <v>15</v>
      </c>
      <c r="E241" s="10" t="s">
        <v>15</v>
      </c>
      <c r="F241" s="6">
        <v>95551</v>
      </c>
      <c r="G241" s="6">
        <v>2805180</v>
      </c>
      <c r="H241" s="24">
        <f t="shared" si="11"/>
        <v>3.4062341810507704</v>
      </c>
      <c r="I241" s="19">
        <f t="shared" si="10"/>
        <v>12.16025602635125</v>
      </c>
    </row>
    <row r="242" spans="1:9" x14ac:dyDescent="0.2">
      <c r="A242" s="6" t="s">
        <v>4</v>
      </c>
      <c r="B242" s="7">
        <v>1</v>
      </c>
      <c r="C242" s="12" t="s">
        <v>55</v>
      </c>
      <c r="D242" s="10" t="s">
        <v>9</v>
      </c>
      <c r="E242" s="10" t="s">
        <v>17</v>
      </c>
      <c r="F242" s="6">
        <v>10762</v>
      </c>
      <c r="G242" s="6">
        <v>3022996</v>
      </c>
      <c r="H242" s="24">
        <f t="shared" si="11"/>
        <v>0.35600444062777453</v>
      </c>
      <c r="I242" s="19">
        <f t="shared" si="10"/>
        <v>1.270935853041155</v>
      </c>
    </row>
    <row r="243" spans="1:9" x14ac:dyDescent="0.2">
      <c r="A243" s="6" t="s">
        <v>4</v>
      </c>
      <c r="B243" s="9">
        <v>2</v>
      </c>
      <c r="C243" s="14" t="s">
        <v>55</v>
      </c>
      <c r="D243" s="10" t="s">
        <v>9</v>
      </c>
      <c r="E243" s="10" t="s">
        <v>15</v>
      </c>
      <c r="F243" s="6">
        <v>106095</v>
      </c>
      <c r="G243" s="6">
        <v>2980476</v>
      </c>
      <c r="H243" s="24">
        <f t="shared" si="11"/>
        <v>3.5596663083346423</v>
      </c>
      <c r="I243" s="19">
        <f t="shared" si="10"/>
        <v>12.708008720754671</v>
      </c>
    </row>
    <row r="244" spans="1:9" x14ac:dyDescent="0.2">
      <c r="A244" s="6" t="s">
        <v>4</v>
      </c>
      <c r="B244" s="9">
        <v>3</v>
      </c>
      <c r="C244" s="12" t="s">
        <v>55</v>
      </c>
      <c r="D244" s="10" t="s">
        <v>9</v>
      </c>
      <c r="E244" s="10" t="s">
        <v>17</v>
      </c>
      <c r="F244" s="6">
        <v>5520</v>
      </c>
      <c r="G244" s="6">
        <v>2955928</v>
      </c>
      <c r="H244" s="24">
        <f t="shared" si="11"/>
        <v>0.18674338481857475</v>
      </c>
      <c r="I244" s="19">
        <f t="shared" si="10"/>
        <v>0.66667388380231185</v>
      </c>
    </row>
    <row r="245" spans="1:9" x14ac:dyDescent="0.2">
      <c r="A245" s="6" t="s">
        <v>4</v>
      </c>
      <c r="B245" s="9">
        <v>4</v>
      </c>
      <c r="C245" s="12" t="s">
        <v>55</v>
      </c>
      <c r="D245" s="10" t="s">
        <v>9</v>
      </c>
      <c r="E245" s="10" t="s">
        <v>16</v>
      </c>
      <c r="F245" s="6">
        <v>40241</v>
      </c>
      <c r="G245" s="6">
        <v>3268480</v>
      </c>
      <c r="H245" s="24">
        <f t="shared" si="11"/>
        <v>1.2311839142353631</v>
      </c>
      <c r="I245" s="19">
        <f t="shared" si="10"/>
        <v>4.3953265738202463</v>
      </c>
    </row>
    <row r="246" spans="1:9" x14ac:dyDescent="0.2">
      <c r="A246" s="6" t="s">
        <v>4</v>
      </c>
      <c r="B246" s="9">
        <v>5</v>
      </c>
      <c r="C246" s="12" t="s">
        <v>55</v>
      </c>
      <c r="D246" s="10" t="s">
        <v>9</v>
      </c>
      <c r="E246" s="10" t="s">
        <v>17</v>
      </c>
      <c r="F246" s="6">
        <v>25590</v>
      </c>
      <c r="G246" s="6">
        <v>3063544</v>
      </c>
      <c r="H246" s="24">
        <f t="shared" si="11"/>
        <v>0.83530708225506145</v>
      </c>
      <c r="I246" s="19">
        <f t="shared" si="10"/>
        <v>2.9820462836505692</v>
      </c>
    </row>
    <row r="247" spans="1:9" x14ac:dyDescent="0.2">
      <c r="A247" s="6" t="s">
        <v>4</v>
      </c>
      <c r="B247" s="9">
        <v>6</v>
      </c>
      <c r="C247" s="12" t="s">
        <v>55</v>
      </c>
      <c r="D247" s="10" t="s">
        <v>9</v>
      </c>
      <c r="E247" s="10" t="s">
        <v>16</v>
      </c>
      <c r="F247" s="6">
        <v>83638</v>
      </c>
      <c r="G247" s="6">
        <v>2959057</v>
      </c>
      <c r="H247" s="24">
        <f t="shared" si="11"/>
        <v>2.8265085802672947</v>
      </c>
      <c r="I247" s="19">
        <f t="shared" si="10"/>
        <v>10.090635631554241</v>
      </c>
    </row>
    <row r="248" spans="1:9" x14ac:dyDescent="0.2">
      <c r="A248" s="6" t="s">
        <v>4</v>
      </c>
      <c r="B248" s="9">
        <v>7</v>
      </c>
      <c r="C248" s="12" t="s">
        <v>55</v>
      </c>
      <c r="D248" s="10" t="s">
        <v>9</v>
      </c>
      <c r="E248" s="10" t="s">
        <v>16</v>
      </c>
      <c r="F248" s="6">
        <v>29468</v>
      </c>
      <c r="G248" s="6">
        <v>2847316</v>
      </c>
      <c r="H248" s="24">
        <f t="shared" si="11"/>
        <v>1.0349395711610512</v>
      </c>
      <c r="I248" s="19">
        <f t="shared" si="10"/>
        <v>3.6947342690449525</v>
      </c>
    </row>
    <row r="249" spans="1:9" x14ac:dyDescent="0.2">
      <c r="A249" s="6" t="s">
        <v>4</v>
      </c>
      <c r="B249" s="9">
        <v>8</v>
      </c>
      <c r="C249" s="12" t="s">
        <v>55</v>
      </c>
      <c r="D249" s="10" t="s">
        <v>9</v>
      </c>
      <c r="E249" s="10" t="s">
        <v>15</v>
      </c>
      <c r="F249" s="6">
        <v>28113</v>
      </c>
      <c r="G249" s="6">
        <v>3004936</v>
      </c>
      <c r="H249" s="24">
        <f t="shared" si="11"/>
        <v>0.93556069081005377</v>
      </c>
      <c r="I249" s="19">
        <f t="shared" si="10"/>
        <v>3.339951666191892</v>
      </c>
    </row>
    <row r="250" spans="1:9" x14ac:dyDescent="0.2">
      <c r="A250" s="6" t="s">
        <v>4</v>
      </c>
      <c r="B250" s="9">
        <v>9</v>
      </c>
      <c r="C250" s="12" t="s">
        <v>55</v>
      </c>
      <c r="D250" s="10" t="s">
        <v>9</v>
      </c>
      <c r="E250" s="10" t="s">
        <v>15</v>
      </c>
      <c r="F250" s="6">
        <v>30868</v>
      </c>
      <c r="G250" s="6">
        <v>3045984</v>
      </c>
      <c r="H250" s="24">
        <f t="shared" si="11"/>
        <v>1.0133999390673096</v>
      </c>
      <c r="I250" s="19">
        <f t="shared" si="10"/>
        <v>3.6178377824702954</v>
      </c>
    </row>
    <row r="251" spans="1:9" x14ac:dyDescent="0.2">
      <c r="A251" s="6" t="s">
        <v>4</v>
      </c>
      <c r="B251" s="9">
        <v>10</v>
      </c>
      <c r="C251" s="12" t="s">
        <v>55</v>
      </c>
      <c r="D251" s="10" t="s">
        <v>9</v>
      </c>
      <c r="E251" s="10" t="s">
        <v>17</v>
      </c>
      <c r="F251" s="6">
        <v>16945</v>
      </c>
      <c r="G251" s="6">
        <v>3001784</v>
      </c>
      <c r="H251" s="24">
        <f t="shared" si="11"/>
        <v>0.56449764540020209</v>
      </c>
      <c r="I251" s="19">
        <f t="shared" si="10"/>
        <v>2.0152565940787213</v>
      </c>
    </row>
    <row r="252" spans="1:9" x14ac:dyDescent="0.2">
      <c r="A252" s="6" t="s">
        <v>4</v>
      </c>
      <c r="B252" s="9">
        <v>11</v>
      </c>
      <c r="C252" s="12" t="s">
        <v>55</v>
      </c>
      <c r="D252" s="10" t="s">
        <v>15</v>
      </c>
      <c r="E252" s="10" t="s">
        <v>16</v>
      </c>
      <c r="F252" s="6">
        <v>13327</v>
      </c>
      <c r="G252" s="6">
        <v>3052646</v>
      </c>
      <c r="H252" s="24">
        <f t="shared" si="11"/>
        <v>0.43657207550433297</v>
      </c>
      <c r="I252" s="19">
        <f t="shared" si="10"/>
        <v>1.5585623095504686</v>
      </c>
    </row>
    <row r="253" spans="1:9" x14ac:dyDescent="0.2">
      <c r="A253" s="6" t="s">
        <v>4</v>
      </c>
      <c r="B253" s="9">
        <v>12</v>
      </c>
      <c r="C253" s="12" t="s">
        <v>55</v>
      </c>
      <c r="D253" s="10" t="s">
        <v>15</v>
      </c>
      <c r="E253" s="10" t="s">
        <v>15</v>
      </c>
      <c r="F253" s="6">
        <v>45333</v>
      </c>
      <c r="G253" s="6">
        <v>3020349</v>
      </c>
      <c r="H253" s="24">
        <f t="shared" si="11"/>
        <v>1.500919264628028</v>
      </c>
      <c r="I253" s="19">
        <f t="shared" si="10"/>
        <v>5.3582817747220597</v>
      </c>
    </row>
    <row r="254" spans="1:9" x14ac:dyDescent="0.2">
      <c r="A254" s="6" t="s">
        <v>4</v>
      </c>
      <c r="B254" s="9">
        <v>13</v>
      </c>
      <c r="C254" s="12" t="s">
        <v>55</v>
      </c>
      <c r="D254" s="10" t="s">
        <v>15</v>
      </c>
      <c r="E254" s="10" t="s">
        <v>15</v>
      </c>
      <c r="F254" s="6">
        <v>44074</v>
      </c>
      <c r="G254" s="6">
        <v>3129080</v>
      </c>
      <c r="H254" s="24">
        <f t="shared" si="11"/>
        <v>1.4085290245056055</v>
      </c>
      <c r="I254" s="19">
        <f t="shared" si="10"/>
        <v>5.0284486174850116</v>
      </c>
    </row>
    <row r="255" spans="1:9" x14ac:dyDescent="0.2">
      <c r="A255" s="6" t="s">
        <v>4</v>
      </c>
      <c r="B255" s="9">
        <v>14</v>
      </c>
      <c r="C255" s="12" t="s">
        <v>55</v>
      </c>
      <c r="D255" s="10" t="s">
        <v>15</v>
      </c>
      <c r="E255" s="10" t="s">
        <v>17</v>
      </c>
      <c r="F255" s="6">
        <v>25322</v>
      </c>
      <c r="G255" s="6">
        <v>2963520</v>
      </c>
      <c r="H255" s="24">
        <f t="shared" si="11"/>
        <v>0.85445686210992333</v>
      </c>
      <c r="I255" s="19">
        <f t="shared" si="10"/>
        <v>3.0504109977324263</v>
      </c>
    </row>
    <row r="256" spans="1:9" x14ac:dyDescent="0.2">
      <c r="A256" s="6" t="s">
        <v>4</v>
      </c>
      <c r="B256" s="9">
        <v>15</v>
      </c>
      <c r="C256" s="12" t="s">
        <v>55</v>
      </c>
      <c r="D256" s="10" t="s">
        <v>15</v>
      </c>
      <c r="E256" s="10" t="s">
        <v>16</v>
      </c>
      <c r="F256" s="6">
        <v>27026</v>
      </c>
      <c r="G256" s="6">
        <v>3171502</v>
      </c>
      <c r="H256" s="24">
        <f t="shared" si="11"/>
        <v>0.85215144117834385</v>
      </c>
      <c r="I256" s="19">
        <f t="shared" si="10"/>
        <v>3.0421806450066873</v>
      </c>
    </row>
    <row r="257" spans="1:9" x14ac:dyDescent="0.2">
      <c r="A257" s="6" t="s">
        <v>4</v>
      </c>
      <c r="B257" s="9">
        <v>16</v>
      </c>
      <c r="C257" s="12" t="s">
        <v>55</v>
      </c>
      <c r="D257" s="10" t="s">
        <v>15</v>
      </c>
      <c r="E257" s="10" t="s">
        <v>17</v>
      </c>
      <c r="F257" s="6">
        <v>11351</v>
      </c>
      <c r="G257" s="6">
        <v>2937672</v>
      </c>
      <c r="H257" s="24">
        <f t="shared" si="11"/>
        <v>0.38639439665149822</v>
      </c>
      <c r="I257" s="19">
        <f t="shared" si="10"/>
        <v>1.3794279960458486</v>
      </c>
    </row>
    <row r="258" spans="1:9" x14ac:dyDescent="0.2">
      <c r="A258" s="6" t="s">
        <v>4</v>
      </c>
      <c r="B258" s="9">
        <v>17</v>
      </c>
      <c r="C258" s="12" t="s">
        <v>55</v>
      </c>
      <c r="D258" s="10" t="s">
        <v>15</v>
      </c>
      <c r="E258" s="10" t="s">
        <v>15</v>
      </c>
      <c r="F258" s="6">
        <v>27768</v>
      </c>
      <c r="G258" s="6">
        <v>3138421</v>
      </c>
      <c r="H258" s="24">
        <f t="shared" ref="H258:H289" si="12">F258/G258*100</f>
        <v>0.88477613424075352</v>
      </c>
      <c r="I258" s="19">
        <f t="shared" si="10"/>
        <v>3.1586507992394899</v>
      </c>
    </row>
    <row r="259" spans="1:9" x14ac:dyDescent="0.2">
      <c r="A259" s="6" t="s">
        <v>4</v>
      </c>
      <c r="B259" s="9">
        <v>18</v>
      </c>
      <c r="C259" s="12" t="s">
        <v>55</v>
      </c>
      <c r="D259" s="10" t="s">
        <v>15</v>
      </c>
      <c r="E259" s="10" t="s">
        <v>16</v>
      </c>
      <c r="F259" s="6">
        <v>64336</v>
      </c>
      <c r="G259" s="6">
        <v>3307044</v>
      </c>
      <c r="H259" s="24">
        <f t="shared" si="12"/>
        <v>1.9454231634051435</v>
      </c>
      <c r="I259" s="19">
        <f t="shared" ref="I259:I322" si="13">H259*3.57</f>
        <v>6.9451606933563621</v>
      </c>
    </row>
    <row r="260" spans="1:9" x14ac:dyDescent="0.2">
      <c r="A260" s="6" t="s">
        <v>4</v>
      </c>
      <c r="B260" s="9">
        <v>19</v>
      </c>
      <c r="C260" s="12" t="s">
        <v>55</v>
      </c>
      <c r="D260" s="10" t="s">
        <v>15</v>
      </c>
      <c r="E260" s="10" t="s">
        <v>17</v>
      </c>
      <c r="F260" s="6">
        <v>31040</v>
      </c>
      <c r="G260" s="6">
        <v>3020349</v>
      </c>
      <c r="H260" s="24">
        <f t="shared" si="12"/>
        <v>1.0276958060144705</v>
      </c>
      <c r="I260" s="19">
        <f t="shared" si="13"/>
        <v>3.6688740274716598</v>
      </c>
    </row>
    <row r="261" spans="1:9" x14ac:dyDescent="0.2">
      <c r="A261" s="6" t="s">
        <v>4</v>
      </c>
      <c r="B261" s="9">
        <v>20</v>
      </c>
      <c r="C261" s="12" t="s">
        <v>55</v>
      </c>
      <c r="D261" s="10" t="s">
        <v>15</v>
      </c>
      <c r="E261" s="10" t="s">
        <v>17</v>
      </c>
      <c r="F261" s="6">
        <v>43706</v>
      </c>
      <c r="G261" s="6">
        <v>3255648</v>
      </c>
      <c r="H261" s="24">
        <f t="shared" si="12"/>
        <v>1.3424669988893148</v>
      </c>
      <c r="I261" s="19">
        <f t="shared" si="13"/>
        <v>4.7926071860348536</v>
      </c>
    </row>
    <row r="262" spans="1:9" x14ac:dyDescent="0.2">
      <c r="A262" s="6" t="s">
        <v>4</v>
      </c>
      <c r="B262" s="9">
        <v>21</v>
      </c>
      <c r="C262" s="12" t="s">
        <v>55</v>
      </c>
      <c r="D262" s="10" t="s">
        <v>9</v>
      </c>
      <c r="E262" s="10" t="s">
        <v>15</v>
      </c>
      <c r="F262" s="6">
        <v>19463</v>
      </c>
      <c r="G262" s="6">
        <v>2998512</v>
      </c>
      <c r="H262" s="24">
        <f t="shared" si="12"/>
        <v>0.64908861461951795</v>
      </c>
      <c r="I262" s="19">
        <f t="shared" si="13"/>
        <v>2.317246354191679</v>
      </c>
    </row>
    <row r="263" spans="1:9" x14ac:dyDescent="0.2">
      <c r="A263" s="6" t="s">
        <v>4</v>
      </c>
      <c r="B263" s="9">
        <v>22</v>
      </c>
      <c r="C263" s="12" t="s">
        <v>55</v>
      </c>
      <c r="D263" s="10" t="s">
        <v>9</v>
      </c>
      <c r="E263" s="10" t="s">
        <v>15</v>
      </c>
      <c r="F263" s="6">
        <v>58509</v>
      </c>
      <c r="G263" s="6">
        <v>2983445</v>
      </c>
      <c r="H263" s="24">
        <f t="shared" si="12"/>
        <v>1.9611221255964162</v>
      </c>
      <c r="I263" s="19">
        <f t="shared" si="13"/>
        <v>7.0012059883792057</v>
      </c>
    </row>
    <row r="264" spans="1:9" x14ac:dyDescent="0.2">
      <c r="A264" s="6" t="s">
        <v>4</v>
      </c>
      <c r="B264" s="9">
        <v>23</v>
      </c>
      <c r="C264" s="12" t="s">
        <v>55</v>
      </c>
      <c r="D264" s="10" t="s">
        <v>9</v>
      </c>
      <c r="E264" s="10" t="s">
        <v>16</v>
      </c>
      <c r="F264" s="6">
        <v>37548</v>
      </c>
      <c r="G264" s="6">
        <v>3273214</v>
      </c>
      <c r="H264" s="24">
        <f t="shared" si="12"/>
        <v>1.147129396366996</v>
      </c>
      <c r="I264" s="19">
        <f t="shared" si="13"/>
        <v>4.0952519450301752</v>
      </c>
    </row>
    <row r="265" spans="1:9" x14ac:dyDescent="0.2">
      <c r="A265" s="6" t="s">
        <v>4</v>
      </c>
      <c r="B265" s="9">
        <v>24</v>
      </c>
      <c r="C265" s="12" t="s">
        <v>55</v>
      </c>
      <c r="D265" s="10" t="s">
        <v>9</v>
      </c>
      <c r="E265" s="10" t="s">
        <v>15</v>
      </c>
      <c r="F265" s="6">
        <v>31689</v>
      </c>
      <c r="G265" s="6">
        <v>2977188</v>
      </c>
      <c r="H265" s="24">
        <f t="shared" si="12"/>
        <v>1.0643936493093482</v>
      </c>
      <c r="I265" s="19">
        <f t="shared" si="13"/>
        <v>3.7998853280343727</v>
      </c>
    </row>
    <row r="266" spans="1:9" x14ac:dyDescent="0.2">
      <c r="A266" s="6" t="s">
        <v>4</v>
      </c>
      <c r="B266" s="9">
        <v>25</v>
      </c>
      <c r="C266" s="12" t="s">
        <v>55</v>
      </c>
      <c r="D266" s="10" t="s">
        <v>9</v>
      </c>
      <c r="E266" s="10" t="s">
        <v>17</v>
      </c>
      <c r="F266" s="6">
        <v>43436</v>
      </c>
      <c r="G266" s="6">
        <v>2931620</v>
      </c>
      <c r="H266" s="24">
        <f t="shared" si="12"/>
        <v>1.4816381386400692</v>
      </c>
      <c r="I266" s="19">
        <f t="shared" si="13"/>
        <v>5.2894481549450472</v>
      </c>
    </row>
    <row r="267" spans="1:9" x14ac:dyDescent="0.2">
      <c r="A267" s="6" t="s">
        <v>4</v>
      </c>
      <c r="B267" s="9">
        <v>26</v>
      </c>
      <c r="C267" s="12" t="s">
        <v>55</v>
      </c>
      <c r="D267" s="10" t="s">
        <v>9</v>
      </c>
      <c r="E267" s="10" t="s">
        <v>16</v>
      </c>
      <c r="F267" s="6">
        <v>36549</v>
      </c>
      <c r="G267" s="6">
        <v>2919528</v>
      </c>
      <c r="H267" s="24">
        <f t="shared" si="12"/>
        <v>1.2518804409479889</v>
      </c>
      <c r="I267" s="19">
        <f t="shared" si="13"/>
        <v>4.4692131741843202</v>
      </c>
    </row>
    <row r="268" spans="1:9" x14ac:dyDescent="0.2">
      <c r="A268" s="6" t="s">
        <v>4</v>
      </c>
      <c r="B268" s="9">
        <v>27</v>
      </c>
      <c r="C268" s="12" t="s">
        <v>55</v>
      </c>
      <c r="D268" s="10" t="s">
        <v>9</v>
      </c>
      <c r="E268" s="10" t="s">
        <v>15</v>
      </c>
      <c r="F268" s="6">
        <v>30996</v>
      </c>
      <c r="G268" s="6">
        <v>3004936</v>
      </c>
      <c r="H268" s="24">
        <f t="shared" si="12"/>
        <v>1.0315028340037857</v>
      </c>
      <c r="I268" s="19">
        <f t="shared" si="13"/>
        <v>3.682465117393515</v>
      </c>
    </row>
    <row r="269" spans="1:9" x14ac:dyDescent="0.2">
      <c r="A269" s="6" t="s">
        <v>4</v>
      </c>
      <c r="B269" s="9">
        <v>28</v>
      </c>
      <c r="C269" s="12" t="s">
        <v>55</v>
      </c>
      <c r="D269" s="10" t="s">
        <v>9</v>
      </c>
      <c r="E269" s="10" t="s">
        <v>16</v>
      </c>
      <c r="F269" s="6">
        <v>10277</v>
      </c>
      <c r="G269" s="6">
        <v>3027962</v>
      </c>
      <c r="H269" s="24">
        <f t="shared" si="12"/>
        <v>0.33940320255009804</v>
      </c>
      <c r="I269" s="19">
        <f t="shared" si="13"/>
        <v>1.21166943310385</v>
      </c>
    </row>
    <row r="270" spans="1:9" x14ac:dyDescent="0.2">
      <c r="A270" s="6" t="s">
        <v>4</v>
      </c>
      <c r="B270" s="9">
        <v>29</v>
      </c>
      <c r="C270" s="12" t="s">
        <v>55</v>
      </c>
      <c r="D270" s="10" t="s">
        <v>9</v>
      </c>
      <c r="E270" s="10" t="s">
        <v>16</v>
      </c>
      <c r="F270" s="6">
        <v>42234</v>
      </c>
      <c r="G270" s="6">
        <v>2898296</v>
      </c>
      <c r="H270" s="24">
        <f t="shared" si="12"/>
        <v>1.45720105882905</v>
      </c>
      <c r="I270" s="19">
        <f t="shared" si="13"/>
        <v>5.2022077800197088</v>
      </c>
    </row>
    <row r="271" spans="1:9" x14ac:dyDescent="0.2">
      <c r="A271" s="6" t="s">
        <v>4</v>
      </c>
      <c r="B271" s="9">
        <v>30</v>
      </c>
      <c r="C271" s="12" t="s">
        <v>55</v>
      </c>
      <c r="D271" s="10" t="s">
        <v>9</v>
      </c>
      <c r="E271" s="10" t="s">
        <v>17</v>
      </c>
      <c r="F271" s="6">
        <v>18641</v>
      </c>
      <c r="G271" s="6">
        <v>2883276</v>
      </c>
      <c r="H271" s="24">
        <f t="shared" si="12"/>
        <v>0.64652152620838244</v>
      </c>
      <c r="I271" s="19">
        <f t="shared" si="13"/>
        <v>2.3080818485639254</v>
      </c>
    </row>
    <row r="272" spans="1:9" x14ac:dyDescent="0.2">
      <c r="A272" s="6" t="s">
        <v>4</v>
      </c>
      <c r="B272" s="9">
        <v>31</v>
      </c>
      <c r="C272" s="12" t="s">
        <v>55</v>
      </c>
      <c r="D272" s="10" t="s">
        <v>15</v>
      </c>
      <c r="E272" s="10" t="s">
        <v>15</v>
      </c>
      <c r="F272" s="6">
        <v>11421</v>
      </c>
      <c r="G272" s="6">
        <v>3085356</v>
      </c>
      <c r="H272" s="24">
        <f t="shared" si="12"/>
        <v>0.37016798061552703</v>
      </c>
      <c r="I272" s="19">
        <f t="shared" si="13"/>
        <v>1.3214996907974315</v>
      </c>
    </row>
    <row r="273" spans="1:9" x14ac:dyDescent="0.2">
      <c r="A273" s="6" t="s">
        <v>4</v>
      </c>
      <c r="B273" s="9">
        <v>32</v>
      </c>
      <c r="C273" s="12" t="s">
        <v>55</v>
      </c>
      <c r="D273" s="10" t="s">
        <v>15</v>
      </c>
      <c r="E273" s="10" t="s">
        <v>16</v>
      </c>
      <c r="F273" s="6">
        <v>18328</v>
      </c>
      <c r="G273" s="6">
        <v>2928501</v>
      </c>
      <c r="H273" s="24">
        <f t="shared" si="12"/>
        <v>0.62584919725142663</v>
      </c>
      <c r="I273" s="19">
        <f t="shared" si="13"/>
        <v>2.2342816341875928</v>
      </c>
    </row>
    <row r="274" spans="1:9" x14ac:dyDescent="0.2">
      <c r="A274" s="6" t="s">
        <v>4</v>
      </c>
      <c r="B274" s="9">
        <v>33</v>
      </c>
      <c r="C274" s="12" t="s">
        <v>55</v>
      </c>
      <c r="D274" s="10" t="s">
        <v>15</v>
      </c>
      <c r="E274" s="10" t="s">
        <v>16</v>
      </c>
      <c r="F274" s="6">
        <v>36396</v>
      </c>
      <c r="G274" s="6">
        <v>3069785</v>
      </c>
      <c r="H274" s="24">
        <f t="shared" si="12"/>
        <v>1.1856204913373412</v>
      </c>
      <c r="I274" s="19">
        <f t="shared" si="13"/>
        <v>4.2326651540743079</v>
      </c>
    </row>
    <row r="275" spans="1:9" x14ac:dyDescent="0.2">
      <c r="A275" s="6" t="s">
        <v>4</v>
      </c>
      <c r="B275" s="9">
        <v>34</v>
      </c>
      <c r="C275" s="12" t="s">
        <v>55</v>
      </c>
      <c r="D275" s="10" t="s">
        <v>15</v>
      </c>
      <c r="E275" s="10" t="s">
        <v>17</v>
      </c>
      <c r="F275" s="6">
        <v>17882</v>
      </c>
      <c r="G275" s="6">
        <v>2983445</v>
      </c>
      <c r="H275" s="24">
        <f t="shared" si="12"/>
        <v>0.59937421336743257</v>
      </c>
      <c r="I275" s="19">
        <f t="shared" si="13"/>
        <v>2.1397659417217341</v>
      </c>
    </row>
    <row r="276" spans="1:9" x14ac:dyDescent="0.2">
      <c r="A276" s="6" t="s">
        <v>4</v>
      </c>
      <c r="B276" s="9">
        <v>35</v>
      </c>
      <c r="C276" s="12" t="s">
        <v>55</v>
      </c>
      <c r="D276" s="10" t="s">
        <v>15</v>
      </c>
      <c r="E276" s="10" t="s">
        <v>17</v>
      </c>
      <c r="F276" s="6">
        <v>22581</v>
      </c>
      <c r="G276" s="6">
        <v>3151069</v>
      </c>
      <c r="H276" s="24">
        <f t="shared" si="12"/>
        <v>0.71661394910742982</v>
      </c>
      <c r="I276" s="19">
        <f t="shared" si="13"/>
        <v>2.5583117983135244</v>
      </c>
    </row>
    <row r="277" spans="1:9" x14ac:dyDescent="0.2">
      <c r="A277" s="6" t="s">
        <v>4</v>
      </c>
      <c r="B277" s="9">
        <v>36</v>
      </c>
      <c r="C277" s="14" t="s">
        <v>55</v>
      </c>
      <c r="D277" s="10" t="s">
        <v>15</v>
      </c>
      <c r="E277" s="10" t="s">
        <v>15</v>
      </c>
      <c r="F277" s="6">
        <v>30113</v>
      </c>
      <c r="G277" s="6">
        <v>3132257</v>
      </c>
      <c r="H277" s="24">
        <f t="shared" si="12"/>
        <v>0.96138343692742967</v>
      </c>
      <c r="I277" s="19">
        <f t="shared" si="13"/>
        <v>3.4321388698309239</v>
      </c>
    </row>
    <row r="278" spans="1:9" x14ac:dyDescent="0.2">
      <c r="A278" s="6" t="s">
        <v>4</v>
      </c>
      <c r="B278" s="9">
        <v>37</v>
      </c>
      <c r="C278" s="12" t="s">
        <v>55</v>
      </c>
      <c r="D278" s="10" t="s">
        <v>15</v>
      </c>
      <c r="E278" s="10" t="s">
        <v>15</v>
      </c>
      <c r="F278" s="6">
        <v>21056</v>
      </c>
      <c r="G278" s="6">
        <v>2980476</v>
      </c>
      <c r="H278" s="24">
        <f t="shared" si="12"/>
        <v>0.70646433656905805</v>
      </c>
      <c r="I278" s="19">
        <f t="shared" si="13"/>
        <v>2.5220776815515373</v>
      </c>
    </row>
    <row r="279" spans="1:9" x14ac:dyDescent="0.2">
      <c r="A279" s="6" t="s">
        <v>4</v>
      </c>
      <c r="B279" s="9">
        <v>38</v>
      </c>
      <c r="C279" s="12" t="s">
        <v>55</v>
      </c>
      <c r="D279" s="10" t="s">
        <v>15</v>
      </c>
      <c r="E279" s="10" t="s">
        <v>16</v>
      </c>
      <c r="F279" s="6">
        <v>27195</v>
      </c>
      <c r="G279" s="6">
        <v>3332968</v>
      </c>
      <c r="H279" s="24">
        <f t="shared" si="12"/>
        <v>0.81593942696119492</v>
      </c>
      <c r="I279" s="19">
        <f t="shared" si="13"/>
        <v>2.9129037542514657</v>
      </c>
    </row>
    <row r="280" spans="1:9" x14ac:dyDescent="0.2">
      <c r="A280" s="6" t="s">
        <v>4</v>
      </c>
      <c r="B280" s="9">
        <v>39</v>
      </c>
      <c r="C280" s="12" t="s">
        <v>55</v>
      </c>
      <c r="D280" s="10" t="s">
        <v>15</v>
      </c>
      <c r="E280" s="10" t="s">
        <v>15</v>
      </c>
      <c r="F280" s="6">
        <v>14135</v>
      </c>
      <c r="G280" s="6">
        <v>3066652</v>
      </c>
      <c r="H280" s="24">
        <f t="shared" si="12"/>
        <v>0.46092611747273576</v>
      </c>
      <c r="I280" s="19">
        <f t="shared" si="13"/>
        <v>1.6455062393776667</v>
      </c>
    </row>
    <row r="281" spans="1:9" x14ac:dyDescent="0.2">
      <c r="A281" s="6" t="s">
        <v>4</v>
      </c>
      <c r="B281" s="9">
        <v>40</v>
      </c>
      <c r="C281" s="12" t="s">
        <v>55</v>
      </c>
      <c r="D281" s="10" t="s">
        <v>15</v>
      </c>
      <c r="E281" s="10" t="s">
        <v>16</v>
      </c>
      <c r="F281" s="6">
        <v>64805</v>
      </c>
      <c r="G281" s="6">
        <v>3011112</v>
      </c>
      <c r="H281" s="24">
        <f t="shared" si="12"/>
        <v>2.152194936621421</v>
      </c>
      <c r="I281" s="19">
        <f t="shared" si="13"/>
        <v>7.6833359237384729</v>
      </c>
    </row>
    <row r="282" spans="1:9" x14ac:dyDescent="0.2">
      <c r="A282" s="6" t="s">
        <v>5</v>
      </c>
      <c r="B282" s="7">
        <v>1</v>
      </c>
      <c r="C282" s="12" t="s">
        <v>55</v>
      </c>
      <c r="D282" s="10" t="s">
        <v>9</v>
      </c>
      <c r="E282" s="10" t="s">
        <v>15</v>
      </c>
      <c r="F282" s="6">
        <v>119788</v>
      </c>
      <c r="G282" s="6">
        <v>3230172</v>
      </c>
      <c r="H282" s="24">
        <f t="shared" si="12"/>
        <v>3.7084093354781107</v>
      </c>
      <c r="I282" s="19">
        <f t="shared" si="13"/>
        <v>13.239021327656854</v>
      </c>
    </row>
    <row r="283" spans="1:9" x14ac:dyDescent="0.2">
      <c r="A283" s="6" t="s">
        <v>5</v>
      </c>
      <c r="B283" s="9">
        <v>2</v>
      </c>
      <c r="C283" s="12" t="s">
        <v>55</v>
      </c>
      <c r="D283" s="10" t="s">
        <v>9</v>
      </c>
      <c r="E283" s="10" t="s">
        <v>16</v>
      </c>
      <c r="F283" s="6">
        <v>15197</v>
      </c>
      <c r="G283" s="6">
        <v>2787776</v>
      </c>
      <c r="H283" s="24">
        <f t="shared" si="12"/>
        <v>0.54512988131040663</v>
      </c>
      <c r="I283" s="19">
        <f t="shared" si="13"/>
        <v>1.9461136762781517</v>
      </c>
    </row>
    <row r="284" spans="1:9" x14ac:dyDescent="0.2">
      <c r="A284" s="6" t="s">
        <v>5</v>
      </c>
      <c r="B284" s="9">
        <v>3</v>
      </c>
      <c r="C284" s="12" t="s">
        <v>55</v>
      </c>
      <c r="D284" s="10" t="s">
        <v>9</v>
      </c>
      <c r="E284" s="10" t="s">
        <v>16</v>
      </c>
      <c r="F284" s="6">
        <v>48780</v>
      </c>
      <c r="G284" s="6">
        <v>2871272</v>
      </c>
      <c r="H284" s="24">
        <f t="shared" si="12"/>
        <v>1.6988986066105893</v>
      </c>
      <c r="I284" s="19">
        <f t="shared" si="13"/>
        <v>6.0650680255998033</v>
      </c>
    </row>
    <row r="285" spans="1:9" x14ac:dyDescent="0.2">
      <c r="A285" s="6" t="s">
        <v>5</v>
      </c>
      <c r="B285" s="9">
        <v>4</v>
      </c>
      <c r="C285" s="12" t="s">
        <v>55</v>
      </c>
      <c r="D285" s="10" t="s">
        <v>9</v>
      </c>
      <c r="E285" s="10" t="s">
        <v>15</v>
      </c>
      <c r="F285" s="6">
        <v>11397</v>
      </c>
      <c r="G285" s="6">
        <v>3083662</v>
      </c>
      <c r="H285" s="24">
        <f t="shared" si="12"/>
        <v>0.36959303581261499</v>
      </c>
      <c r="I285" s="19">
        <f t="shared" si="13"/>
        <v>1.3194471378510355</v>
      </c>
    </row>
    <row r="286" spans="1:9" x14ac:dyDescent="0.2">
      <c r="A286" s="6" t="s">
        <v>5</v>
      </c>
      <c r="B286" s="9">
        <v>5</v>
      </c>
      <c r="C286" s="12" t="s">
        <v>55</v>
      </c>
      <c r="D286" s="10" t="s">
        <v>9</v>
      </c>
      <c r="E286" s="10" t="s">
        <v>16</v>
      </c>
      <c r="F286" s="6">
        <v>52791</v>
      </c>
      <c r="G286" s="6">
        <v>3004936</v>
      </c>
      <c r="H286" s="24">
        <f t="shared" si="12"/>
        <v>1.7568094628304898</v>
      </c>
      <c r="I286" s="19">
        <f t="shared" si="13"/>
        <v>6.2718097823048486</v>
      </c>
    </row>
    <row r="287" spans="1:9" x14ac:dyDescent="0.2">
      <c r="A287" s="6" t="s">
        <v>5</v>
      </c>
      <c r="B287" s="9">
        <v>6</v>
      </c>
      <c r="C287" s="12" t="s">
        <v>55</v>
      </c>
      <c r="D287" s="10" t="s">
        <v>9</v>
      </c>
      <c r="E287" s="10" t="s">
        <v>17</v>
      </c>
      <c r="F287" s="6">
        <v>175307</v>
      </c>
      <c r="G287" s="6">
        <v>3294288</v>
      </c>
      <c r="H287" s="24">
        <f t="shared" si="12"/>
        <v>5.3215444429873768</v>
      </c>
      <c r="I287" s="19">
        <f t="shared" si="13"/>
        <v>18.997913661464935</v>
      </c>
    </row>
    <row r="288" spans="1:9" x14ac:dyDescent="0.2">
      <c r="A288" s="6" t="s">
        <v>5</v>
      </c>
      <c r="B288" s="9">
        <v>7</v>
      </c>
      <c r="C288" s="12" t="s">
        <v>55</v>
      </c>
      <c r="D288" s="10" t="s">
        <v>9</v>
      </c>
      <c r="E288" s="10" t="s">
        <v>16</v>
      </c>
      <c r="F288" s="6">
        <v>46011</v>
      </c>
      <c r="G288" s="6">
        <v>3116608</v>
      </c>
      <c r="H288" s="24">
        <f t="shared" si="12"/>
        <v>1.4763165595416554</v>
      </c>
      <c r="I288" s="19">
        <f t="shared" si="13"/>
        <v>5.2704501175637093</v>
      </c>
    </row>
    <row r="289" spans="1:9" x14ac:dyDescent="0.2">
      <c r="A289" s="6" t="s">
        <v>5</v>
      </c>
      <c r="B289" s="9">
        <v>8</v>
      </c>
      <c r="C289" s="12" t="s">
        <v>55</v>
      </c>
      <c r="D289" s="10" t="s">
        <v>9</v>
      </c>
      <c r="E289" s="10" t="s">
        <v>15</v>
      </c>
      <c r="F289" s="6">
        <v>171347</v>
      </c>
      <c r="G289" s="6">
        <v>3384920</v>
      </c>
      <c r="H289" s="24">
        <f t="shared" si="12"/>
        <v>5.062069413752762</v>
      </c>
      <c r="I289" s="19">
        <f t="shared" si="13"/>
        <v>18.071587807097359</v>
      </c>
    </row>
    <row r="290" spans="1:9" x14ac:dyDescent="0.2">
      <c r="A290" s="6" t="s">
        <v>5</v>
      </c>
      <c r="B290" s="9">
        <v>9</v>
      </c>
      <c r="C290" s="12" t="s">
        <v>55</v>
      </c>
      <c r="D290" s="10" t="s">
        <v>9</v>
      </c>
      <c r="E290" s="10" t="s">
        <v>16</v>
      </c>
      <c r="F290" s="6">
        <v>15366</v>
      </c>
      <c r="G290" s="6">
        <v>2907424</v>
      </c>
      <c r="H290" s="24">
        <f t="shared" ref="H290:H321" si="14">F290/G290*100</f>
        <v>0.52850908570610955</v>
      </c>
      <c r="I290" s="19">
        <f t="shared" si="13"/>
        <v>1.8867774359708109</v>
      </c>
    </row>
    <row r="291" spans="1:9" x14ac:dyDescent="0.2">
      <c r="A291" s="6" t="s">
        <v>5</v>
      </c>
      <c r="B291" s="9">
        <v>10</v>
      </c>
      <c r="C291" s="12" t="s">
        <v>55</v>
      </c>
      <c r="D291" s="10" t="s">
        <v>9</v>
      </c>
      <c r="E291" s="10" t="s">
        <v>15</v>
      </c>
      <c r="F291" s="6">
        <v>14292</v>
      </c>
      <c r="G291" s="6">
        <v>3349169</v>
      </c>
      <c r="H291" s="24">
        <f t="shared" si="14"/>
        <v>0.42673272086299618</v>
      </c>
      <c r="I291" s="19">
        <f t="shared" si="13"/>
        <v>1.5234358134808963</v>
      </c>
    </row>
    <row r="292" spans="1:9" x14ac:dyDescent="0.2">
      <c r="A292" s="6" t="s">
        <v>5</v>
      </c>
      <c r="B292" s="9">
        <v>11</v>
      </c>
      <c r="C292" s="12" t="s">
        <v>55</v>
      </c>
      <c r="D292" s="10" t="s">
        <v>15</v>
      </c>
      <c r="E292" s="10" t="s">
        <v>16</v>
      </c>
      <c r="F292" s="6">
        <v>106388</v>
      </c>
      <c r="G292" s="6">
        <v>3371868</v>
      </c>
      <c r="H292" s="24">
        <f t="shared" si="14"/>
        <v>3.1551650301850489</v>
      </c>
      <c r="I292" s="19">
        <f t="shared" si="13"/>
        <v>11.263939157760625</v>
      </c>
    </row>
    <row r="293" spans="1:9" x14ac:dyDescent="0.2">
      <c r="A293" s="6" t="s">
        <v>5</v>
      </c>
      <c r="B293" s="9">
        <v>12</v>
      </c>
      <c r="C293" s="12" t="s">
        <v>55</v>
      </c>
      <c r="D293" s="10" t="s">
        <v>15</v>
      </c>
      <c r="E293" s="10" t="s">
        <v>16</v>
      </c>
      <c r="F293" s="6">
        <v>56852</v>
      </c>
      <c r="G293" s="6">
        <v>3230039</v>
      </c>
      <c r="H293" s="24">
        <f t="shared" si="14"/>
        <v>1.7601025869966276</v>
      </c>
      <c r="I293" s="19">
        <f t="shared" si="13"/>
        <v>6.2835662355779602</v>
      </c>
    </row>
    <row r="294" spans="1:9" x14ac:dyDescent="0.2">
      <c r="A294" s="6" t="s">
        <v>5</v>
      </c>
      <c r="B294" s="9">
        <v>13</v>
      </c>
      <c r="C294" s="12" t="s">
        <v>55</v>
      </c>
      <c r="D294" s="10" t="s">
        <v>15</v>
      </c>
      <c r="E294" s="10" t="s">
        <v>15</v>
      </c>
      <c r="F294" s="6">
        <v>78314</v>
      </c>
      <c r="G294" s="6">
        <v>3681357</v>
      </c>
      <c r="H294" s="24">
        <f t="shared" si="14"/>
        <v>2.1273133792783478</v>
      </c>
      <c r="I294" s="19">
        <f t="shared" si="13"/>
        <v>7.5945087640237015</v>
      </c>
    </row>
    <row r="295" spans="1:9" x14ac:dyDescent="0.2">
      <c r="A295" s="6" t="s">
        <v>5</v>
      </c>
      <c r="B295" s="9">
        <v>14</v>
      </c>
      <c r="C295" s="12" t="s">
        <v>55</v>
      </c>
      <c r="D295" s="10" t="s">
        <v>15</v>
      </c>
      <c r="E295" s="10" t="s">
        <v>17</v>
      </c>
      <c r="F295" s="6">
        <v>16402</v>
      </c>
      <c r="G295" s="6">
        <v>3130154</v>
      </c>
      <c r="H295" s="24">
        <f t="shared" si="14"/>
        <v>0.52399977764672279</v>
      </c>
      <c r="I295" s="19">
        <f t="shared" si="13"/>
        <v>1.8706792061988002</v>
      </c>
    </row>
    <row r="296" spans="1:9" x14ac:dyDescent="0.2">
      <c r="A296" s="6" t="s">
        <v>5</v>
      </c>
      <c r="B296" s="9">
        <v>15</v>
      </c>
      <c r="C296" s="12" t="s">
        <v>55</v>
      </c>
      <c r="D296" s="10" t="s">
        <v>15</v>
      </c>
      <c r="E296" s="10" t="s">
        <v>15</v>
      </c>
      <c r="F296" s="6">
        <v>30127</v>
      </c>
      <c r="G296" s="6">
        <v>3273130</v>
      </c>
      <c r="H296" s="24">
        <f t="shared" si="14"/>
        <v>0.92043395771020409</v>
      </c>
      <c r="I296" s="19">
        <f t="shared" si="13"/>
        <v>3.2859492290254284</v>
      </c>
    </row>
    <row r="297" spans="1:9" x14ac:dyDescent="0.2">
      <c r="A297" s="6" t="s">
        <v>5</v>
      </c>
      <c r="B297" s="9">
        <v>16</v>
      </c>
      <c r="C297" s="14" t="s">
        <v>55</v>
      </c>
      <c r="D297" s="10" t="s">
        <v>15</v>
      </c>
      <c r="E297" s="10" t="s">
        <v>15</v>
      </c>
      <c r="F297" s="6">
        <v>56009</v>
      </c>
      <c r="G297" s="6">
        <v>3218958</v>
      </c>
      <c r="H297" s="24">
        <f t="shared" si="14"/>
        <v>1.7399729974730955</v>
      </c>
      <c r="I297" s="19">
        <f t="shared" si="13"/>
        <v>6.211703600978951</v>
      </c>
    </row>
    <row r="298" spans="1:9" x14ac:dyDescent="0.2">
      <c r="A298" s="6" t="s">
        <v>5</v>
      </c>
      <c r="B298" s="9">
        <v>17</v>
      </c>
      <c r="C298" s="12" t="s">
        <v>55</v>
      </c>
      <c r="D298" s="10" t="s">
        <v>15</v>
      </c>
      <c r="E298" s="10" t="s">
        <v>17</v>
      </c>
      <c r="F298" s="6">
        <v>25320</v>
      </c>
      <c r="G298" s="6">
        <v>3045033</v>
      </c>
      <c r="H298" s="24">
        <f t="shared" si="14"/>
        <v>0.83151808207004663</v>
      </c>
      <c r="I298" s="19">
        <f t="shared" si="13"/>
        <v>2.9685195529900663</v>
      </c>
    </row>
    <row r="299" spans="1:9" x14ac:dyDescent="0.2">
      <c r="A299" s="6" t="s">
        <v>5</v>
      </c>
      <c r="B299" s="9">
        <v>18</v>
      </c>
      <c r="C299" s="12" t="s">
        <v>55</v>
      </c>
      <c r="D299" s="10" t="s">
        <v>15</v>
      </c>
      <c r="E299" s="10" t="s">
        <v>16</v>
      </c>
      <c r="F299" s="6">
        <v>170387</v>
      </c>
      <c r="G299" s="6">
        <v>3397964</v>
      </c>
      <c r="H299" s="24">
        <f t="shared" si="14"/>
        <v>5.0143850847154354</v>
      </c>
      <c r="I299" s="19">
        <f t="shared" si="13"/>
        <v>17.901354752434102</v>
      </c>
    </row>
    <row r="300" spans="1:9" x14ac:dyDescent="0.2">
      <c r="A300" s="6" t="s">
        <v>5</v>
      </c>
      <c r="B300" s="9">
        <v>19</v>
      </c>
      <c r="C300" s="12" t="s">
        <v>55</v>
      </c>
      <c r="D300" s="10" t="s">
        <v>15</v>
      </c>
      <c r="E300" s="10" t="s">
        <v>17</v>
      </c>
      <c r="F300" s="6">
        <v>65191</v>
      </c>
      <c r="G300" s="6">
        <v>3763445</v>
      </c>
      <c r="H300" s="24">
        <f t="shared" si="14"/>
        <v>1.7322160945622962</v>
      </c>
      <c r="I300" s="19">
        <f t="shared" si="13"/>
        <v>6.1840114575873972</v>
      </c>
    </row>
    <row r="301" spans="1:9" x14ac:dyDescent="0.2">
      <c r="A301" s="6" t="s">
        <v>5</v>
      </c>
      <c r="B301" s="9">
        <v>20</v>
      </c>
      <c r="C301" s="12" t="s">
        <v>55</v>
      </c>
      <c r="D301" s="10" t="s">
        <v>15</v>
      </c>
      <c r="E301" s="10" t="s">
        <v>17</v>
      </c>
      <c r="F301" s="6">
        <v>38933</v>
      </c>
      <c r="G301" s="6">
        <v>3192068</v>
      </c>
      <c r="H301" s="24">
        <f t="shared" si="14"/>
        <v>1.2196795306365653</v>
      </c>
      <c r="I301" s="19">
        <f t="shared" si="13"/>
        <v>4.3542559243725378</v>
      </c>
    </row>
    <row r="302" spans="1:9" x14ac:dyDescent="0.2">
      <c r="A302" s="6" t="s">
        <v>5</v>
      </c>
      <c r="B302" s="9">
        <v>21</v>
      </c>
      <c r="C302" s="12" t="s">
        <v>55</v>
      </c>
      <c r="D302" s="10" t="s">
        <v>9</v>
      </c>
      <c r="E302" s="10" t="s">
        <v>17</v>
      </c>
      <c r="F302" s="6">
        <v>83891</v>
      </c>
      <c r="G302" s="6">
        <v>3063569</v>
      </c>
      <c r="H302" s="24">
        <f t="shared" si="14"/>
        <v>2.738342110133638</v>
      </c>
      <c r="I302" s="19">
        <f t="shared" si="13"/>
        <v>9.7758813331770877</v>
      </c>
    </row>
    <row r="303" spans="1:9" x14ac:dyDescent="0.2">
      <c r="A303" s="6" t="s">
        <v>5</v>
      </c>
      <c r="B303" s="9">
        <v>22</v>
      </c>
      <c r="C303" s="12" t="s">
        <v>55</v>
      </c>
      <c r="D303" s="10" t="s">
        <v>9</v>
      </c>
      <c r="E303" s="10" t="s">
        <v>16</v>
      </c>
      <c r="F303" s="6">
        <v>132203</v>
      </c>
      <c r="G303" s="6">
        <v>3091532</v>
      </c>
      <c r="H303" s="24">
        <f t="shared" si="14"/>
        <v>4.2762940833217966</v>
      </c>
      <c r="I303" s="19">
        <f t="shared" si="13"/>
        <v>15.266369877458812</v>
      </c>
    </row>
    <row r="304" spans="1:9" x14ac:dyDescent="0.2">
      <c r="A304" s="6" t="s">
        <v>5</v>
      </c>
      <c r="B304" s="9">
        <v>23</v>
      </c>
      <c r="C304" s="12" t="s">
        <v>55</v>
      </c>
      <c r="D304" s="10" t="s">
        <v>9</v>
      </c>
      <c r="E304" s="10" t="s">
        <v>15</v>
      </c>
      <c r="F304" s="6">
        <v>52580</v>
      </c>
      <c r="G304" s="6">
        <v>2972644</v>
      </c>
      <c r="H304" s="24">
        <f t="shared" si="14"/>
        <v>1.7687957252869837</v>
      </c>
      <c r="I304" s="19">
        <f t="shared" si="13"/>
        <v>6.3146007392745318</v>
      </c>
    </row>
    <row r="305" spans="1:9" x14ac:dyDescent="0.2">
      <c r="A305" s="6" t="s">
        <v>5</v>
      </c>
      <c r="B305" s="9">
        <v>24</v>
      </c>
      <c r="C305" s="12" t="s">
        <v>55</v>
      </c>
      <c r="D305" s="10" t="s">
        <v>9</v>
      </c>
      <c r="E305" s="10" t="s">
        <v>17</v>
      </c>
      <c r="F305" s="6">
        <v>27463</v>
      </c>
      <c r="G305" s="6">
        <v>2814477</v>
      </c>
      <c r="H305" s="24">
        <f t="shared" si="14"/>
        <v>0.97577631652346064</v>
      </c>
      <c r="I305" s="19">
        <f t="shared" si="13"/>
        <v>3.4835214499887543</v>
      </c>
    </row>
    <row r="306" spans="1:9" x14ac:dyDescent="0.2">
      <c r="A306" s="6" t="s">
        <v>5</v>
      </c>
      <c r="B306" s="9">
        <v>25</v>
      </c>
      <c r="C306" s="12" t="s">
        <v>55</v>
      </c>
      <c r="D306" s="10" t="s">
        <v>9</v>
      </c>
      <c r="E306" s="10" t="s">
        <v>16</v>
      </c>
      <c r="F306" s="6">
        <v>41868</v>
      </c>
      <c r="G306" s="6">
        <v>3294288</v>
      </c>
      <c r="H306" s="24">
        <f t="shared" si="14"/>
        <v>1.2709271320540281</v>
      </c>
      <c r="I306" s="19">
        <f t="shared" si="13"/>
        <v>4.5372098614328804</v>
      </c>
    </row>
    <row r="307" spans="1:9" x14ac:dyDescent="0.2">
      <c r="A307" s="6" t="s">
        <v>5</v>
      </c>
      <c r="B307" s="9">
        <v>26</v>
      </c>
      <c r="C307" s="12" t="s">
        <v>55</v>
      </c>
      <c r="D307" s="10" t="s">
        <v>9</v>
      </c>
      <c r="E307" s="10" t="s">
        <v>15</v>
      </c>
      <c r="F307" s="6">
        <v>322534</v>
      </c>
      <c r="G307" s="6">
        <v>3476784</v>
      </c>
      <c r="H307" s="24">
        <f t="shared" si="14"/>
        <v>9.2767914256393258</v>
      </c>
      <c r="I307" s="19">
        <f t="shared" si="13"/>
        <v>33.118145389532394</v>
      </c>
    </row>
    <row r="308" spans="1:9" x14ac:dyDescent="0.2">
      <c r="A308" s="6" t="s">
        <v>5</v>
      </c>
      <c r="B308" s="9">
        <v>27</v>
      </c>
      <c r="C308" s="12" t="s">
        <v>55</v>
      </c>
      <c r="D308" s="10" t="s">
        <v>9</v>
      </c>
      <c r="E308" s="10" t="s">
        <v>17</v>
      </c>
      <c r="F308" s="6">
        <v>8133</v>
      </c>
      <c r="G308" s="6">
        <v>3483468</v>
      </c>
      <c r="H308" s="24">
        <f t="shared" si="14"/>
        <v>0.23347422740785906</v>
      </c>
      <c r="I308" s="19">
        <f t="shared" si="13"/>
        <v>0.83350299184605681</v>
      </c>
    </row>
    <row r="309" spans="1:9" x14ac:dyDescent="0.2">
      <c r="A309" s="6" t="s">
        <v>5</v>
      </c>
      <c r="B309" s="9">
        <v>28</v>
      </c>
      <c r="C309" s="12" t="s">
        <v>55</v>
      </c>
      <c r="D309" s="10" t="s">
        <v>9</v>
      </c>
      <c r="E309" s="10" t="s">
        <v>15</v>
      </c>
      <c r="F309" s="6">
        <v>66265</v>
      </c>
      <c r="G309" s="6">
        <v>2206204</v>
      </c>
      <c r="H309" s="24">
        <f t="shared" si="14"/>
        <v>3.0035753719964244</v>
      </c>
      <c r="I309" s="19">
        <f t="shared" si="13"/>
        <v>10.722764078027234</v>
      </c>
    </row>
    <row r="310" spans="1:9" x14ac:dyDescent="0.2">
      <c r="A310" s="6" t="s">
        <v>5</v>
      </c>
      <c r="B310" s="9">
        <v>29</v>
      </c>
      <c r="C310" s="12" t="s">
        <v>55</v>
      </c>
      <c r="D310" s="10" t="s">
        <v>9</v>
      </c>
      <c r="E310" s="10" t="s">
        <v>17</v>
      </c>
      <c r="F310" s="6">
        <v>11943</v>
      </c>
      <c r="G310" s="6">
        <v>2153764</v>
      </c>
      <c r="H310" s="24">
        <f t="shared" si="14"/>
        <v>0.55451757945624502</v>
      </c>
      <c r="I310" s="19">
        <f t="shared" si="13"/>
        <v>1.9796277586587947</v>
      </c>
    </row>
    <row r="311" spans="1:9" x14ac:dyDescent="0.2">
      <c r="A311" s="6" t="s">
        <v>5</v>
      </c>
      <c r="B311" s="9">
        <v>30</v>
      </c>
      <c r="C311" s="12" t="s">
        <v>55</v>
      </c>
      <c r="D311" s="10" t="s">
        <v>9</v>
      </c>
      <c r="E311" s="10" t="s">
        <v>17</v>
      </c>
      <c r="F311" s="6">
        <v>18813</v>
      </c>
      <c r="G311" s="6">
        <v>2073929</v>
      </c>
      <c r="H311" s="24">
        <f t="shared" si="14"/>
        <v>0.90711880686368729</v>
      </c>
      <c r="I311" s="19">
        <f t="shared" si="13"/>
        <v>3.2384141405033633</v>
      </c>
    </row>
    <row r="312" spans="1:9" x14ac:dyDescent="0.2">
      <c r="A312" s="6" t="s">
        <v>5</v>
      </c>
      <c r="B312" s="9">
        <v>31</v>
      </c>
      <c r="C312" s="12" t="s">
        <v>55</v>
      </c>
      <c r="D312" s="10" t="s">
        <v>15</v>
      </c>
      <c r="E312" s="10" t="s">
        <v>17</v>
      </c>
      <c r="F312" s="6">
        <v>14822</v>
      </c>
      <c r="G312" s="6">
        <v>2291256</v>
      </c>
      <c r="H312" s="24">
        <f t="shared" si="14"/>
        <v>0.6468941052418411</v>
      </c>
      <c r="I312" s="19">
        <f t="shared" si="13"/>
        <v>2.3094119557133728</v>
      </c>
    </row>
    <row r="313" spans="1:9" x14ac:dyDescent="0.2">
      <c r="A313" s="6" t="s">
        <v>5</v>
      </c>
      <c r="B313" s="9">
        <v>32</v>
      </c>
      <c r="C313" s="12" t="s">
        <v>55</v>
      </c>
      <c r="D313" s="10" t="s">
        <v>15</v>
      </c>
      <c r="E313" s="10" t="s">
        <v>15</v>
      </c>
      <c r="F313" s="6">
        <v>13993</v>
      </c>
      <c r="G313" s="6">
        <v>2156421</v>
      </c>
      <c r="H313" s="24">
        <f t="shared" si="14"/>
        <v>0.64889926410473653</v>
      </c>
      <c r="I313" s="19">
        <f t="shared" si="13"/>
        <v>2.3165703728539091</v>
      </c>
    </row>
    <row r="314" spans="1:9" x14ac:dyDescent="0.2">
      <c r="A314" s="6" t="s">
        <v>5</v>
      </c>
      <c r="B314" s="9">
        <v>33</v>
      </c>
      <c r="C314" s="12" t="s">
        <v>55</v>
      </c>
      <c r="D314" s="10" t="s">
        <v>15</v>
      </c>
      <c r="E314" s="10" t="s">
        <v>16</v>
      </c>
      <c r="F314" s="6">
        <v>23473</v>
      </c>
      <c r="G314" s="6">
        <v>2166648</v>
      </c>
      <c r="H314" s="24">
        <f t="shared" si="14"/>
        <v>1.0833785644922478</v>
      </c>
      <c r="I314" s="19">
        <f t="shared" si="13"/>
        <v>3.8676614752373246</v>
      </c>
    </row>
    <row r="315" spans="1:9" x14ac:dyDescent="0.2">
      <c r="A315" s="6" t="s">
        <v>5</v>
      </c>
      <c r="B315" s="9">
        <v>34</v>
      </c>
      <c r="C315" s="12" t="s">
        <v>55</v>
      </c>
      <c r="D315" s="10" t="s">
        <v>15</v>
      </c>
      <c r="E315" s="10" t="s">
        <v>15</v>
      </c>
      <c r="F315" s="6">
        <v>7763</v>
      </c>
      <c r="G315" s="6">
        <v>2287210</v>
      </c>
      <c r="H315" s="24">
        <f t="shared" si="14"/>
        <v>0.33940914913803283</v>
      </c>
      <c r="I315" s="19">
        <f t="shared" si="13"/>
        <v>1.2116906624227772</v>
      </c>
    </row>
    <row r="316" spans="1:9" x14ac:dyDescent="0.2">
      <c r="A316" s="6" t="s">
        <v>5</v>
      </c>
      <c r="B316" s="9">
        <v>35</v>
      </c>
      <c r="C316" s="12" t="s">
        <v>55</v>
      </c>
      <c r="D316" s="10" t="s">
        <v>15</v>
      </c>
      <c r="E316" s="10" t="s">
        <v>16</v>
      </c>
      <c r="F316" s="6">
        <v>20194</v>
      </c>
      <c r="G316" s="6">
        <v>2143448</v>
      </c>
      <c r="H316" s="24">
        <f t="shared" si="14"/>
        <v>0.94212689087862178</v>
      </c>
      <c r="I316" s="19">
        <f t="shared" si="13"/>
        <v>3.3633930004366794</v>
      </c>
    </row>
    <row r="317" spans="1:9" x14ac:dyDescent="0.2">
      <c r="A317" s="6" t="s">
        <v>5</v>
      </c>
      <c r="B317" s="9">
        <v>36</v>
      </c>
      <c r="C317" s="12" t="s">
        <v>55</v>
      </c>
      <c r="D317" s="10" t="s">
        <v>15</v>
      </c>
      <c r="E317" s="10" t="s">
        <v>16</v>
      </c>
      <c r="F317" s="6">
        <v>40209</v>
      </c>
      <c r="G317" s="6">
        <v>2112504</v>
      </c>
      <c r="H317" s="24">
        <f t="shared" si="14"/>
        <v>1.9033810113495642</v>
      </c>
      <c r="I317" s="19">
        <f t="shared" si="13"/>
        <v>6.7950702105179435</v>
      </c>
    </row>
    <row r="318" spans="1:9" x14ac:dyDescent="0.2">
      <c r="A318" s="6" t="s">
        <v>5</v>
      </c>
      <c r="B318" s="9">
        <v>37</v>
      </c>
      <c r="C318" s="12" t="s">
        <v>55</v>
      </c>
      <c r="D318" s="10" t="s">
        <v>15</v>
      </c>
      <c r="E318" s="10" t="s">
        <v>15</v>
      </c>
      <c r="F318" s="6">
        <v>94407</v>
      </c>
      <c r="G318" s="6">
        <v>2166917</v>
      </c>
      <c r="H318" s="24">
        <f t="shared" si="14"/>
        <v>4.3567427824877463</v>
      </c>
      <c r="I318" s="19">
        <f t="shared" si="13"/>
        <v>15.553571733481254</v>
      </c>
    </row>
    <row r="319" spans="1:9" x14ac:dyDescent="0.2">
      <c r="A319" s="6" t="s">
        <v>5</v>
      </c>
      <c r="B319" s="9">
        <v>38</v>
      </c>
      <c r="C319" s="12" t="s">
        <v>55</v>
      </c>
      <c r="D319" s="10" t="s">
        <v>15</v>
      </c>
      <c r="E319" s="10" t="s">
        <v>17</v>
      </c>
      <c r="F319" s="6">
        <v>34321</v>
      </c>
      <c r="G319" s="6">
        <v>1980532</v>
      </c>
      <c r="H319" s="24">
        <f t="shared" si="14"/>
        <v>1.7329182260120009</v>
      </c>
      <c r="I319" s="19">
        <f t="shared" si="13"/>
        <v>6.1865180668628428</v>
      </c>
    </row>
    <row r="320" spans="1:9" x14ac:dyDescent="0.2">
      <c r="A320" s="6" t="s">
        <v>5</v>
      </c>
      <c r="B320" s="9">
        <v>39</v>
      </c>
      <c r="C320" s="12" t="s">
        <v>55</v>
      </c>
      <c r="D320" s="10" t="s">
        <v>15</v>
      </c>
      <c r="E320" s="10" t="s">
        <v>16</v>
      </c>
      <c r="F320" s="6">
        <v>87743</v>
      </c>
      <c r="G320" s="6">
        <v>2388844</v>
      </c>
      <c r="H320" s="24">
        <f t="shared" si="14"/>
        <v>3.6730318095279562</v>
      </c>
      <c r="I320" s="19">
        <f t="shared" si="13"/>
        <v>13.112723560014803</v>
      </c>
    </row>
    <row r="321" spans="1:9" x14ac:dyDescent="0.2">
      <c r="A321" s="6" t="s">
        <v>5</v>
      </c>
      <c r="B321" s="9">
        <v>40</v>
      </c>
      <c r="C321" s="12" t="s">
        <v>55</v>
      </c>
      <c r="D321" s="10" t="s">
        <v>15</v>
      </c>
      <c r="E321" s="10" t="s">
        <v>15</v>
      </c>
      <c r="F321" s="6">
        <v>50911</v>
      </c>
      <c r="G321" s="6">
        <v>2146033</v>
      </c>
      <c r="H321" s="24">
        <f t="shared" si="14"/>
        <v>2.3723307143925556</v>
      </c>
      <c r="I321" s="19">
        <f t="shared" si="13"/>
        <v>8.4692206503814234</v>
      </c>
    </row>
    <row r="322" spans="1:9" x14ac:dyDescent="0.2">
      <c r="A322" s="15" t="s">
        <v>1</v>
      </c>
      <c r="B322" s="16">
        <v>1</v>
      </c>
      <c r="C322" s="12" t="s">
        <v>51</v>
      </c>
      <c r="D322" s="13" t="s">
        <v>9</v>
      </c>
      <c r="E322" s="13" t="s">
        <v>15</v>
      </c>
      <c r="F322" s="15">
        <v>444</v>
      </c>
      <c r="G322" s="15">
        <v>3516640</v>
      </c>
      <c r="H322" s="24">
        <f t="shared" ref="H322:H340" si="15">F322/G322*100</f>
        <v>1.2625688156877018E-2</v>
      </c>
      <c r="I322" s="19">
        <f t="shared" si="13"/>
        <v>4.5073706720050954E-2</v>
      </c>
    </row>
    <row r="323" spans="1:9" x14ac:dyDescent="0.2">
      <c r="A323" s="15" t="s">
        <v>1</v>
      </c>
      <c r="B323" s="16">
        <v>2</v>
      </c>
      <c r="C323" s="12" t="s">
        <v>51</v>
      </c>
      <c r="D323" s="13" t="s">
        <v>9</v>
      </c>
      <c r="E323" s="13" t="s">
        <v>16</v>
      </c>
      <c r="F323" s="15">
        <v>1833</v>
      </c>
      <c r="G323" s="15">
        <v>3759984</v>
      </c>
      <c r="H323" s="24">
        <f t="shared" si="15"/>
        <v>4.8750207447691263E-2</v>
      </c>
      <c r="I323" s="19">
        <f t="shared" ref="I323:I386" si="16">H323*3.57</f>
        <v>0.17403824058825779</v>
      </c>
    </row>
    <row r="324" spans="1:9" x14ac:dyDescent="0.2">
      <c r="A324" s="15" t="s">
        <v>1</v>
      </c>
      <c r="B324" s="16">
        <v>3</v>
      </c>
      <c r="C324" s="12" t="s">
        <v>51</v>
      </c>
      <c r="D324" s="13" t="s">
        <v>9</v>
      </c>
      <c r="E324" s="13" t="s">
        <v>15</v>
      </c>
      <c r="F324" s="15">
        <v>1386</v>
      </c>
      <c r="G324" s="15">
        <v>3323253</v>
      </c>
      <c r="H324" s="24">
        <f t="shared" si="15"/>
        <v>4.1706123488040182E-2</v>
      </c>
      <c r="I324" s="19">
        <f t="shared" si="16"/>
        <v>0.14889086085230344</v>
      </c>
    </row>
    <row r="325" spans="1:9" x14ac:dyDescent="0.2">
      <c r="A325" s="15" t="s">
        <v>1</v>
      </c>
      <c r="B325" s="16">
        <v>4</v>
      </c>
      <c r="C325" s="12" t="s">
        <v>51</v>
      </c>
      <c r="D325" s="13" t="s">
        <v>9</v>
      </c>
      <c r="E325" s="13" t="s">
        <v>16</v>
      </c>
      <c r="F325" s="15">
        <v>408</v>
      </c>
      <c r="G325" s="15">
        <v>3154220</v>
      </c>
      <c r="H325" s="24">
        <f t="shared" si="15"/>
        <v>1.2935052088947505E-2</v>
      </c>
      <c r="I325" s="19">
        <f t="shared" si="16"/>
        <v>4.6178135957542589E-2</v>
      </c>
    </row>
    <row r="326" spans="1:9" x14ac:dyDescent="0.2">
      <c r="A326" s="15" t="s">
        <v>1</v>
      </c>
      <c r="B326" s="16">
        <v>5</v>
      </c>
      <c r="C326" s="12" t="s">
        <v>51</v>
      </c>
      <c r="D326" s="13" t="s">
        <v>9</v>
      </c>
      <c r="E326" s="13" t="s">
        <v>15</v>
      </c>
      <c r="F326" s="15">
        <v>1348</v>
      </c>
      <c r="G326" s="15">
        <v>3169937</v>
      </c>
      <c r="H326" s="24">
        <f t="shared" si="15"/>
        <v>4.252450443021423E-2</v>
      </c>
      <c r="I326" s="19">
        <f t="shared" si="16"/>
        <v>0.15181248081586479</v>
      </c>
    </row>
    <row r="327" spans="1:9" x14ac:dyDescent="0.2">
      <c r="A327" s="15" t="s">
        <v>1</v>
      </c>
      <c r="B327" s="16">
        <v>6</v>
      </c>
      <c r="C327" s="12" t="s">
        <v>51</v>
      </c>
      <c r="D327" s="13" t="s">
        <v>9</v>
      </c>
      <c r="E327" s="13" t="s">
        <v>16</v>
      </c>
      <c r="F327" s="15">
        <v>42172</v>
      </c>
      <c r="G327" s="15">
        <v>3278165</v>
      </c>
      <c r="H327" s="24">
        <f t="shared" si="15"/>
        <v>1.2864514141295511</v>
      </c>
      <c r="I327" s="19">
        <f t="shared" si="16"/>
        <v>4.5926315484424975</v>
      </c>
    </row>
    <row r="328" spans="1:9" x14ac:dyDescent="0.2">
      <c r="A328" s="15" t="s">
        <v>1</v>
      </c>
      <c r="B328" s="16">
        <v>7</v>
      </c>
      <c r="C328" s="12" t="s">
        <v>51</v>
      </c>
      <c r="D328" s="13" t="s">
        <v>9</v>
      </c>
      <c r="E328" s="13" t="s">
        <v>17</v>
      </c>
      <c r="F328" s="15">
        <v>175</v>
      </c>
      <c r="G328" s="15">
        <v>3104020</v>
      </c>
      <c r="H328" s="24">
        <f t="shared" si="15"/>
        <v>5.6378502715833017E-3</v>
      </c>
      <c r="I328" s="19">
        <f t="shared" si="16"/>
        <v>2.0127125469552386E-2</v>
      </c>
    </row>
    <row r="329" spans="1:9" x14ac:dyDescent="0.2">
      <c r="A329" s="15" t="s">
        <v>1</v>
      </c>
      <c r="B329" s="16">
        <v>8</v>
      </c>
      <c r="C329" s="12" t="s">
        <v>51</v>
      </c>
      <c r="D329" s="13" t="s">
        <v>9</v>
      </c>
      <c r="E329" s="13" t="s">
        <v>15</v>
      </c>
      <c r="F329" s="15">
        <v>1463</v>
      </c>
      <c r="G329" s="15">
        <v>3345960</v>
      </c>
      <c r="H329" s="24">
        <f t="shared" si="15"/>
        <v>4.3724372078566394E-2</v>
      </c>
      <c r="I329" s="19">
        <f t="shared" si="16"/>
        <v>0.15609600832048201</v>
      </c>
    </row>
    <row r="330" spans="1:9" x14ac:dyDescent="0.2">
      <c r="A330" s="15" t="s">
        <v>1</v>
      </c>
      <c r="B330" s="16">
        <v>9</v>
      </c>
      <c r="C330" s="12" t="s">
        <v>51</v>
      </c>
      <c r="D330" s="13" t="s">
        <v>9</v>
      </c>
      <c r="E330" s="13" t="s">
        <v>17</v>
      </c>
      <c r="F330" s="15">
        <v>570</v>
      </c>
      <c r="G330" s="15">
        <v>3397964</v>
      </c>
      <c r="H330" s="24">
        <f t="shared" si="15"/>
        <v>1.6774750997950536E-2</v>
      </c>
      <c r="I330" s="19">
        <f t="shared" si="16"/>
        <v>5.9885861062683413E-2</v>
      </c>
    </row>
    <row r="331" spans="1:9" x14ac:dyDescent="0.2">
      <c r="A331" s="15" t="s">
        <v>1</v>
      </c>
      <c r="B331" s="16">
        <v>10</v>
      </c>
      <c r="C331" s="12" t="s">
        <v>51</v>
      </c>
      <c r="D331" s="13" t="s">
        <v>9</v>
      </c>
      <c r="E331" s="13" t="s">
        <v>17</v>
      </c>
      <c r="F331" s="15">
        <v>181</v>
      </c>
      <c r="G331" s="15">
        <v>3236172</v>
      </c>
      <c r="H331" s="24">
        <f t="shared" si="15"/>
        <v>5.5930278118715565E-3</v>
      </c>
      <c r="I331" s="19">
        <f t="shared" si="16"/>
        <v>1.9967109288381454E-2</v>
      </c>
    </row>
    <row r="332" spans="1:9" x14ac:dyDescent="0.2">
      <c r="A332" s="15" t="s">
        <v>1</v>
      </c>
      <c r="B332" s="16">
        <v>11</v>
      </c>
      <c r="C332" s="12" t="s">
        <v>51</v>
      </c>
      <c r="D332" s="13" t="s">
        <v>9</v>
      </c>
      <c r="E332" s="13" t="s">
        <v>17</v>
      </c>
      <c r="F332" s="15">
        <v>631</v>
      </c>
      <c r="G332" s="15">
        <v>3007957</v>
      </c>
      <c r="H332" s="24">
        <f t="shared" si="15"/>
        <v>2.0977693497613165E-2</v>
      </c>
      <c r="I332" s="19">
        <f t="shared" si="16"/>
        <v>7.4890365786478993E-2</v>
      </c>
    </row>
    <row r="333" spans="1:9" x14ac:dyDescent="0.2">
      <c r="A333" s="15" t="s">
        <v>1</v>
      </c>
      <c r="B333" s="16">
        <v>12</v>
      </c>
      <c r="C333" s="12" t="s">
        <v>51</v>
      </c>
      <c r="D333" s="13" t="s">
        <v>9</v>
      </c>
      <c r="E333" s="13" t="s">
        <v>16</v>
      </c>
      <c r="F333" s="15">
        <v>1113</v>
      </c>
      <c r="G333" s="15">
        <v>3069785</v>
      </c>
      <c r="H333" s="24">
        <f t="shared" si="15"/>
        <v>3.6256610804991228E-2</v>
      </c>
      <c r="I333" s="19">
        <f t="shared" si="16"/>
        <v>0.12943610057381869</v>
      </c>
    </row>
    <row r="334" spans="1:9" x14ac:dyDescent="0.2">
      <c r="A334" s="15" t="s">
        <v>1</v>
      </c>
      <c r="B334" s="16">
        <v>13</v>
      </c>
      <c r="C334" s="12" t="s">
        <v>51</v>
      </c>
      <c r="D334" s="13" t="s">
        <v>9</v>
      </c>
      <c r="E334" s="13" t="s">
        <v>15</v>
      </c>
      <c r="F334" s="15">
        <v>1063</v>
      </c>
      <c r="G334" s="15">
        <v>3303897</v>
      </c>
      <c r="H334" s="24">
        <f t="shared" si="15"/>
        <v>3.2174126493652797E-2</v>
      </c>
      <c r="I334" s="19">
        <f t="shared" si="16"/>
        <v>0.11486163158234047</v>
      </c>
    </row>
    <row r="335" spans="1:9" x14ac:dyDescent="0.2">
      <c r="A335" s="15" t="s">
        <v>1</v>
      </c>
      <c r="B335" s="16">
        <v>14</v>
      </c>
      <c r="C335" s="12" t="s">
        <v>51</v>
      </c>
      <c r="D335" s="13" t="s">
        <v>9</v>
      </c>
      <c r="E335" s="13" t="s">
        <v>17</v>
      </c>
      <c r="F335" s="15">
        <v>400</v>
      </c>
      <c r="G335" s="15">
        <v>3122764</v>
      </c>
      <c r="H335" s="24">
        <f t="shared" si="15"/>
        <v>1.2809165213893846E-2</v>
      </c>
      <c r="I335" s="19">
        <f t="shared" si="16"/>
        <v>4.5728719813601028E-2</v>
      </c>
    </row>
    <row r="336" spans="1:9" x14ac:dyDescent="0.2">
      <c r="A336" s="15" t="s">
        <v>1</v>
      </c>
      <c r="B336" s="16">
        <v>15</v>
      </c>
      <c r="C336" s="12" t="s">
        <v>51</v>
      </c>
      <c r="D336" s="13" t="s">
        <v>9</v>
      </c>
      <c r="E336" s="13" t="s">
        <v>16</v>
      </c>
      <c r="F336" s="15">
        <v>620</v>
      </c>
      <c r="G336" s="15">
        <v>3453797</v>
      </c>
      <c r="H336" s="24">
        <f t="shared" si="15"/>
        <v>1.7951257702754388E-2</v>
      </c>
      <c r="I336" s="19">
        <f t="shared" si="16"/>
        <v>6.4085989998833165E-2</v>
      </c>
    </row>
    <row r="337" spans="1:9" x14ac:dyDescent="0.2">
      <c r="A337" s="15" t="s">
        <v>1</v>
      </c>
      <c r="B337" s="16">
        <v>16</v>
      </c>
      <c r="C337" s="12" t="s">
        <v>51</v>
      </c>
      <c r="D337" s="13" t="s">
        <v>9</v>
      </c>
      <c r="E337" s="13" t="s">
        <v>15</v>
      </c>
      <c r="F337" s="15">
        <v>675</v>
      </c>
      <c r="G337" s="15">
        <v>3204712</v>
      </c>
      <c r="H337" s="24">
        <f t="shared" si="15"/>
        <v>2.106273512253207E-2</v>
      </c>
      <c r="I337" s="19">
        <f t="shared" si="16"/>
        <v>7.5193964387439485E-2</v>
      </c>
    </row>
    <row r="338" spans="1:9" x14ac:dyDescent="0.2">
      <c r="A338" s="15" t="s">
        <v>1</v>
      </c>
      <c r="B338" s="16">
        <v>17</v>
      </c>
      <c r="C338" s="12" t="s">
        <v>51</v>
      </c>
      <c r="D338" s="13" t="s">
        <v>9</v>
      </c>
      <c r="E338" s="13" t="s">
        <v>16</v>
      </c>
      <c r="F338" s="15">
        <v>473</v>
      </c>
      <c r="G338" s="15">
        <v>3116608</v>
      </c>
      <c r="H338" s="24">
        <f t="shared" si="15"/>
        <v>1.5176756268353287E-2</v>
      </c>
      <c r="I338" s="19">
        <f t="shared" si="16"/>
        <v>5.4181019878021229E-2</v>
      </c>
    </row>
    <row r="339" spans="1:9" x14ac:dyDescent="0.2">
      <c r="A339" s="15" t="s">
        <v>1</v>
      </c>
      <c r="B339" s="16">
        <v>18</v>
      </c>
      <c r="C339" s="12" t="s">
        <v>51</v>
      </c>
      <c r="D339" s="13" t="s">
        <v>9</v>
      </c>
      <c r="E339" s="13" t="s">
        <v>15</v>
      </c>
      <c r="F339" s="15">
        <v>465</v>
      </c>
      <c r="G339" s="15">
        <v>2943720</v>
      </c>
      <c r="H339" s="24">
        <f t="shared" si="15"/>
        <v>1.5796339325751089E-2</v>
      </c>
      <c r="I339" s="19">
        <f t="shared" si="16"/>
        <v>5.6392931392931382E-2</v>
      </c>
    </row>
    <row r="340" spans="1:9" x14ac:dyDescent="0.2">
      <c r="A340" s="15" t="s">
        <v>1</v>
      </c>
      <c r="B340" s="16">
        <v>19</v>
      </c>
      <c r="C340" s="12" t="s">
        <v>51</v>
      </c>
      <c r="D340" s="13" t="s">
        <v>9</v>
      </c>
      <c r="E340" s="13" t="s">
        <v>17</v>
      </c>
      <c r="F340" s="15">
        <v>304</v>
      </c>
      <c r="G340" s="15">
        <v>2889304</v>
      </c>
      <c r="H340" s="24">
        <f t="shared" si="15"/>
        <v>1.052156505511362E-2</v>
      </c>
      <c r="I340" s="19">
        <f t="shared" si="16"/>
        <v>3.7561987246755621E-2</v>
      </c>
    </row>
    <row r="341" spans="1:9" x14ac:dyDescent="0.2">
      <c r="A341" s="15" t="s">
        <v>1</v>
      </c>
      <c r="B341" s="16">
        <v>20</v>
      </c>
      <c r="C341" s="12" t="s">
        <v>51</v>
      </c>
      <c r="D341" s="13" t="s">
        <v>9</v>
      </c>
      <c r="E341" s="13" t="s">
        <v>16</v>
      </c>
      <c r="F341" s="15"/>
      <c r="G341" s="15"/>
      <c r="I341" s="19"/>
    </row>
    <row r="342" spans="1:9" x14ac:dyDescent="0.2">
      <c r="A342" s="15" t="s">
        <v>2</v>
      </c>
      <c r="B342" s="16">
        <v>1</v>
      </c>
      <c r="C342" s="12" t="s">
        <v>51</v>
      </c>
      <c r="D342" s="10" t="s">
        <v>9</v>
      </c>
      <c r="E342" s="10" t="s">
        <v>16</v>
      </c>
      <c r="F342" s="15">
        <v>4166</v>
      </c>
      <c r="G342" s="15">
        <v>3104020</v>
      </c>
      <c r="H342" s="24">
        <f t="shared" ref="H342:H405" si="17">F342/G342*100</f>
        <v>0.13421305275094877</v>
      </c>
      <c r="I342" s="19">
        <f t="shared" si="16"/>
        <v>0.47914059832088712</v>
      </c>
    </row>
    <row r="343" spans="1:9" x14ac:dyDescent="0.2">
      <c r="A343" s="15" t="s">
        <v>2</v>
      </c>
      <c r="B343" s="16">
        <v>2</v>
      </c>
      <c r="C343" s="12" t="s">
        <v>51</v>
      </c>
      <c r="D343" s="10" t="s">
        <v>9</v>
      </c>
      <c r="E343" s="10" t="s">
        <v>15</v>
      </c>
      <c r="F343" s="15">
        <v>7372</v>
      </c>
      <c r="G343" s="15">
        <v>3192068</v>
      </c>
      <c r="H343" s="24">
        <f t="shared" si="17"/>
        <v>0.23094746101900085</v>
      </c>
      <c r="I343" s="19">
        <f t="shared" si="16"/>
        <v>0.82448243583783298</v>
      </c>
    </row>
    <row r="344" spans="1:9" x14ac:dyDescent="0.2">
      <c r="A344" s="15" t="s">
        <v>2</v>
      </c>
      <c r="B344" s="16">
        <v>3</v>
      </c>
      <c r="C344" s="17" t="s">
        <v>51</v>
      </c>
      <c r="D344" s="10" t="s">
        <v>9</v>
      </c>
      <c r="E344" s="10" t="s">
        <v>16</v>
      </c>
      <c r="F344" s="15">
        <v>5884</v>
      </c>
      <c r="G344" s="15">
        <v>3141676</v>
      </c>
      <c r="H344" s="24">
        <f t="shared" si="17"/>
        <v>0.18728856826738341</v>
      </c>
      <c r="I344" s="19">
        <f t="shared" si="16"/>
        <v>0.66862018871455875</v>
      </c>
    </row>
    <row r="345" spans="1:9" x14ac:dyDescent="0.2">
      <c r="A345" s="15" t="s">
        <v>2</v>
      </c>
      <c r="B345" s="16">
        <v>4</v>
      </c>
      <c r="C345" s="17" t="s">
        <v>51</v>
      </c>
      <c r="D345" s="10" t="s">
        <v>9</v>
      </c>
      <c r="E345" s="10" t="s">
        <v>17</v>
      </c>
      <c r="F345" s="15">
        <v>25642</v>
      </c>
      <c r="G345" s="15">
        <v>3192068</v>
      </c>
      <c r="H345" s="24">
        <f t="shared" si="17"/>
        <v>0.80330368901915628</v>
      </c>
      <c r="I345" s="19">
        <f t="shared" si="16"/>
        <v>2.8677941697983877</v>
      </c>
    </row>
    <row r="346" spans="1:9" x14ac:dyDescent="0.2">
      <c r="A346" s="15" t="s">
        <v>2</v>
      </c>
      <c r="B346" s="16">
        <v>5</v>
      </c>
      <c r="C346" s="17" t="s">
        <v>51</v>
      </c>
      <c r="D346" s="10" t="s">
        <v>9</v>
      </c>
      <c r="E346" s="10" t="s">
        <v>16</v>
      </c>
      <c r="F346" s="15">
        <v>4151</v>
      </c>
      <c r="G346" s="15">
        <v>3307044</v>
      </c>
      <c r="H346" s="24">
        <f t="shared" si="17"/>
        <v>0.12551995074755581</v>
      </c>
      <c r="I346" s="19">
        <f t="shared" si="16"/>
        <v>0.44810622416877421</v>
      </c>
    </row>
    <row r="347" spans="1:9" x14ac:dyDescent="0.2">
      <c r="A347" s="15" t="s">
        <v>2</v>
      </c>
      <c r="B347" s="16">
        <v>6</v>
      </c>
      <c r="C347" s="17" t="s">
        <v>51</v>
      </c>
      <c r="D347" s="10" t="s">
        <v>9</v>
      </c>
      <c r="E347" s="10" t="s">
        <v>15</v>
      </c>
      <c r="F347" s="15">
        <v>9813</v>
      </c>
      <c r="G347" s="15">
        <v>3129080</v>
      </c>
      <c r="H347" s="24">
        <f t="shared" si="17"/>
        <v>0.31360655528142456</v>
      </c>
      <c r="I347" s="19">
        <f t="shared" si="16"/>
        <v>1.1195754023546856</v>
      </c>
    </row>
    <row r="348" spans="1:9" x14ac:dyDescent="0.2">
      <c r="A348" s="15" t="s">
        <v>2</v>
      </c>
      <c r="B348" s="16">
        <v>7</v>
      </c>
      <c r="C348" s="17" t="s">
        <v>51</v>
      </c>
      <c r="D348" s="10" t="s">
        <v>9</v>
      </c>
      <c r="E348" s="10" t="s">
        <v>17</v>
      </c>
      <c r="F348" s="15">
        <v>47616</v>
      </c>
      <c r="G348" s="15">
        <v>2980476</v>
      </c>
      <c r="H348" s="24">
        <f t="shared" si="17"/>
        <v>1.5975971623324596</v>
      </c>
      <c r="I348" s="19">
        <f t="shared" si="16"/>
        <v>5.7034218695268804</v>
      </c>
    </row>
    <row r="349" spans="1:9" x14ac:dyDescent="0.2">
      <c r="A349" s="15" t="s">
        <v>2</v>
      </c>
      <c r="B349" s="16">
        <v>8</v>
      </c>
      <c r="C349" s="17" t="s">
        <v>51</v>
      </c>
      <c r="D349" s="10" t="s">
        <v>9</v>
      </c>
      <c r="E349" s="10" t="s">
        <v>15</v>
      </c>
      <c r="F349" s="15">
        <v>31536</v>
      </c>
      <c r="G349" s="15">
        <v>3476784</v>
      </c>
      <c r="H349" s="24">
        <f t="shared" si="17"/>
        <v>0.90704513136277665</v>
      </c>
      <c r="I349" s="19">
        <f t="shared" si="16"/>
        <v>3.2381511189651127</v>
      </c>
    </row>
    <row r="350" spans="1:9" x14ac:dyDescent="0.2">
      <c r="A350" s="15" t="s">
        <v>2</v>
      </c>
      <c r="B350" s="16">
        <v>9</v>
      </c>
      <c r="C350" s="17" t="s">
        <v>51</v>
      </c>
      <c r="D350" s="10" t="s">
        <v>9</v>
      </c>
      <c r="E350" s="10" t="s">
        <v>17</v>
      </c>
      <c r="F350" s="15">
        <v>30391</v>
      </c>
      <c r="G350" s="15">
        <v>3182557</v>
      </c>
      <c r="H350" s="24">
        <f t="shared" si="17"/>
        <v>0.95492398093734066</v>
      </c>
      <c r="I350" s="19">
        <f t="shared" si="16"/>
        <v>3.4090786119463061</v>
      </c>
    </row>
    <row r="351" spans="1:9" x14ac:dyDescent="0.2">
      <c r="A351" s="15" t="s">
        <v>2</v>
      </c>
      <c r="B351" s="16">
        <v>10</v>
      </c>
      <c r="C351" s="17" t="s">
        <v>51</v>
      </c>
      <c r="D351" s="10" t="s">
        <v>9</v>
      </c>
      <c r="E351" s="10" t="s">
        <v>16</v>
      </c>
      <c r="F351" s="15">
        <v>10586</v>
      </c>
      <c r="G351" s="15">
        <v>3088465</v>
      </c>
      <c r="H351" s="24">
        <f t="shared" si="17"/>
        <v>0.34275926714403432</v>
      </c>
      <c r="I351" s="19">
        <f t="shared" si="16"/>
        <v>1.2236505837042024</v>
      </c>
    </row>
    <row r="352" spans="1:9" x14ac:dyDescent="0.2">
      <c r="A352" s="15" t="s">
        <v>2</v>
      </c>
      <c r="B352" s="16">
        <v>11</v>
      </c>
      <c r="C352" s="17" t="s">
        <v>51</v>
      </c>
      <c r="D352" s="10" t="s">
        <v>15</v>
      </c>
      <c r="E352" s="10" t="s">
        <v>15</v>
      </c>
      <c r="F352" s="15">
        <v>16579</v>
      </c>
      <c r="G352" s="15">
        <v>3192068</v>
      </c>
      <c r="H352" s="24">
        <f t="shared" si="17"/>
        <v>0.51938116606538454</v>
      </c>
      <c r="I352" s="19">
        <f t="shared" si="16"/>
        <v>1.8541907628534227</v>
      </c>
    </row>
    <row r="353" spans="1:9" x14ac:dyDescent="0.2">
      <c r="A353" s="15" t="s">
        <v>2</v>
      </c>
      <c r="B353" s="16">
        <v>12</v>
      </c>
      <c r="C353" s="17" t="s">
        <v>51</v>
      </c>
      <c r="D353" s="10" t="s">
        <v>15</v>
      </c>
      <c r="E353" s="10" t="s">
        <v>17</v>
      </c>
      <c r="F353" s="15">
        <v>8893</v>
      </c>
      <c r="G353" s="15">
        <v>3300740</v>
      </c>
      <c r="H353" s="24">
        <f t="shared" si="17"/>
        <v>0.26942443209704492</v>
      </c>
      <c r="I353" s="19">
        <f t="shared" si="16"/>
        <v>0.96184522258645033</v>
      </c>
    </row>
    <row r="354" spans="1:9" x14ac:dyDescent="0.2">
      <c r="A354" s="15" t="s">
        <v>2</v>
      </c>
      <c r="B354" s="16">
        <v>13</v>
      </c>
      <c r="C354" s="17" t="s">
        <v>51</v>
      </c>
      <c r="D354" s="10" t="s">
        <v>15</v>
      </c>
      <c r="E354" s="10" t="s">
        <v>15</v>
      </c>
      <c r="F354" s="15">
        <v>4994</v>
      </c>
      <c r="G354" s="15">
        <v>3371868</v>
      </c>
      <c r="H354" s="24">
        <f t="shared" si="17"/>
        <v>0.14810781442215412</v>
      </c>
      <c r="I354" s="19">
        <f t="shared" si="16"/>
        <v>0.52874489748709019</v>
      </c>
    </row>
    <row r="355" spans="1:9" x14ac:dyDescent="0.2">
      <c r="A355" s="15" t="s">
        <v>2</v>
      </c>
      <c r="B355" s="16">
        <v>14</v>
      </c>
      <c r="C355" s="17" t="s">
        <v>51</v>
      </c>
      <c r="D355" s="10" t="s">
        <v>15</v>
      </c>
      <c r="E355" s="10" t="s">
        <v>16</v>
      </c>
      <c r="F355" s="15">
        <v>16174</v>
      </c>
      <c r="G355" s="15">
        <v>3217544</v>
      </c>
      <c r="H355" s="24">
        <f t="shared" si="17"/>
        <v>0.50268154841083768</v>
      </c>
      <c r="I355" s="19">
        <f t="shared" si="16"/>
        <v>1.7945731278266903</v>
      </c>
    </row>
    <row r="356" spans="1:9" x14ac:dyDescent="0.2">
      <c r="A356" s="15" t="s">
        <v>2</v>
      </c>
      <c r="B356" s="16">
        <v>15</v>
      </c>
      <c r="C356" s="17" t="s">
        <v>51</v>
      </c>
      <c r="D356" s="10" t="s">
        <v>15</v>
      </c>
      <c r="E356" s="10" t="s">
        <v>17</v>
      </c>
      <c r="F356" s="15">
        <v>9442</v>
      </c>
      <c r="G356" s="15">
        <v>3358908</v>
      </c>
      <c r="H356" s="24">
        <f t="shared" si="17"/>
        <v>0.28110326332248459</v>
      </c>
      <c r="I356" s="19">
        <f t="shared" si="16"/>
        <v>1.00353865006127</v>
      </c>
    </row>
    <row r="357" spans="1:9" x14ac:dyDescent="0.2">
      <c r="A357" s="15" t="s">
        <v>2</v>
      </c>
      <c r="B357" s="16">
        <v>16</v>
      </c>
      <c r="C357" s="17" t="s">
        <v>51</v>
      </c>
      <c r="D357" s="10" t="s">
        <v>15</v>
      </c>
      <c r="E357" s="10" t="s">
        <v>16</v>
      </c>
      <c r="F357" s="15">
        <v>17410</v>
      </c>
      <c r="G357" s="15">
        <v>3258993</v>
      </c>
      <c r="H357" s="24">
        <f t="shared" si="17"/>
        <v>0.5342140961947448</v>
      </c>
      <c r="I357" s="19">
        <f t="shared" si="16"/>
        <v>1.9071443234152388</v>
      </c>
    </row>
    <row r="358" spans="1:9" x14ac:dyDescent="0.2">
      <c r="A358" s="15" t="s">
        <v>2</v>
      </c>
      <c r="B358" s="16">
        <v>17</v>
      </c>
      <c r="C358" s="17" t="s">
        <v>51</v>
      </c>
      <c r="D358" s="10" t="s">
        <v>15</v>
      </c>
      <c r="E358" s="10" t="s">
        <v>17</v>
      </c>
      <c r="F358" s="15">
        <v>4496</v>
      </c>
      <c r="G358" s="15">
        <v>3020101</v>
      </c>
      <c r="H358" s="24">
        <f t="shared" si="17"/>
        <v>0.14886919344750391</v>
      </c>
      <c r="I358" s="19">
        <f t="shared" si="16"/>
        <v>0.53146302060758888</v>
      </c>
    </row>
    <row r="359" spans="1:9" x14ac:dyDescent="0.2">
      <c r="A359" s="15" t="s">
        <v>2</v>
      </c>
      <c r="B359" s="16">
        <v>18</v>
      </c>
      <c r="C359" s="17" t="s">
        <v>51</v>
      </c>
      <c r="D359" s="10" t="s">
        <v>15</v>
      </c>
      <c r="E359" s="10" t="s">
        <v>15</v>
      </c>
      <c r="F359" s="15">
        <v>9180</v>
      </c>
      <c r="G359" s="15">
        <v>3437352</v>
      </c>
      <c r="H359" s="24">
        <f t="shared" si="17"/>
        <v>0.26706604386167027</v>
      </c>
      <c r="I359" s="19">
        <f t="shared" si="16"/>
        <v>0.95342577658616279</v>
      </c>
    </row>
    <row r="360" spans="1:9" x14ac:dyDescent="0.2">
      <c r="A360" s="15" t="s">
        <v>2</v>
      </c>
      <c r="B360" s="16">
        <v>19</v>
      </c>
      <c r="C360" s="17" t="s">
        <v>51</v>
      </c>
      <c r="D360" s="10" t="s">
        <v>15</v>
      </c>
      <c r="E360" s="10" t="s">
        <v>17</v>
      </c>
      <c r="F360" s="15">
        <v>8586</v>
      </c>
      <c r="G360" s="15">
        <v>3107089</v>
      </c>
      <c r="H360" s="24">
        <f t="shared" si="17"/>
        <v>0.27633582430371323</v>
      </c>
      <c r="I360" s="19">
        <f t="shared" si="16"/>
        <v>0.98651889276425619</v>
      </c>
    </row>
    <row r="361" spans="1:9" x14ac:dyDescent="0.2">
      <c r="A361" s="15" t="s">
        <v>2</v>
      </c>
      <c r="B361" s="16">
        <v>20</v>
      </c>
      <c r="C361" s="17" t="s">
        <v>51</v>
      </c>
      <c r="D361" s="10" t="s">
        <v>15</v>
      </c>
      <c r="E361" s="10" t="s">
        <v>15</v>
      </c>
      <c r="F361" s="15">
        <v>4066</v>
      </c>
      <c r="G361" s="15">
        <v>3192068</v>
      </c>
      <c r="H361" s="24">
        <f t="shared" si="17"/>
        <v>0.12737823880944893</v>
      </c>
      <c r="I361" s="19">
        <f t="shared" si="16"/>
        <v>0.45474031254973268</v>
      </c>
    </row>
    <row r="362" spans="1:9" x14ac:dyDescent="0.2">
      <c r="A362" s="15" t="s">
        <v>2</v>
      </c>
      <c r="B362" s="16">
        <v>21</v>
      </c>
      <c r="C362" s="17" t="s">
        <v>51</v>
      </c>
      <c r="D362" s="10" t="s">
        <v>9</v>
      </c>
      <c r="E362" s="10" t="s">
        <v>16</v>
      </c>
      <c r="F362" s="15">
        <v>8291</v>
      </c>
      <c r="G362" s="15">
        <v>3041888</v>
      </c>
      <c r="H362" s="24">
        <f t="shared" si="17"/>
        <v>0.27256098843875909</v>
      </c>
      <c r="I362" s="19">
        <f t="shared" si="16"/>
        <v>0.97304272872636988</v>
      </c>
    </row>
    <row r="363" spans="1:9" x14ac:dyDescent="0.2">
      <c r="A363" s="15" t="s">
        <v>2</v>
      </c>
      <c r="B363" s="16">
        <v>22</v>
      </c>
      <c r="C363" s="17" t="s">
        <v>51</v>
      </c>
      <c r="D363" s="10" t="s">
        <v>9</v>
      </c>
      <c r="E363" s="10" t="s">
        <v>15</v>
      </c>
      <c r="F363" s="15">
        <v>15949</v>
      </c>
      <c r="G363" s="15">
        <v>3294288</v>
      </c>
      <c r="H363" s="24">
        <f t="shared" si="17"/>
        <v>0.48414103442079137</v>
      </c>
      <c r="I363" s="19">
        <f t="shared" si="16"/>
        <v>1.728383492882225</v>
      </c>
    </row>
    <row r="364" spans="1:9" x14ac:dyDescent="0.2">
      <c r="A364" s="15" t="s">
        <v>2</v>
      </c>
      <c r="B364" s="16">
        <v>23</v>
      </c>
      <c r="C364" s="17" t="s">
        <v>51</v>
      </c>
      <c r="D364" s="10" t="s">
        <v>9</v>
      </c>
      <c r="E364" s="10" t="s">
        <v>17</v>
      </c>
      <c r="F364" s="15">
        <v>31533</v>
      </c>
      <c r="G364" s="15">
        <v>3116608</v>
      </c>
      <c r="H364" s="24">
        <f t="shared" si="17"/>
        <v>1.0117730558350617</v>
      </c>
      <c r="I364" s="19">
        <f t="shared" si="16"/>
        <v>3.6120298093311702</v>
      </c>
    </row>
    <row r="365" spans="1:9" x14ac:dyDescent="0.2">
      <c r="A365" s="15" t="s">
        <v>2</v>
      </c>
      <c r="B365" s="16">
        <v>24</v>
      </c>
      <c r="C365" s="17" t="s">
        <v>51</v>
      </c>
      <c r="D365" s="10" t="s">
        <v>9</v>
      </c>
      <c r="E365" s="10" t="s">
        <v>15</v>
      </c>
      <c r="F365" s="15">
        <v>23843</v>
      </c>
      <c r="G365" s="15">
        <v>2968116</v>
      </c>
      <c r="H365" s="24">
        <f t="shared" si="17"/>
        <v>0.80330418352921507</v>
      </c>
      <c r="I365" s="19">
        <f t="shared" si="16"/>
        <v>2.8677959351992977</v>
      </c>
    </row>
    <row r="366" spans="1:9" x14ac:dyDescent="0.2">
      <c r="A366" s="15" t="s">
        <v>2</v>
      </c>
      <c r="B366" s="16">
        <v>25</v>
      </c>
      <c r="C366" s="17" t="s">
        <v>51</v>
      </c>
      <c r="D366" s="10" t="s">
        <v>9</v>
      </c>
      <c r="E366" s="10" t="s">
        <v>17</v>
      </c>
      <c r="F366" s="15">
        <v>15407</v>
      </c>
      <c r="G366" s="15">
        <v>3294288</v>
      </c>
      <c r="H366" s="24">
        <f t="shared" si="17"/>
        <v>0.46768831383291315</v>
      </c>
      <c r="I366" s="19">
        <f t="shared" si="16"/>
        <v>1.6696472803834999</v>
      </c>
    </row>
    <row r="367" spans="1:9" x14ac:dyDescent="0.2">
      <c r="A367" s="15" t="s">
        <v>2</v>
      </c>
      <c r="B367" s="16">
        <v>26</v>
      </c>
      <c r="C367" s="17" t="s">
        <v>51</v>
      </c>
      <c r="D367" s="10" t="s">
        <v>9</v>
      </c>
      <c r="E367" s="10" t="s">
        <v>16</v>
      </c>
      <c r="F367" s="15">
        <v>13922</v>
      </c>
      <c r="G367" s="15">
        <v>3556616</v>
      </c>
      <c r="H367" s="24">
        <f t="shared" si="17"/>
        <v>0.39143950316818005</v>
      </c>
      <c r="I367" s="19">
        <f t="shared" si="16"/>
        <v>1.3974390263104026</v>
      </c>
    </row>
    <row r="368" spans="1:9" x14ac:dyDescent="0.2">
      <c r="A368" s="15" t="s">
        <v>2</v>
      </c>
      <c r="B368" s="16">
        <v>27</v>
      </c>
      <c r="C368" s="17" t="s">
        <v>51</v>
      </c>
      <c r="D368" s="10" t="s">
        <v>9</v>
      </c>
      <c r="E368" s="10" t="s">
        <v>15</v>
      </c>
      <c r="F368" s="15">
        <v>8140</v>
      </c>
      <c r="G368" s="15">
        <v>3294288</v>
      </c>
      <c r="H368" s="24">
        <f t="shared" si="17"/>
        <v>0.2470943645485762</v>
      </c>
      <c r="I368" s="19">
        <f t="shared" si="16"/>
        <v>0.882126881438417</v>
      </c>
    </row>
    <row r="369" spans="1:9" x14ac:dyDescent="0.2">
      <c r="A369" s="15" t="s">
        <v>2</v>
      </c>
      <c r="B369" s="16">
        <v>28</v>
      </c>
      <c r="C369" s="17" t="s">
        <v>51</v>
      </c>
      <c r="D369" s="10" t="s">
        <v>9</v>
      </c>
      <c r="E369" s="10" t="s">
        <v>15</v>
      </c>
      <c r="F369" s="15">
        <v>4906</v>
      </c>
      <c r="G369" s="15">
        <v>3242952</v>
      </c>
      <c r="H369" s="24">
        <f t="shared" si="17"/>
        <v>0.15128191844961009</v>
      </c>
      <c r="I369" s="19">
        <f t="shared" si="16"/>
        <v>0.54007644886510797</v>
      </c>
    </row>
    <row r="370" spans="1:9" x14ac:dyDescent="0.2">
      <c r="A370" s="15" t="s">
        <v>2</v>
      </c>
      <c r="B370" s="16">
        <v>29</v>
      </c>
      <c r="C370" s="17" t="s">
        <v>51</v>
      </c>
      <c r="D370" s="10" t="s">
        <v>9</v>
      </c>
      <c r="E370" s="10" t="s">
        <v>17</v>
      </c>
      <c r="F370" s="15">
        <v>30186</v>
      </c>
      <c r="G370" s="15">
        <v>3268556</v>
      </c>
      <c r="H370" s="24">
        <f t="shared" si="17"/>
        <v>0.92352708657890514</v>
      </c>
      <c r="I370" s="19">
        <f t="shared" si="16"/>
        <v>3.2969916990866914</v>
      </c>
    </row>
    <row r="371" spans="1:9" x14ac:dyDescent="0.2">
      <c r="A371" s="15" t="s">
        <v>2</v>
      </c>
      <c r="B371" s="16">
        <v>30</v>
      </c>
      <c r="C371" s="17" t="s">
        <v>51</v>
      </c>
      <c r="D371" s="10" t="s">
        <v>9</v>
      </c>
      <c r="E371" s="10" t="s">
        <v>16</v>
      </c>
      <c r="F371" s="15">
        <v>19971</v>
      </c>
      <c r="G371" s="15">
        <v>3129080</v>
      </c>
      <c r="H371" s="24">
        <f t="shared" si="17"/>
        <v>0.63823871553300016</v>
      </c>
      <c r="I371" s="19">
        <f t="shared" si="16"/>
        <v>2.2785122144528103</v>
      </c>
    </row>
    <row r="372" spans="1:9" x14ac:dyDescent="0.2">
      <c r="A372" s="15" t="s">
        <v>2</v>
      </c>
      <c r="B372" s="16">
        <v>31</v>
      </c>
      <c r="C372" s="17" t="s">
        <v>51</v>
      </c>
      <c r="D372" s="10" t="s">
        <v>15</v>
      </c>
      <c r="E372" s="10" t="s">
        <v>16</v>
      </c>
      <c r="F372" s="15">
        <v>55815</v>
      </c>
      <c r="G372" s="15">
        <v>3268556</v>
      </c>
      <c r="H372" s="24">
        <f t="shared" si="17"/>
        <v>1.7076348087657056</v>
      </c>
      <c r="I372" s="19">
        <f t="shared" si="16"/>
        <v>6.096256267293569</v>
      </c>
    </row>
    <row r="373" spans="1:9" x14ac:dyDescent="0.2">
      <c r="A373" s="15" t="s">
        <v>2</v>
      </c>
      <c r="B373" s="16">
        <v>32</v>
      </c>
      <c r="C373" s="17" t="s">
        <v>51</v>
      </c>
      <c r="D373" s="10" t="s">
        <v>15</v>
      </c>
      <c r="E373" s="10" t="s">
        <v>17</v>
      </c>
      <c r="F373" s="15">
        <v>16186</v>
      </c>
      <c r="G373" s="15">
        <v>3154220</v>
      </c>
      <c r="H373" s="24">
        <f t="shared" si="17"/>
        <v>0.51315380664633414</v>
      </c>
      <c r="I373" s="19">
        <f t="shared" si="16"/>
        <v>1.8319590897274127</v>
      </c>
    </row>
    <row r="374" spans="1:9" x14ac:dyDescent="0.2">
      <c r="A374" s="15" t="s">
        <v>2</v>
      </c>
      <c r="B374" s="16">
        <v>33</v>
      </c>
      <c r="C374" s="17" t="s">
        <v>51</v>
      </c>
      <c r="D374" s="10" t="s">
        <v>15</v>
      </c>
      <c r="E374" s="10" t="s">
        <v>16</v>
      </c>
      <c r="F374" s="15">
        <v>25409</v>
      </c>
      <c r="G374" s="15">
        <v>3054284</v>
      </c>
      <c r="H374" s="24">
        <f t="shared" si="17"/>
        <v>0.83191346973627867</v>
      </c>
      <c r="I374" s="19">
        <f t="shared" si="16"/>
        <v>2.9699310869585145</v>
      </c>
    </row>
    <row r="375" spans="1:9" x14ac:dyDescent="0.2">
      <c r="A375" s="15" t="s">
        <v>2</v>
      </c>
      <c r="B375" s="16">
        <v>34</v>
      </c>
      <c r="C375" s="17" t="s">
        <v>51</v>
      </c>
      <c r="D375" s="10" t="s">
        <v>15</v>
      </c>
      <c r="E375" s="10" t="s">
        <v>15</v>
      </c>
      <c r="F375" s="15">
        <v>11798</v>
      </c>
      <c r="G375" s="15">
        <v>3157337</v>
      </c>
      <c r="H375" s="24">
        <f t="shared" si="17"/>
        <v>0.37366932956475662</v>
      </c>
      <c r="I375" s="19">
        <f t="shared" si="16"/>
        <v>1.3339995065461812</v>
      </c>
    </row>
    <row r="376" spans="1:9" x14ac:dyDescent="0.2">
      <c r="A376" s="15" t="s">
        <v>2</v>
      </c>
      <c r="B376" s="16">
        <v>35</v>
      </c>
      <c r="C376" s="17" t="s">
        <v>51</v>
      </c>
      <c r="D376" s="10" t="s">
        <v>15</v>
      </c>
      <c r="E376" s="10" t="s">
        <v>15</v>
      </c>
      <c r="F376" s="15">
        <v>48678</v>
      </c>
      <c r="G376" s="15">
        <v>3116608</v>
      </c>
      <c r="H376" s="24">
        <f t="shared" si="17"/>
        <v>1.5618903628560281</v>
      </c>
      <c r="I376" s="19">
        <f t="shared" si="16"/>
        <v>5.5759485953960199</v>
      </c>
    </row>
    <row r="377" spans="1:9" x14ac:dyDescent="0.2">
      <c r="A377" s="15" t="s">
        <v>2</v>
      </c>
      <c r="B377" s="16">
        <v>36</v>
      </c>
      <c r="C377" s="17" t="s">
        <v>51</v>
      </c>
      <c r="D377" s="10" t="s">
        <v>15</v>
      </c>
      <c r="E377" s="10" t="s">
        <v>15</v>
      </c>
      <c r="F377" s="15">
        <v>15952</v>
      </c>
      <c r="G377" s="15">
        <v>3160516</v>
      </c>
      <c r="H377" s="24">
        <f t="shared" si="17"/>
        <v>0.50472770901966635</v>
      </c>
      <c r="I377" s="19">
        <f t="shared" si="16"/>
        <v>1.8018779212002087</v>
      </c>
    </row>
    <row r="378" spans="1:9" x14ac:dyDescent="0.2">
      <c r="A378" s="15" t="s">
        <v>2</v>
      </c>
      <c r="B378" s="16">
        <v>37</v>
      </c>
      <c r="C378" s="17" t="s">
        <v>51</v>
      </c>
      <c r="D378" s="10" t="s">
        <v>15</v>
      </c>
      <c r="E378" s="10" t="s">
        <v>16</v>
      </c>
      <c r="F378" s="15">
        <v>32912</v>
      </c>
      <c r="G378" s="15">
        <v>3154220</v>
      </c>
      <c r="H378" s="24">
        <f t="shared" si="17"/>
        <v>1.0434275351750988</v>
      </c>
      <c r="I378" s="19">
        <f t="shared" si="16"/>
        <v>3.7250363005751024</v>
      </c>
    </row>
    <row r="379" spans="1:9" x14ac:dyDescent="0.2">
      <c r="A379" s="15" t="s">
        <v>2</v>
      </c>
      <c r="B379" s="16">
        <v>38</v>
      </c>
      <c r="C379" s="17" t="s">
        <v>51</v>
      </c>
      <c r="D379" s="10" t="s">
        <v>15</v>
      </c>
      <c r="E379" s="10" t="s">
        <v>17</v>
      </c>
      <c r="F379" s="15">
        <v>29033</v>
      </c>
      <c r="G379" s="15">
        <v>3153895</v>
      </c>
      <c r="H379" s="24">
        <f t="shared" si="17"/>
        <v>0.92054427937518535</v>
      </c>
      <c r="I379" s="19">
        <f t="shared" si="16"/>
        <v>3.2863430773694113</v>
      </c>
    </row>
    <row r="380" spans="1:9" x14ac:dyDescent="0.2">
      <c r="A380" s="15" t="s">
        <v>2</v>
      </c>
      <c r="B380" s="16">
        <v>39</v>
      </c>
      <c r="C380" s="17" t="s">
        <v>51</v>
      </c>
      <c r="D380" s="10" t="s">
        <v>15</v>
      </c>
      <c r="E380" s="10" t="s">
        <v>15</v>
      </c>
      <c r="F380" s="15">
        <v>35042</v>
      </c>
      <c r="G380" s="15">
        <v>3129080</v>
      </c>
      <c r="H380" s="24">
        <f t="shared" si="17"/>
        <v>1.1198818822145806</v>
      </c>
      <c r="I380" s="19">
        <f t="shared" si="16"/>
        <v>3.9979783195060525</v>
      </c>
    </row>
    <row r="381" spans="1:9" x14ac:dyDescent="0.2">
      <c r="A381" s="15" t="s">
        <v>2</v>
      </c>
      <c r="B381" s="16">
        <v>40</v>
      </c>
      <c r="C381" s="17" t="s">
        <v>51</v>
      </c>
      <c r="D381" s="10" t="s">
        <v>15</v>
      </c>
      <c r="E381" s="10" t="s">
        <v>16</v>
      </c>
      <c r="F381" s="15">
        <v>55418</v>
      </c>
      <c r="G381" s="15">
        <v>3104020</v>
      </c>
      <c r="H381" s="24">
        <f t="shared" si="17"/>
        <v>1.7853622077177338</v>
      </c>
      <c r="I381" s="19">
        <f t="shared" si="16"/>
        <v>6.3737430815523091</v>
      </c>
    </row>
    <row r="382" spans="1:9" x14ac:dyDescent="0.2">
      <c r="A382" s="15" t="s">
        <v>3</v>
      </c>
      <c r="B382" s="16">
        <v>1</v>
      </c>
      <c r="C382" s="17" t="s">
        <v>51</v>
      </c>
      <c r="D382" s="10" t="s">
        <v>15</v>
      </c>
      <c r="E382" s="10" t="s">
        <v>16</v>
      </c>
      <c r="F382" s="15">
        <v>649789</v>
      </c>
      <c r="G382" s="15">
        <v>3041888</v>
      </c>
      <c r="H382" s="24">
        <f t="shared" si="17"/>
        <v>21.361371621834859</v>
      </c>
      <c r="I382" s="19">
        <f t="shared" si="16"/>
        <v>76.260096689950444</v>
      </c>
    </row>
    <row r="383" spans="1:9" x14ac:dyDescent="0.2">
      <c r="A383" s="15" t="s">
        <v>3</v>
      </c>
      <c r="B383" s="16">
        <v>2</v>
      </c>
      <c r="C383" s="17" t="s">
        <v>51</v>
      </c>
      <c r="D383" s="10" t="s">
        <v>15</v>
      </c>
      <c r="E383" s="10" t="s">
        <v>17</v>
      </c>
      <c r="F383" s="15">
        <v>594159</v>
      </c>
      <c r="G383" s="15">
        <v>2992640</v>
      </c>
      <c r="H383" s="24">
        <f t="shared" si="17"/>
        <v>19.854008500855432</v>
      </c>
      <c r="I383" s="19">
        <f t="shared" si="16"/>
        <v>70.878810348053889</v>
      </c>
    </row>
    <row r="384" spans="1:9" x14ac:dyDescent="0.2">
      <c r="A384" s="15" t="s">
        <v>3</v>
      </c>
      <c r="B384" s="16">
        <v>3</v>
      </c>
      <c r="C384" s="17" t="s">
        <v>51</v>
      </c>
      <c r="D384" s="10" t="s">
        <v>15</v>
      </c>
      <c r="E384" s="10" t="s">
        <v>16</v>
      </c>
      <c r="F384" s="15">
        <v>580501</v>
      </c>
      <c r="G384" s="15">
        <v>2790524</v>
      </c>
      <c r="H384" s="24">
        <f t="shared" si="17"/>
        <v>20.802580447256499</v>
      </c>
      <c r="I384" s="19">
        <f t="shared" si="16"/>
        <v>74.265212196705704</v>
      </c>
    </row>
    <row r="385" spans="1:9" x14ac:dyDescent="0.2">
      <c r="A385" s="15" t="s">
        <v>3</v>
      </c>
      <c r="B385" s="16">
        <v>4</v>
      </c>
      <c r="C385" s="17" t="s">
        <v>51</v>
      </c>
      <c r="D385" s="10" t="s">
        <v>15</v>
      </c>
      <c r="E385" s="10" t="s">
        <v>15</v>
      </c>
      <c r="F385" s="15">
        <v>620622</v>
      </c>
      <c r="G385" s="15">
        <v>3019545</v>
      </c>
      <c r="H385" s="24">
        <f t="shared" si="17"/>
        <v>20.553493986676802</v>
      </c>
      <c r="I385" s="19">
        <f t="shared" si="16"/>
        <v>73.375973532436177</v>
      </c>
    </row>
    <row r="386" spans="1:9" x14ac:dyDescent="0.2">
      <c r="A386" s="15" t="s">
        <v>3</v>
      </c>
      <c r="B386" s="16">
        <v>5</v>
      </c>
      <c r="C386" s="17" t="s">
        <v>51</v>
      </c>
      <c r="D386" s="10" t="s">
        <v>15</v>
      </c>
      <c r="E386" s="10" t="s">
        <v>17</v>
      </c>
      <c r="F386" s="15">
        <v>565840</v>
      </c>
      <c r="G386" s="15">
        <v>2635992</v>
      </c>
      <c r="H386" s="24">
        <f t="shared" si="17"/>
        <v>21.465922506593344</v>
      </c>
      <c r="I386" s="19">
        <f t="shared" si="16"/>
        <v>76.633343348538233</v>
      </c>
    </row>
    <row r="387" spans="1:9" x14ac:dyDescent="0.2">
      <c r="A387" s="15" t="s">
        <v>3</v>
      </c>
      <c r="B387" s="16">
        <v>6</v>
      </c>
      <c r="C387" s="17" t="s">
        <v>51</v>
      </c>
      <c r="D387" s="10" t="s">
        <v>15</v>
      </c>
      <c r="E387" s="10" t="s">
        <v>17</v>
      </c>
      <c r="F387" s="15">
        <v>535815</v>
      </c>
      <c r="G387" s="15">
        <v>2624528</v>
      </c>
      <c r="H387" s="24">
        <f t="shared" si="17"/>
        <v>20.415670932068547</v>
      </c>
      <c r="I387" s="19">
        <f t="shared" ref="I387:I450" si="18">H387*3.57</f>
        <v>72.883945227484716</v>
      </c>
    </row>
    <row r="388" spans="1:9" x14ac:dyDescent="0.2">
      <c r="A388" s="15" t="s">
        <v>3</v>
      </c>
      <c r="B388" s="16">
        <v>7</v>
      </c>
      <c r="C388" s="17" t="s">
        <v>51</v>
      </c>
      <c r="D388" s="10" t="s">
        <v>15</v>
      </c>
      <c r="E388" s="10" t="s">
        <v>16</v>
      </c>
      <c r="F388" s="15">
        <v>561983</v>
      </c>
      <c r="G388" s="15">
        <v>2685181</v>
      </c>
      <c r="H388" s="24">
        <f t="shared" si="17"/>
        <v>20.929054689423172</v>
      </c>
      <c r="I388" s="19">
        <f t="shared" si="18"/>
        <v>74.716725241240724</v>
      </c>
    </row>
    <row r="389" spans="1:9" x14ac:dyDescent="0.2">
      <c r="A389" s="15" t="s">
        <v>3</v>
      </c>
      <c r="B389" s="16">
        <v>8</v>
      </c>
      <c r="C389" s="17" t="s">
        <v>51</v>
      </c>
      <c r="D389" s="10" t="s">
        <v>15</v>
      </c>
      <c r="E389" s="10" t="s">
        <v>16</v>
      </c>
      <c r="F389" s="15">
        <v>664116</v>
      </c>
      <c r="G389" s="15">
        <v>2764092</v>
      </c>
      <c r="H389" s="24">
        <f t="shared" si="17"/>
        <v>24.026551938213345</v>
      </c>
      <c r="I389" s="19">
        <f t="shared" si="18"/>
        <v>85.774790419421635</v>
      </c>
    </row>
    <row r="390" spans="1:9" x14ac:dyDescent="0.2">
      <c r="A390" s="15" t="s">
        <v>3</v>
      </c>
      <c r="B390" s="16">
        <v>9</v>
      </c>
      <c r="C390" s="17" t="s">
        <v>51</v>
      </c>
      <c r="D390" s="10" t="s">
        <v>15</v>
      </c>
      <c r="E390" s="10" t="s">
        <v>16</v>
      </c>
      <c r="F390" s="15">
        <v>327962</v>
      </c>
      <c r="G390" s="15">
        <v>2755369</v>
      </c>
      <c r="H390" s="24">
        <f t="shared" si="17"/>
        <v>11.902652602972596</v>
      </c>
      <c r="I390" s="19">
        <f t="shared" si="18"/>
        <v>42.492469792612169</v>
      </c>
    </row>
    <row r="391" spans="1:9" x14ac:dyDescent="0.2">
      <c r="A391" s="15" t="s">
        <v>3</v>
      </c>
      <c r="B391" s="16">
        <v>10</v>
      </c>
      <c r="C391" s="17" t="s">
        <v>51</v>
      </c>
      <c r="D391" s="10" t="s">
        <v>15</v>
      </c>
      <c r="E391" s="10" t="s">
        <v>15</v>
      </c>
      <c r="F391" s="15">
        <v>433623</v>
      </c>
      <c r="G391" s="15">
        <v>2802517</v>
      </c>
      <c r="H391" s="24">
        <f t="shared" si="17"/>
        <v>15.472626927865202</v>
      </c>
      <c r="I391" s="19">
        <f t="shared" si="18"/>
        <v>55.237278132478764</v>
      </c>
    </row>
    <row r="392" spans="1:9" x14ac:dyDescent="0.2">
      <c r="A392" s="15" t="s">
        <v>3</v>
      </c>
      <c r="B392" s="16">
        <v>11</v>
      </c>
      <c r="C392" s="17" t="s">
        <v>51</v>
      </c>
      <c r="D392" s="10" t="s">
        <v>15</v>
      </c>
      <c r="E392" s="10" t="s">
        <v>16</v>
      </c>
      <c r="F392" s="15">
        <v>321191</v>
      </c>
      <c r="G392" s="15">
        <v>2659068</v>
      </c>
      <c r="H392" s="24">
        <f t="shared" si="17"/>
        <v>12.079081843713663</v>
      </c>
      <c r="I392" s="19">
        <f t="shared" si="18"/>
        <v>43.122322182057772</v>
      </c>
    </row>
    <row r="393" spans="1:9" x14ac:dyDescent="0.2">
      <c r="A393" s="15" t="s">
        <v>3</v>
      </c>
      <c r="B393" s="16">
        <v>12</v>
      </c>
      <c r="C393" s="17" t="s">
        <v>51</v>
      </c>
      <c r="D393" s="10" t="s">
        <v>15</v>
      </c>
      <c r="E393" s="10" t="s">
        <v>15</v>
      </c>
      <c r="F393" s="15">
        <v>453108</v>
      </c>
      <c r="G393" s="15">
        <v>2721090</v>
      </c>
      <c r="H393" s="24">
        <f t="shared" si="17"/>
        <v>16.651709425267079</v>
      </c>
      <c r="I393" s="19">
        <f t="shared" si="18"/>
        <v>59.446602648203466</v>
      </c>
    </row>
    <row r="394" spans="1:9" x14ac:dyDescent="0.2">
      <c r="A394" s="15" t="s">
        <v>3</v>
      </c>
      <c r="B394" s="16">
        <v>13</v>
      </c>
      <c r="C394" s="17" t="s">
        <v>51</v>
      </c>
      <c r="D394" s="10" t="s">
        <v>15</v>
      </c>
      <c r="E394" s="10" t="s">
        <v>15</v>
      </c>
      <c r="F394" s="15">
        <v>574385</v>
      </c>
      <c r="G394" s="15">
        <v>2802517</v>
      </c>
      <c r="H394" s="24">
        <f t="shared" si="17"/>
        <v>20.495326165728876</v>
      </c>
      <c r="I394" s="19">
        <f t="shared" si="18"/>
        <v>73.168314411652091</v>
      </c>
    </row>
    <row r="395" spans="1:9" x14ac:dyDescent="0.2">
      <c r="A395" s="15" t="s">
        <v>3</v>
      </c>
      <c r="B395" s="16">
        <v>14</v>
      </c>
      <c r="C395" s="17" t="s">
        <v>51</v>
      </c>
      <c r="D395" s="10" t="s">
        <v>15</v>
      </c>
      <c r="E395" s="10" t="s">
        <v>17</v>
      </c>
      <c r="F395" s="15">
        <v>641905</v>
      </c>
      <c r="G395" s="15">
        <v>2959057</v>
      </c>
      <c r="H395" s="24">
        <f t="shared" si="17"/>
        <v>21.692890674292521</v>
      </c>
      <c r="I395" s="19">
        <f t="shared" si="18"/>
        <v>77.4436197072243</v>
      </c>
    </row>
    <row r="396" spans="1:9" x14ac:dyDescent="0.2">
      <c r="A396" s="15" t="s">
        <v>3</v>
      </c>
      <c r="B396" s="16">
        <v>15</v>
      </c>
      <c r="C396" s="17" t="s">
        <v>51</v>
      </c>
      <c r="D396" s="10" t="s">
        <v>15</v>
      </c>
      <c r="E396" s="10" t="s">
        <v>15</v>
      </c>
      <c r="F396" s="15">
        <v>357758</v>
      </c>
      <c r="G396" s="15">
        <v>2635992</v>
      </c>
      <c r="H396" s="24">
        <f t="shared" si="17"/>
        <v>13.572044224716921</v>
      </c>
      <c r="I396" s="19">
        <f t="shared" si="18"/>
        <v>48.452197882239403</v>
      </c>
    </row>
    <row r="397" spans="1:9" x14ac:dyDescent="0.2">
      <c r="A397" s="15" t="s">
        <v>3</v>
      </c>
      <c r="B397" s="16">
        <v>16</v>
      </c>
      <c r="C397" s="17" t="s">
        <v>51</v>
      </c>
      <c r="D397" s="10" t="s">
        <v>15</v>
      </c>
      <c r="E397" s="10" t="s">
        <v>16</v>
      </c>
      <c r="F397" s="15">
        <v>461600</v>
      </c>
      <c r="G397" s="15">
        <v>2499748</v>
      </c>
      <c r="H397" s="24">
        <f t="shared" si="17"/>
        <v>18.46586135882497</v>
      </c>
      <c r="I397" s="19">
        <f t="shared" si="18"/>
        <v>65.923125051005144</v>
      </c>
    </row>
    <row r="398" spans="1:9" x14ac:dyDescent="0.2">
      <c r="A398" s="15" t="s">
        <v>3</v>
      </c>
      <c r="B398" s="16">
        <v>17</v>
      </c>
      <c r="C398" s="17" t="s">
        <v>51</v>
      </c>
      <c r="D398" s="10" t="s">
        <v>15</v>
      </c>
      <c r="E398" s="10" t="s">
        <v>17</v>
      </c>
      <c r="F398" s="15">
        <v>272687</v>
      </c>
      <c r="G398" s="15">
        <v>2513705</v>
      </c>
      <c r="H398" s="24">
        <f t="shared" si="17"/>
        <v>10.848011202587415</v>
      </c>
      <c r="I398" s="19">
        <f t="shared" si="18"/>
        <v>38.727399993237071</v>
      </c>
    </row>
    <row r="399" spans="1:9" x14ac:dyDescent="0.2">
      <c r="A399" s="15" t="s">
        <v>3</v>
      </c>
      <c r="B399" s="16">
        <v>18</v>
      </c>
      <c r="C399" s="17" t="s">
        <v>51</v>
      </c>
      <c r="D399" s="10" t="s">
        <v>15</v>
      </c>
      <c r="E399" s="10" t="s">
        <v>15</v>
      </c>
      <c r="F399" s="15">
        <v>369714</v>
      </c>
      <c r="G399" s="15">
        <v>2601556</v>
      </c>
      <c r="H399" s="24">
        <f t="shared" si="17"/>
        <v>14.211264335651434</v>
      </c>
      <c r="I399" s="19">
        <f t="shared" si="18"/>
        <v>50.734213678275616</v>
      </c>
    </row>
    <row r="400" spans="1:9" x14ac:dyDescent="0.2">
      <c r="A400" s="15" t="s">
        <v>3</v>
      </c>
      <c r="B400" s="16">
        <v>19</v>
      </c>
      <c r="C400" s="17" t="s">
        <v>51</v>
      </c>
      <c r="D400" s="10" t="s">
        <v>15</v>
      </c>
      <c r="E400" s="10" t="s">
        <v>17</v>
      </c>
      <c r="F400" s="15">
        <v>338203</v>
      </c>
      <c r="G400" s="15">
        <v>2578788</v>
      </c>
      <c r="H400" s="24">
        <f t="shared" si="17"/>
        <v>13.114804318928117</v>
      </c>
      <c r="I400" s="19">
        <f t="shared" si="18"/>
        <v>46.819851418573379</v>
      </c>
    </row>
    <row r="401" spans="1:9" x14ac:dyDescent="0.2">
      <c r="A401" s="15" t="s">
        <v>3</v>
      </c>
      <c r="B401" s="16">
        <v>20</v>
      </c>
      <c r="C401" s="17" t="s">
        <v>51</v>
      </c>
      <c r="D401" s="10" t="s">
        <v>15</v>
      </c>
      <c r="E401" s="10" t="s">
        <v>15</v>
      </c>
      <c r="F401" s="15">
        <v>298285</v>
      </c>
      <c r="G401" s="15">
        <v>2720093</v>
      </c>
      <c r="H401" s="24">
        <f t="shared" si="17"/>
        <v>10.965985354177228</v>
      </c>
      <c r="I401" s="19">
        <f t="shared" si="18"/>
        <v>39.1485677144127</v>
      </c>
    </row>
    <row r="402" spans="1:9" x14ac:dyDescent="0.2">
      <c r="A402" s="15" t="s">
        <v>4</v>
      </c>
      <c r="B402" s="16">
        <v>1</v>
      </c>
      <c r="C402" s="17" t="s">
        <v>51</v>
      </c>
      <c r="D402" s="10" t="s">
        <v>9</v>
      </c>
      <c r="E402" s="10" t="s">
        <v>17</v>
      </c>
      <c r="F402" s="15">
        <v>1911</v>
      </c>
      <c r="G402" s="15">
        <v>3141575</v>
      </c>
      <c r="H402" s="24">
        <f t="shared" si="17"/>
        <v>6.08293610688906E-2</v>
      </c>
      <c r="I402" s="19">
        <f t="shared" si="18"/>
        <v>0.21716081901593942</v>
      </c>
    </row>
    <row r="403" spans="1:9" x14ac:dyDescent="0.2">
      <c r="A403" s="15" t="s">
        <v>4</v>
      </c>
      <c r="B403" s="16">
        <v>2</v>
      </c>
      <c r="C403" s="17" t="s">
        <v>51</v>
      </c>
      <c r="D403" s="10" t="s">
        <v>9</v>
      </c>
      <c r="E403" s="10" t="s">
        <v>15</v>
      </c>
      <c r="F403" s="15">
        <v>80204</v>
      </c>
      <c r="G403" s="15">
        <v>3217544</v>
      </c>
      <c r="H403" s="24">
        <f t="shared" si="17"/>
        <v>2.4927087244183763</v>
      </c>
      <c r="I403" s="19">
        <f t="shared" si="18"/>
        <v>8.8989701461736033</v>
      </c>
    </row>
    <row r="404" spans="1:9" x14ac:dyDescent="0.2">
      <c r="A404" s="15" t="s">
        <v>4</v>
      </c>
      <c r="B404" s="16">
        <v>3</v>
      </c>
      <c r="C404" s="17" t="s">
        <v>51</v>
      </c>
      <c r="D404" s="10" t="s">
        <v>9</v>
      </c>
      <c r="E404" s="10" t="s">
        <v>17</v>
      </c>
      <c r="F404" s="15">
        <v>2277</v>
      </c>
      <c r="G404" s="15">
        <v>2895324</v>
      </c>
      <c r="H404" s="24">
        <f t="shared" si="17"/>
        <v>7.8644048127256228E-2</v>
      </c>
      <c r="I404" s="19">
        <f t="shared" si="18"/>
        <v>0.28075925181430472</v>
      </c>
    </row>
    <row r="405" spans="1:9" x14ac:dyDescent="0.2">
      <c r="A405" s="15" t="s">
        <v>4</v>
      </c>
      <c r="B405" s="16">
        <v>4</v>
      </c>
      <c r="C405" s="17" t="s">
        <v>51</v>
      </c>
      <c r="D405" s="10" t="s">
        <v>9</v>
      </c>
      <c r="E405" s="10" t="s">
        <v>16</v>
      </c>
      <c r="F405" s="15">
        <v>5961</v>
      </c>
      <c r="G405" s="15">
        <v>3179404</v>
      </c>
      <c r="H405" s="24">
        <f t="shared" si="17"/>
        <v>0.18748796944332963</v>
      </c>
      <c r="I405" s="19">
        <f t="shared" si="18"/>
        <v>0.66933205091268677</v>
      </c>
    </row>
    <row r="406" spans="1:9" x14ac:dyDescent="0.2">
      <c r="A406" s="15" t="s">
        <v>4</v>
      </c>
      <c r="B406" s="16">
        <v>5</v>
      </c>
      <c r="C406" s="17" t="s">
        <v>51</v>
      </c>
      <c r="D406" s="10" t="s">
        <v>9</v>
      </c>
      <c r="E406" s="10" t="s">
        <v>17</v>
      </c>
      <c r="F406" s="15">
        <v>1590</v>
      </c>
      <c r="G406" s="15">
        <v>3223700</v>
      </c>
      <c r="H406" s="24">
        <f t="shared" ref="H406:H469" si="19">F406/G406*100</f>
        <v>4.932220740143313E-2</v>
      </c>
      <c r="I406" s="19">
        <f t="shared" si="18"/>
        <v>0.17608028042311627</v>
      </c>
    </row>
    <row r="407" spans="1:9" x14ac:dyDescent="0.2">
      <c r="A407" s="15" t="s">
        <v>4</v>
      </c>
      <c r="B407" s="16">
        <v>6</v>
      </c>
      <c r="C407" s="17" t="s">
        <v>51</v>
      </c>
      <c r="D407" s="10" t="s">
        <v>9</v>
      </c>
      <c r="E407" s="10" t="s">
        <v>16</v>
      </c>
      <c r="F407" s="15">
        <v>2989</v>
      </c>
      <c r="G407" s="15">
        <v>3066652</v>
      </c>
      <c r="H407" s="24">
        <f t="shared" si="19"/>
        <v>9.7467857454970441E-2</v>
      </c>
      <c r="I407" s="19">
        <f t="shared" si="18"/>
        <v>0.34796025111424445</v>
      </c>
    </row>
    <row r="408" spans="1:9" x14ac:dyDescent="0.2">
      <c r="A408" s="15" t="s">
        <v>4</v>
      </c>
      <c r="B408" s="16">
        <v>7</v>
      </c>
      <c r="C408" s="17" t="s">
        <v>51</v>
      </c>
      <c r="D408" s="10" t="s">
        <v>9</v>
      </c>
      <c r="E408" s="10" t="s">
        <v>16</v>
      </c>
      <c r="F408" s="15">
        <v>1552</v>
      </c>
      <c r="G408" s="15">
        <v>2992640</v>
      </c>
      <c r="H408" s="24">
        <f t="shared" si="19"/>
        <v>5.1860564585115482E-2</v>
      </c>
      <c r="I408" s="19">
        <f t="shared" si="18"/>
        <v>0.18514221556886226</v>
      </c>
    </row>
    <row r="409" spans="1:9" x14ac:dyDescent="0.2">
      <c r="A409" s="15" t="s">
        <v>4</v>
      </c>
      <c r="B409" s="16">
        <v>8</v>
      </c>
      <c r="C409" s="17" t="s">
        <v>51</v>
      </c>
      <c r="D409" s="10" t="s">
        <v>9</v>
      </c>
      <c r="E409" s="10" t="s">
        <v>15</v>
      </c>
      <c r="F409" s="15">
        <v>2691</v>
      </c>
      <c r="G409" s="15">
        <v>3144725</v>
      </c>
      <c r="H409" s="24">
        <f t="shared" si="19"/>
        <v>8.5571870354323509E-2</v>
      </c>
      <c r="I409" s="19">
        <f t="shared" si="18"/>
        <v>0.30549157716493491</v>
      </c>
    </row>
    <row r="410" spans="1:9" x14ac:dyDescent="0.2">
      <c r="A410" s="15" t="s">
        <v>4</v>
      </c>
      <c r="B410" s="16">
        <v>9</v>
      </c>
      <c r="C410" s="17" t="s">
        <v>51</v>
      </c>
      <c r="D410" s="10" t="s">
        <v>9</v>
      </c>
      <c r="E410" s="10" t="s">
        <v>15</v>
      </c>
      <c r="F410" s="15">
        <v>9858</v>
      </c>
      <c r="G410" s="15">
        <v>3144725</v>
      </c>
      <c r="H410" s="24">
        <f t="shared" si="19"/>
        <v>0.31347733108618403</v>
      </c>
      <c r="I410" s="19">
        <f t="shared" si="18"/>
        <v>1.1191140719776769</v>
      </c>
    </row>
    <row r="411" spans="1:9" x14ac:dyDescent="0.2">
      <c r="A411" s="15" t="s">
        <v>4</v>
      </c>
      <c r="B411" s="16">
        <v>10</v>
      </c>
      <c r="C411" s="17" t="s">
        <v>51</v>
      </c>
      <c r="D411" s="10" t="s">
        <v>9</v>
      </c>
      <c r="E411" s="10" t="s">
        <v>17</v>
      </c>
      <c r="F411" s="15">
        <v>3465</v>
      </c>
      <c r="G411" s="15">
        <v>2983445</v>
      </c>
      <c r="H411" s="24">
        <f t="shared" si="19"/>
        <v>0.11614090422313803</v>
      </c>
      <c r="I411" s="19">
        <f t="shared" si="18"/>
        <v>0.41462302807660273</v>
      </c>
    </row>
    <row r="412" spans="1:9" x14ac:dyDescent="0.2">
      <c r="A412" s="15" t="s">
        <v>4</v>
      </c>
      <c r="B412" s="16">
        <v>11</v>
      </c>
      <c r="C412" s="17" t="s">
        <v>51</v>
      </c>
      <c r="D412" s="10" t="s">
        <v>15</v>
      </c>
      <c r="E412" s="10" t="s">
        <v>16</v>
      </c>
      <c r="F412" s="15">
        <v>2254</v>
      </c>
      <c r="G412" s="15">
        <v>3066652</v>
      </c>
      <c r="H412" s="24">
        <f t="shared" si="19"/>
        <v>7.3500351523420326E-2</v>
      </c>
      <c r="I412" s="19">
        <f t="shared" si="18"/>
        <v>0.26239625493861057</v>
      </c>
    </row>
    <row r="413" spans="1:9" x14ac:dyDescent="0.2">
      <c r="A413" s="15" t="s">
        <v>4</v>
      </c>
      <c r="B413" s="16">
        <v>12</v>
      </c>
      <c r="C413" s="17" t="s">
        <v>51</v>
      </c>
      <c r="D413" s="10" t="s">
        <v>15</v>
      </c>
      <c r="E413" s="10" t="s">
        <v>15</v>
      </c>
      <c r="F413" s="15">
        <v>13925</v>
      </c>
      <c r="G413" s="15">
        <v>3085356</v>
      </c>
      <c r="H413" s="24">
        <f t="shared" si="19"/>
        <v>0.45132555205947061</v>
      </c>
      <c r="I413" s="19">
        <f t="shared" si="18"/>
        <v>1.61123222085231</v>
      </c>
    </row>
    <row r="414" spans="1:9" x14ac:dyDescent="0.2">
      <c r="A414" s="15" t="s">
        <v>4</v>
      </c>
      <c r="B414" s="16">
        <v>13</v>
      </c>
      <c r="C414" s="17" t="s">
        <v>51</v>
      </c>
      <c r="D414" s="10" t="s">
        <v>15</v>
      </c>
      <c r="E414" s="10" t="s">
        <v>15</v>
      </c>
      <c r="F414" s="15">
        <v>1199</v>
      </c>
      <c r="G414" s="15">
        <v>3079048</v>
      </c>
      <c r="H414" s="24">
        <f t="shared" si="19"/>
        <v>3.894060761638013E-2</v>
      </c>
      <c r="I414" s="19">
        <f t="shared" si="18"/>
        <v>0.13901796919047707</v>
      </c>
    </row>
    <row r="415" spans="1:9" x14ac:dyDescent="0.2">
      <c r="A415" s="15" t="s">
        <v>4</v>
      </c>
      <c r="B415" s="16">
        <v>14</v>
      </c>
      <c r="C415" s="17" t="s">
        <v>51</v>
      </c>
      <c r="D415" s="10" t="s">
        <v>15</v>
      </c>
      <c r="E415" s="10" t="s">
        <v>17</v>
      </c>
      <c r="F415" s="15">
        <v>7518</v>
      </c>
      <c r="G415" s="15">
        <v>3208009</v>
      </c>
      <c r="H415" s="24">
        <f t="shared" si="19"/>
        <v>0.23435096347921716</v>
      </c>
      <c r="I415" s="19">
        <f t="shared" si="18"/>
        <v>0.8366329396208052</v>
      </c>
    </row>
    <row r="416" spans="1:9" x14ac:dyDescent="0.2">
      <c r="A416" s="15" t="s">
        <v>4</v>
      </c>
      <c r="B416" s="16">
        <v>15</v>
      </c>
      <c r="C416" s="17" t="s">
        <v>51</v>
      </c>
      <c r="D416" s="10" t="s">
        <v>15</v>
      </c>
      <c r="E416" s="10" t="s">
        <v>16</v>
      </c>
      <c r="F416" s="15">
        <v>1705</v>
      </c>
      <c r="G416" s="15">
        <v>3119689</v>
      </c>
      <c r="H416" s="24">
        <f t="shared" si="19"/>
        <v>5.4652883668852889E-2</v>
      </c>
      <c r="I416" s="19">
        <f t="shared" si="18"/>
        <v>0.19511079469780482</v>
      </c>
    </row>
    <row r="417" spans="1:9" x14ac:dyDescent="0.2">
      <c r="A417" s="15" t="s">
        <v>4</v>
      </c>
      <c r="B417" s="16">
        <v>16</v>
      </c>
      <c r="C417" s="17" t="s">
        <v>51</v>
      </c>
      <c r="D417" s="10" t="s">
        <v>15</v>
      </c>
      <c r="E417" s="10" t="s">
        <v>17</v>
      </c>
      <c r="F417" s="15">
        <v>1176</v>
      </c>
      <c r="G417" s="15">
        <v>2946833</v>
      </c>
      <c r="H417" s="24">
        <f t="shared" si="19"/>
        <v>3.9907249579463781E-2</v>
      </c>
      <c r="I417" s="19">
        <f t="shared" si="18"/>
        <v>0.14246888099868568</v>
      </c>
    </row>
    <row r="418" spans="1:9" x14ac:dyDescent="0.2">
      <c r="A418" s="15" t="s">
        <v>4</v>
      </c>
      <c r="B418" s="16">
        <v>17</v>
      </c>
      <c r="C418" s="17" t="s">
        <v>51</v>
      </c>
      <c r="D418" s="10" t="s">
        <v>15</v>
      </c>
      <c r="E418" s="10" t="s">
        <v>15</v>
      </c>
      <c r="F418" s="15">
        <v>1725</v>
      </c>
      <c r="G418" s="15">
        <v>3179404</v>
      </c>
      <c r="H418" s="24">
        <f t="shared" si="19"/>
        <v>5.425545165068673E-2</v>
      </c>
      <c r="I418" s="19">
        <f t="shared" si="18"/>
        <v>0.19369196239295161</v>
      </c>
    </row>
    <row r="419" spans="1:9" x14ac:dyDescent="0.2">
      <c r="A419" s="15" t="s">
        <v>4</v>
      </c>
      <c r="B419" s="16">
        <v>18</v>
      </c>
      <c r="C419" s="17" t="s">
        <v>51</v>
      </c>
      <c r="D419" s="10" t="s">
        <v>15</v>
      </c>
      <c r="E419" s="10" t="s">
        <v>16</v>
      </c>
      <c r="F419" s="15">
        <v>4602</v>
      </c>
      <c r="G419" s="15">
        <v>3278165</v>
      </c>
      <c r="H419" s="24">
        <f t="shared" si="19"/>
        <v>0.14038341572190541</v>
      </c>
      <c r="I419" s="19">
        <f t="shared" si="18"/>
        <v>0.50116879412720228</v>
      </c>
    </row>
    <row r="420" spans="1:9" x14ac:dyDescent="0.2">
      <c r="A420" s="15" t="s">
        <v>4</v>
      </c>
      <c r="B420" s="16">
        <v>19</v>
      </c>
      <c r="C420" s="17" t="s">
        <v>51</v>
      </c>
      <c r="D420" s="10" t="s">
        <v>15</v>
      </c>
      <c r="E420" s="10" t="s">
        <v>17</v>
      </c>
      <c r="F420" s="15">
        <v>1311</v>
      </c>
      <c r="G420" s="15">
        <v>3284432</v>
      </c>
      <c r="H420" s="24">
        <f t="shared" si="19"/>
        <v>3.9915577487979657E-2</v>
      </c>
      <c r="I420" s="19">
        <f t="shared" si="18"/>
        <v>0.14249861163208738</v>
      </c>
    </row>
    <row r="421" spans="1:9" x14ac:dyDescent="0.2">
      <c r="A421" s="15" t="s">
        <v>4</v>
      </c>
      <c r="B421" s="16">
        <v>20</v>
      </c>
      <c r="C421" s="17" t="s">
        <v>51</v>
      </c>
      <c r="D421" s="10" t="s">
        <v>15</v>
      </c>
      <c r="E421" s="10" t="s">
        <v>17</v>
      </c>
      <c r="F421" s="15">
        <v>2620</v>
      </c>
      <c r="G421" s="15">
        <v>3411084</v>
      </c>
      <c r="H421" s="24">
        <f t="shared" si="19"/>
        <v>7.6808428053955866E-2</v>
      </c>
      <c r="I421" s="19">
        <f t="shared" si="18"/>
        <v>0.27420608815262243</v>
      </c>
    </row>
    <row r="422" spans="1:9" x14ac:dyDescent="0.2">
      <c r="A422" s="15" t="s">
        <v>4</v>
      </c>
      <c r="B422" s="16">
        <v>21</v>
      </c>
      <c r="C422" s="17" t="s">
        <v>51</v>
      </c>
      <c r="D422" s="10" t="s">
        <v>9</v>
      </c>
      <c r="E422" s="10" t="s">
        <v>15</v>
      </c>
      <c r="F422" s="15">
        <v>1854</v>
      </c>
      <c r="G422" s="15">
        <v>3204712</v>
      </c>
      <c r="H422" s="24">
        <f t="shared" si="19"/>
        <v>5.7852312469888097E-2</v>
      </c>
      <c r="I422" s="19">
        <f t="shared" si="18"/>
        <v>0.2065327555175005</v>
      </c>
    </row>
    <row r="423" spans="1:9" x14ac:dyDescent="0.2">
      <c r="A423" s="15" t="s">
        <v>4</v>
      </c>
      <c r="B423" s="16">
        <v>22</v>
      </c>
      <c r="C423" s="17" t="s">
        <v>51</v>
      </c>
      <c r="D423" s="10" t="s">
        <v>9</v>
      </c>
      <c r="E423" s="10" t="s">
        <v>15</v>
      </c>
      <c r="F423" s="15">
        <v>9852</v>
      </c>
      <c r="G423" s="15">
        <v>3274904</v>
      </c>
      <c r="H423" s="24">
        <f t="shared" si="19"/>
        <v>0.30083324579896081</v>
      </c>
      <c r="I423" s="19">
        <f t="shared" si="18"/>
        <v>1.07397468750229</v>
      </c>
    </row>
    <row r="424" spans="1:9" x14ac:dyDescent="0.2">
      <c r="A424" s="15" t="s">
        <v>4</v>
      </c>
      <c r="B424" s="16">
        <v>23</v>
      </c>
      <c r="C424" s="17" t="s">
        <v>51</v>
      </c>
      <c r="D424" s="10" t="s">
        <v>9</v>
      </c>
      <c r="E424" s="10" t="s">
        <v>16</v>
      </c>
      <c r="F424" s="15">
        <v>10863</v>
      </c>
      <c r="G424" s="15">
        <v>3271773</v>
      </c>
      <c r="H424" s="24">
        <f t="shared" si="19"/>
        <v>0.33202181202669012</v>
      </c>
      <c r="I424" s="19">
        <f t="shared" si="18"/>
        <v>1.1853178689352837</v>
      </c>
    </row>
    <row r="425" spans="1:9" x14ac:dyDescent="0.2">
      <c r="A425" s="15" t="s">
        <v>4</v>
      </c>
      <c r="B425" s="16">
        <v>24</v>
      </c>
      <c r="C425" s="17" t="s">
        <v>51</v>
      </c>
      <c r="D425" s="10" t="s">
        <v>9</v>
      </c>
      <c r="E425" s="10" t="s">
        <v>15</v>
      </c>
      <c r="F425" s="15">
        <v>806</v>
      </c>
      <c r="G425" s="15">
        <v>3104020</v>
      </c>
      <c r="H425" s="24">
        <f t="shared" si="19"/>
        <v>2.5966327536549379E-2</v>
      </c>
      <c r="I425" s="19">
        <f t="shared" si="18"/>
        <v>9.2699789305481284E-2</v>
      </c>
    </row>
    <row r="426" spans="1:9" x14ac:dyDescent="0.2">
      <c r="A426" s="15" t="s">
        <v>4</v>
      </c>
      <c r="B426" s="16">
        <v>25</v>
      </c>
      <c r="C426" s="17" t="s">
        <v>51</v>
      </c>
      <c r="D426" s="10" t="s">
        <v>9</v>
      </c>
      <c r="E426" s="10" t="s">
        <v>17</v>
      </c>
      <c r="F426" s="15">
        <v>9492</v>
      </c>
      <c r="G426" s="15">
        <v>3104020</v>
      </c>
      <c r="H426" s="24">
        <f t="shared" si="19"/>
        <v>0.30579699873067828</v>
      </c>
      <c r="I426" s="19">
        <f t="shared" si="18"/>
        <v>1.0916952854685213</v>
      </c>
    </row>
    <row r="427" spans="1:9" x14ac:dyDescent="0.2">
      <c r="A427" s="15" t="s">
        <v>4</v>
      </c>
      <c r="B427" s="16">
        <v>26</v>
      </c>
      <c r="C427" s="17" t="s">
        <v>51</v>
      </c>
      <c r="D427" s="10" t="s">
        <v>9</v>
      </c>
      <c r="E427" s="10" t="s">
        <v>16</v>
      </c>
      <c r="F427" s="15">
        <v>2675</v>
      </c>
      <c r="G427" s="15">
        <v>3029568</v>
      </c>
      <c r="H427" s="24">
        <f t="shared" si="19"/>
        <v>8.8296417178950926E-2</v>
      </c>
      <c r="I427" s="19">
        <f t="shared" si="18"/>
        <v>0.3152182093288548</v>
      </c>
    </row>
    <row r="428" spans="1:9" x14ac:dyDescent="0.2">
      <c r="A428" s="15" t="s">
        <v>4</v>
      </c>
      <c r="B428" s="16">
        <v>27</v>
      </c>
      <c r="C428" s="17" t="s">
        <v>51</v>
      </c>
      <c r="D428" s="10" t="s">
        <v>9</v>
      </c>
      <c r="E428" s="10" t="s">
        <v>15</v>
      </c>
      <c r="F428" s="15">
        <v>14724</v>
      </c>
      <c r="G428" s="15">
        <v>3179404</v>
      </c>
      <c r="H428" s="24">
        <f t="shared" si="19"/>
        <v>0.46310566382881824</v>
      </c>
      <c r="I428" s="19">
        <f t="shared" si="18"/>
        <v>1.6532872198688811</v>
      </c>
    </row>
    <row r="429" spans="1:9" x14ac:dyDescent="0.2">
      <c r="A429" s="15" t="s">
        <v>4</v>
      </c>
      <c r="B429" s="16">
        <v>28</v>
      </c>
      <c r="C429" s="17" t="s">
        <v>51</v>
      </c>
      <c r="D429" s="10" t="s">
        <v>9</v>
      </c>
      <c r="E429" s="10" t="s">
        <v>16</v>
      </c>
      <c r="F429" s="15">
        <v>4430</v>
      </c>
      <c r="G429" s="15">
        <v>3397964</v>
      </c>
      <c r="H429" s="24">
        <f t="shared" si="19"/>
        <v>0.13037218758056296</v>
      </c>
      <c r="I429" s="19">
        <f t="shared" si="18"/>
        <v>0.46542870966260974</v>
      </c>
    </row>
    <row r="430" spans="1:9" x14ac:dyDescent="0.2">
      <c r="A430" s="15" t="s">
        <v>4</v>
      </c>
      <c r="B430" s="16">
        <v>29</v>
      </c>
      <c r="C430" s="17" t="s">
        <v>51</v>
      </c>
      <c r="D430" s="10" t="s">
        <v>9</v>
      </c>
      <c r="E430" s="10" t="s">
        <v>16</v>
      </c>
      <c r="F430" s="15">
        <v>19981</v>
      </c>
      <c r="G430" s="15">
        <v>3136488</v>
      </c>
      <c r="H430" s="24">
        <f t="shared" si="19"/>
        <v>0.63705010189740885</v>
      </c>
      <c r="I430" s="19">
        <f t="shared" si="18"/>
        <v>2.2742688637737496</v>
      </c>
    </row>
    <row r="431" spans="1:9" x14ac:dyDescent="0.2">
      <c r="A431" s="15" t="s">
        <v>4</v>
      </c>
      <c r="B431" s="16">
        <v>30</v>
      </c>
      <c r="C431" s="17" t="s">
        <v>51</v>
      </c>
      <c r="D431" s="10" t="s">
        <v>9</v>
      </c>
      <c r="E431" s="10" t="s">
        <v>17</v>
      </c>
      <c r="F431" s="15">
        <v>23491</v>
      </c>
      <c r="G431" s="15">
        <v>3086644</v>
      </c>
      <c r="H431" s="24">
        <f t="shared" si="19"/>
        <v>0.76105310492560851</v>
      </c>
      <c r="I431" s="19">
        <f t="shared" si="18"/>
        <v>2.7169595845844223</v>
      </c>
    </row>
    <row r="432" spans="1:9" x14ac:dyDescent="0.2">
      <c r="A432" s="15" t="s">
        <v>4</v>
      </c>
      <c r="B432" s="16">
        <v>31</v>
      </c>
      <c r="C432" s="17" t="s">
        <v>51</v>
      </c>
      <c r="D432" s="10" t="s">
        <v>15</v>
      </c>
      <c r="E432" s="10" t="s">
        <v>15</v>
      </c>
      <c r="F432" s="15">
        <v>11596</v>
      </c>
      <c r="G432" s="15">
        <v>3204712</v>
      </c>
      <c r="H432" s="24">
        <f t="shared" si="19"/>
        <v>0.3618421873790843</v>
      </c>
      <c r="I432" s="19">
        <f t="shared" si="18"/>
        <v>1.2917766089433309</v>
      </c>
    </row>
    <row r="433" spans="1:9" x14ac:dyDescent="0.2">
      <c r="A433" s="15" t="s">
        <v>4</v>
      </c>
      <c r="B433" s="16">
        <v>32</v>
      </c>
      <c r="C433" s="17" t="s">
        <v>51</v>
      </c>
      <c r="D433" s="10" t="s">
        <v>15</v>
      </c>
      <c r="E433" s="10" t="s">
        <v>16</v>
      </c>
      <c r="F433" s="15">
        <v>19168</v>
      </c>
      <c r="G433" s="15">
        <v>3332968</v>
      </c>
      <c r="H433" s="24">
        <f t="shared" si="19"/>
        <v>0.57510303129222962</v>
      </c>
      <c r="I433" s="19">
        <f t="shared" si="18"/>
        <v>2.0531178217132595</v>
      </c>
    </row>
    <row r="434" spans="1:9" x14ac:dyDescent="0.2">
      <c r="A434" s="15" t="s">
        <v>4</v>
      </c>
      <c r="B434" s="16">
        <v>33</v>
      </c>
      <c r="C434" s="17" t="s">
        <v>51</v>
      </c>
      <c r="D434" s="10" t="s">
        <v>15</v>
      </c>
      <c r="E434" s="10" t="s">
        <v>16</v>
      </c>
      <c r="F434" s="15">
        <v>29516</v>
      </c>
      <c r="G434" s="15">
        <v>3245872</v>
      </c>
      <c r="H434" s="24">
        <f t="shared" si="19"/>
        <v>0.90933961659609497</v>
      </c>
      <c r="I434" s="19">
        <f t="shared" si="18"/>
        <v>3.2463424312480589</v>
      </c>
    </row>
    <row r="435" spans="1:9" x14ac:dyDescent="0.2">
      <c r="A435" s="15" t="s">
        <v>4</v>
      </c>
      <c r="B435" s="16">
        <v>34</v>
      </c>
      <c r="C435" s="17" t="s">
        <v>51</v>
      </c>
      <c r="D435" s="10" t="s">
        <v>15</v>
      </c>
      <c r="E435" s="10" t="s">
        <v>17</v>
      </c>
      <c r="F435" s="15">
        <v>9470</v>
      </c>
      <c r="G435" s="15">
        <v>3198388</v>
      </c>
      <c r="H435" s="24">
        <f t="shared" si="19"/>
        <v>0.29608665365177705</v>
      </c>
      <c r="I435" s="19">
        <f t="shared" si="18"/>
        <v>1.057029353536844</v>
      </c>
    </row>
    <row r="436" spans="1:9" x14ac:dyDescent="0.2">
      <c r="A436" s="15" t="s">
        <v>4</v>
      </c>
      <c r="B436" s="16">
        <v>35</v>
      </c>
      <c r="C436" s="17" t="s">
        <v>51</v>
      </c>
      <c r="D436" s="10" t="s">
        <v>15</v>
      </c>
      <c r="E436" s="10" t="s">
        <v>17</v>
      </c>
      <c r="F436" s="15">
        <v>28680</v>
      </c>
      <c r="G436" s="15">
        <v>3220581</v>
      </c>
      <c r="H436" s="24">
        <f t="shared" si="19"/>
        <v>0.89052254857120494</v>
      </c>
      <c r="I436" s="19">
        <f t="shared" si="18"/>
        <v>3.1791654983992017</v>
      </c>
    </row>
    <row r="437" spans="1:9" x14ac:dyDescent="0.2">
      <c r="A437" s="15" t="s">
        <v>4</v>
      </c>
      <c r="B437" s="16">
        <v>36</v>
      </c>
      <c r="C437" s="17" t="s">
        <v>51</v>
      </c>
      <c r="D437" s="10" t="s">
        <v>15</v>
      </c>
      <c r="E437" s="10" t="s">
        <v>15</v>
      </c>
      <c r="F437" s="15">
        <v>9385</v>
      </c>
      <c r="G437" s="15">
        <v>3253934</v>
      </c>
      <c r="H437" s="24">
        <f t="shared" si="19"/>
        <v>0.28842010931998008</v>
      </c>
      <c r="I437" s="19">
        <f t="shared" si="18"/>
        <v>1.0296597902723288</v>
      </c>
    </row>
    <row r="438" spans="1:9" x14ac:dyDescent="0.2">
      <c r="A438" s="15" t="s">
        <v>4</v>
      </c>
      <c r="B438" s="16">
        <v>37</v>
      </c>
      <c r="C438" s="17" t="s">
        <v>51</v>
      </c>
      <c r="D438" s="10" t="s">
        <v>15</v>
      </c>
      <c r="E438" s="10" t="s">
        <v>15</v>
      </c>
      <c r="F438" s="15">
        <v>2253</v>
      </c>
      <c r="G438" s="15">
        <v>3303897</v>
      </c>
      <c r="H438" s="24">
        <f t="shared" si="19"/>
        <v>6.8192198485606551E-2</v>
      </c>
      <c r="I438" s="19">
        <f t="shared" si="18"/>
        <v>0.24344614859361538</v>
      </c>
    </row>
    <row r="439" spans="1:9" x14ac:dyDescent="0.2">
      <c r="A439" s="15" t="s">
        <v>4</v>
      </c>
      <c r="B439" s="16">
        <v>38</v>
      </c>
      <c r="C439" s="17" t="s">
        <v>51</v>
      </c>
      <c r="D439" s="10" t="s">
        <v>15</v>
      </c>
      <c r="E439" s="10" t="s">
        <v>16</v>
      </c>
      <c r="F439" s="15">
        <v>1230</v>
      </c>
      <c r="G439" s="15">
        <v>3305318</v>
      </c>
      <c r="H439" s="24">
        <f t="shared" si="19"/>
        <v>3.721275834881848E-2</v>
      </c>
      <c r="I439" s="19">
        <f t="shared" si="18"/>
        <v>0.13284954730528198</v>
      </c>
    </row>
    <row r="440" spans="1:9" x14ac:dyDescent="0.2">
      <c r="A440" s="15" t="s">
        <v>4</v>
      </c>
      <c r="B440" s="16">
        <v>39</v>
      </c>
      <c r="C440" s="17" t="s">
        <v>51</v>
      </c>
      <c r="D440" s="10" t="s">
        <v>15</v>
      </c>
      <c r="E440" s="10" t="s">
        <v>15</v>
      </c>
      <c r="F440" s="15">
        <v>1534</v>
      </c>
      <c r="G440" s="15">
        <v>3255648</v>
      </c>
      <c r="H440" s="24">
        <f t="shared" si="19"/>
        <v>4.7118115963396531E-2</v>
      </c>
      <c r="I440" s="19">
        <f t="shared" si="18"/>
        <v>0.1682116739893256</v>
      </c>
    </row>
    <row r="441" spans="1:9" x14ac:dyDescent="0.2">
      <c r="A441" s="15" t="s">
        <v>4</v>
      </c>
      <c r="B441" s="16">
        <v>40</v>
      </c>
      <c r="C441" s="17" t="s">
        <v>51</v>
      </c>
      <c r="D441" s="10" t="s">
        <v>15</v>
      </c>
      <c r="E441" s="10" t="s">
        <v>16</v>
      </c>
      <c r="F441" s="15">
        <v>17109</v>
      </c>
      <c r="G441" s="15">
        <v>3242952</v>
      </c>
      <c r="H441" s="24">
        <f t="shared" si="19"/>
        <v>0.52757487622388488</v>
      </c>
      <c r="I441" s="19">
        <f t="shared" si="18"/>
        <v>1.883442308119269</v>
      </c>
    </row>
    <row r="442" spans="1:9" x14ac:dyDescent="0.2">
      <c r="A442" s="15" t="s">
        <v>5</v>
      </c>
      <c r="B442" s="16">
        <v>1</v>
      </c>
      <c r="C442" s="17" t="s">
        <v>51</v>
      </c>
      <c r="D442" s="10" t="s">
        <v>9</v>
      </c>
      <c r="E442" s="10" t="s">
        <v>15</v>
      </c>
      <c r="F442" s="15">
        <v>12996</v>
      </c>
      <c r="G442" s="15">
        <v>3116608</v>
      </c>
      <c r="H442" s="24">
        <f t="shared" si="19"/>
        <v>0.41699180647678497</v>
      </c>
      <c r="I442" s="19">
        <f t="shared" si="18"/>
        <v>1.4886607491221222</v>
      </c>
    </row>
    <row r="443" spans="1:9" x14ac:dyDescent="0.2">
      <c r="A443" s="15" t="s">
        <v>5</v>
      </c>
      <c r="B443" s="16">
        <v>2</v>
      </c>
      <c r="C443" s="17" t="s">
        <v>51</v>
      </c>
      <c r="D443" s="10" t="s">
        <v>9</v>
      </c>
      <c r="E443" s="10" t="s">
        <v>16</v>
      </c>
      <c r="F443" s="15">
        <v>20561</v>
      </c>
      <c r="G443" s="15">
        <v>3091532</v>
      </c>
      <c r="H443" s="24">
        <f t="shared" si="19"/>
        <v>0.66507479139792181</v>
      </c>
      <c r="I443" s="19">
        <f t="shared" si="18"/>
        <v>2.3743170052905809</v>
      </c>
    </row>
    <row r="444" spans="1:9" x14ac:dyDescent="0.2">
      <c r="A444" s="15" t="s">
        <v>5</v>
      </c>
      <c r="B444" s="16">
        <v>3</v>
      </c>
      <c r="C444" s="17" t="s">
        <v>51</v>
      </c>
      <c r="D444" s="10" t="s">
        <v>9</v>
      </c>
      <c r="E444" s="10" t="s">
        <v>16</v>
      </c>
      <c r="F444" s="15">
        <v>1157</v>
      </c>
      <c r="G444" s="15">
        <v>3319988</v>
      </c>
      <c r="H444" s="24">
        <f t="shared" si="19"/>
        <v>3.4849523552494766E-2</v>
      </c>
      <c r="I444" s="19">
        <f t="shared" si="18"/>
        <v>0.12441279908240631</v>
      </c>
    </row>
    <row r="445" spans="1:9" x14ac:dyDescent="0.2">
      <c r="A445" s="15" t="s">
        <v>5</v>
      </c>
      <c r="B445" s="16">
        <v>4</v>
      </c>
      <c r="C445" s="17" t="s">
        <v>51</v>
      </c>
      <c r="D445" s="10" t="s">
        <v>9</v>
      </c>
      <c r="E445" s="10" t="s">
        <v>15</v>
      </c>
      <c r="F445" s="15">
        <v>5695</v>
      </c>
      <c r="G445" s="15">
        <v>3371868</v>
      </c>
      <c r="H445" s="24">
        <f t="shared" si="19"/>
        <v>0.16889747759995349</v>
      </c>
      <c r="I445" s="19">
        <f t="shared" si="18"/>
        <v>0.60296399503183395</v>
      </c>
    </row>
    <row r="446" spans="1:9" x14ac:dyDescent="0.2">
      <c r="A446" s="15" t="s">
        <v>5</v>
      </c>
      <c r="B446" s="16">
        <v>5</v>
      </c>
      <c r="C446" s="17" t="s">
        <v>51</v>
      </c>
      <c r="D446" s="10" t="s">
        <v>9</v>
      </c>
      <c r="E446" s="10" t="s">
        <v>16</v>
      </c>
      <c r="F446" s="15">
        <v>2134</v>
      </c>
      <c r="G446" s="15">
        <v>3204712</v>
      </c>
      <c r="H446" s="24">
        <f t="shared" si="19"/>
        <v>6.6589447039234723E-2</v>
      </c>
      <c r="I446" s="19">
        <f t="shared" si="18"/>
        <v>0.23772432593006795</v>
      </c>
    </row>
    <row r="447" spans="1:9" x14ac:dyDescent="0.2">
      <c r="A447" s="15" t="s">
        <v>5</v>
      </c>
      <c r="B447" s="16">
        <v>6</v>
      </c>
      <c r="C447" s="17" t="s">
        <v>51</v>
      </c>
      <c r="D447" s="10" t="s">
        <v>9</v>
      </c>
      <c r="E447" s="10" t="s">
        <v>17</v>
      </c>
      <c r="F447" s="15">
        <v>975</v>
      </c>
      <c r="G447" s="15">
        <v>3154220</v>
      </c>
      <c r="H447" s="24">
        <f t="shared" si="19"/>
        <v>3.0910970065499553E-2</v>
      </c>
      <c r="I447" s="19">
        <f t="shared" si="18"/>
        <v>0.11035216313383341</v>
      </c>
    </row>
    <row r="448" spans="1:9" x14ac:dyDescent="0.2">
      <c r="A448" s="15" t="s">
        <v>5</v>
      </c>
      <c r="B448" s="16">
        <v>7</v>
      </c>
      <c r="C448" s="17" t="s">
        <v>51</v>
      </c>
      <c r="D448" s="10" t="s">
        <v>9</v>
      </c>
      <c r="E448" s="10" t="s">
        <v>16</v>
      </c>
      <c r="F448" s="15">
        <v>9168</v>
      </c>
      <c r="G448" s="15">
        <v>2933056</v>
      </c>
      <c r="H448" s="24">
        <f t="shared" si="19"/>
        <v>0.31257500709157959</v>
      </c>
      <c r="I448" s="19">
        <f t="shared" si="18"/>
        <v>1.1158927753169392</v>
      </c>
    </row>
    <row r="449" spans="1:9" x14ac:dyDescent="0.2">
      <c r="A449" s="15" t="s">
        <v>5</v>
      </c>
      <c r="B449" s="16">
        <v>8</v>
      </c>
      <c r="C449" s="17" t="s">
        <v>51</v>
      </c>
      <c r="D449" s="10" t="s">
        <v>9</v>
      </c>
      <c r="E449" s="10" t="s">
        <v>15</v>
      </c>
      <c r="F449" s="15">
        <v>5549</v>
      </c>
      <c r="G449" s="15">
        <v>3546541</v>
      </c>
      <c r="H449" s="24">
        <f t="shared" si="19"/>
        <v>0.1564623107416494</v>
      </c>
      <c r="I449" s="19">
        <f t="shared" si="18"/>
        <v>0.55857044934768829</v>
      </c>
    </row>
    <row r="450" spans="1:9" x14ac:dyDescent="0.2">
      <c r="A450" s="15" t="s">
        <v>5</v>
      </c>
      <c r="B450" s="16">
        <v>9</v>
      </c>
      <c r="C450" s="17" t="s">
        <v>51</v>
      </c>
      <c r="D450" s="10" t="s">
        <v>9</v>
      </c>
      <c r="E450" s="10" t="s">
        <v>16</v>
      </c>
      <c r="F450" s="15">
        <v>7656</v>
      </c>
      <c r="G450" s="15">
        <v>3230172</v>
      </c>
      <c r="H450" s="24">
        <f t="shared" si="19"/>
        <v>0.23701524253197664</v>
      </c>
      <c r="I450" s="19">
        <f t="shared" si="18"/>
        <v>0.84614441583915656</v>
      </c>
    </row>
    <row r="451" spans="1:9" x14ac:dyDescent="0.2">
      <c r="A451" s="15" t="s">
        <v>5</v>
      </c>
      <c r="B451" s="16">
        <v>10</v>
      </c>
      <c r="C451" s="17" t="s">
        <v>51</v>
      </c>
      <c r="D451" s="10" t="s">
        <v>9</v>
      </c>
      <c r="E451" s="10" t="s">
        <v>15</v>
      </c>
      <c r="F451" s="15">
        <v>5684</v>
      </c>
      <c r="G451" s="15">
        <v>3427393</v>
      </c>
      <c r="H451" s="24">
        <f t="shared" si="19"/>
        <v>0.16584033403814505</v>
      </c>
      <c r="I451" s="19">
        <f t="shared" ref="I451:I514" si="20">H451*3.57</f>
        <v>0.59204999251617785</v>
      </c>
    </row>
    <row r="452" spans="1:9" x14ac:dyDescent="0.2">
      <c r="A452" s="15" t="s">
        <v>5</v>
      </c>
      <c r="B452" s="16">
        <v>11</v>
      </c>
      <c r="C452" s="17" t="s">
        <v>51</v>
      </c>
      <c r="D452" s="10" t="s">
        <v>15</v>
      </c>
      <c r="E452" s="10" t="s">
        <v>16</v>
      </c>
      <c r="F452" s="15">
        <v>2765</v>
      </c>
      <c r="G452" s="15">
        <v>3246137</v>
      </c>
      <c r="H452" s="24">
        <f t="shared" si="19"/>
        <v>8.5178167156839027E-2</v>
      </c>
      <c r="I452" s="19">
        <f t="shared" si="20"/>
        <v>0.30408605674991529</v>
      </c>
    </row>
    <row r="453" spans="1:9" x14ac:dyDescent="0.2">
      <c r="A453" s="15" t="s">
        <v>5</v>
      </c>
      <c r="B453" s="16">
        <v>12</v>
      </c>
      <c r="C453" s="17" t="s">
        <v>51</v>
      </c>
      <c r="D453" s="10" t="s">
        <v>15</v>
      </c>
      <c r="E453" s="10" t="s">
        <v>16</v>
      </c>
      <c r="F453" s="15">
        <v>2246</v>
      </c>
      <c r="G453" s="15">
        <v>3476784</v>
      </c>
      <c r="H453" s="24">
        <f t="shared" si="19"/>
        <v>6.4599929129908557E-2</v>
      </c>
      <c r="I453" s="19">
        <f t="shared" si="20"/>
        <v>0.23062174699377352</v>
      </c>
    </row>
    <row r="454" spans="1:9" x14ac:dyDescent="0.2">
      <c r="A454" s="15" t="s">
        <v>5</v>
      </c>
      <c r="B454" s="16">
        <v>13</v>
      </c>
      <c r="C454" s="17" t="s">
        <v>51</v>
      </c>
      <c r="D454" s="10" t="s">
        <v>15</v>
      </c>
      <c r="E454" s="10" t="s">
        <v>15</v>
      </c>
      <c r="F454" s="15">
        <v>16424</v>
      </c>
      <c r="G454" s="15">
        <v>3556616</v>
      </c>
      <c r="H454" s="24">
        <f t="shared" si="19"/>
        <v>0.46178727194614205</v>
      </c>
      <c r="I454" s="19">
        <f t="shared" si="20"/>
        <v>1.6485805608477271</v>
      </c>
    </row>
    <row r="455" spans="1:9" x14ac:dyDescent="0.2">
      <c r="A455" s="15" t="s">
        <v>5</v>
      </c>
      <c r="B455" s="16">
        <v>14</v>
      </c>
      <c r="C455" s="17" t="s">
        <v>51</v>
      </c>
      <c r="D455" s="10" t="s">
        <v>15</v>
      </c>
      <c r="E455" s="10" t="s">
        <v>17</v>
      </c>
      <c r="F455" s="15">
        <v>1523</v>
      </c>
      <c r="G455" s="15">
        <v>3145874</v>
      </c>
      <c r="H455" s="24">
        <f t="shared" si="19"/>
        <v>4.8412619195810129E-2</v>
      </c>
      <c r="I455" s="19">
        <f t="shared" si="20"/>
        <v>0.17283305052904216</v>
      </c>
    </row>
    <row r="456" spans="1:9" x14ac:dyDescent="0.2">
      <c r="A456" s="15" t="s">
        <v>5</v>
      </c>
      <c r="B456" s="16">
        <v>15</v>
      </c>
      <c r="C456" s="17" t="s">
        <v>51</v>
      </c>
      <c r="D456" s="10" t="s">
        <v>15</v>
      </c>
      <c r="E456" s="10" t="s">
        <v>15</v>
      </c>
      <c r="F456" s="15">
        <v>11701</v>
      </c>
      <c r="G456" s="15">
        <v>3453797</v>
      </c>
      <c r="H456" s="24">
        <f t="shared" si="19"/>
        <v>0.33878655867730501</v>
      </c>
      <c r="I456" s="19">
        <f t="shared" si="20"/>
        <v>1.2094680144779788</v>
      </c>
    </row>
    <row r="457" spans="1:9" x14ac:dyDescent="0.2">
      <c r="A457" s="15" t="s">
        <v>5</v>
      </c>
      <c r="B457" s="16">
        <v>16</v>
      </c>
      <c r="C457" s="17" t="s">
        <v>51</v>
      </c>
      <c r="D457" s="10" t="s">
        <v>15</v>
      </c>
      <c r="E457" s="10" t="s">
        <v>15</v>
      </c>
      <c r="F457" s="15">
        <v>20368</v>
      </c>
      <c r="G457" s="15">
        <v>3371868</v>
      </c>
      <c r="H457" s="24">
        <f t="shared" si="19"/>
        <v>0.60405686106336309</v>
      </c>
      <c r="I457" s="19">
        <f t="shared" si="20"/>
        <v>2.1564829939962062</v>
      </c>
    </row>
    <row r="458" spans="1:9" x14ac:dyDescent="0.2">
      <c r="A458" s="15" t="s">
        <v>5</v>
      </c>
      <c r="B458" s="16">
        <v>17</v>
      </c>
      <c r="C458" s="17" t="s">
        <v>51</v>
      </c>
      <c r="D458" s="10" t="s">
        <v>15</v>
      </c>
      <c r="E458" s="10" t="s">
        <v>17</v>
      </c>
      <c r="F458" s="15">
        <v>14645</v>
      </c>
      <c r="G458" s="15">
        <v>3195285</v>
      </c>
      <c r="H458" s="24">
        <f t="shared" si="19"/>
        <v>0.45833157292698462</v>
      </c>
      <c r="I458" s="19">
        <f t="shared" si="20"/>
        <v>1.636243715349335</v>
      </c>
    </row>
    <row r="459" spans="1:9" x14ac:dyDescent="0.2">
      <c r="A459" s="15" t="s">
        <v>5</v>
      </c>
      <c r="B459" s="16">
        <v>18</v>
      </c>
      <c r="C459" s="17" t="s">
        <v>51</v>
      </c>
      <c r="D459" s="10" t="s">
        <v>15</v>
      </c>
      <c r="E459" s="10" t="s">
        <v>16</v>
      </c>
      <c r="F459" s="15">
        <v>3358</v>
      </c>
      <c r="G459" s="15">
        <v>3529928</v>
      </c>
      <c r="H459" s="24">
        <f t="shared" si="19"/>
        <v>9.5129419070303978E-2</v>
      </c>
      <c r="I459" s="19">
        <f t="shared" si="20"/>
        <v>0.33961202608098517</v>
      </c>
    </row>
    <row r="460" spans="1:9" x14ac:dyDescent="0.2">
      <c r="A460" s="15" t="s">
        <v>5</v>
      </c>
      <c r="B460" s="16">
        <v>19</v>
      </c>
      <c r="C460" s="17" t="s">
        <v>51</v>
      </c>
      <c r="D460" s="10" t="s">
        <v>15</v>
      </c>
      <c r="E460" s="10" t="s">
        <v>17</v>
      </c>
      <c r="F460" s="15">
        <v>26585</v>
      </c>
      <c r="G460" s="15">
        <v>3242952</v>
      </c>
      <c r="H460" s="24">
        <f t="shared" si="19"/>
        <v>0.8197777827115541</v>
      </c>
      <c r="I460" s="19">
        <f t="shared" si="20"/>
        <v>2.9266066842802481</v>
      </c>
    </row>
    <row r="461" spans="1:9" x14ac:dyDescent="0.2">
      <c r="A461" s="15" t="s">
        <v>5</v>
      </c>
      <c r="B461" s="16">
        <v>20</v>
      </c>
      <c r="C461" s="17" t="s">
        <v>51</v>
      </c>
      <c r="D461" s="10" t="s">
        <v>15</v>
      </c>
      <c r="E461" s="10" t="s">
        <v>17</v>
      </c>
      <c r="F461" s="15">
        <v>16749</v>
      </c>
      <c r="G461" s="15">
        <v>3144725</v>
      </c>
      <c r="H461" s="24">
        <f t="shared" si="19"/>
        <v>0.53260618973042162</v>
      </c>
      <c r="I461" s="19">
        <f t="shared" si="20"/>
        <v>1.9014040973376052</v>
      </c>
    </row>
    <row r="462" spans="1:9" x14ac:dyDescent="0.2">
      <c r="A462" s="15" t="s">
        <v>5</v>
      </c>
      <c r="B462" s="16">
        <v>21</v>
      </c>
      <c r="C462" s="17" t="s">
        <v>51</v>
      </c>
      <c r="D462" s="10" t="s">
        <v>9</v>
      </c>
      <c r="E462" s="10" t="s">
        <v>17</v>
      </c>
      <c r="F462" s="15">
        <v>15251</v>
      </c>
      <c r="G462" s="15">
        <v>3268556</v>
      </c>
      <c r="H462" s="24">
        <f t="shared" si="19"/>
        <v>0.46659748219091246</v>
      </c>
      <c r="I462" s="19">
        <f t="shared" si="20"/>
        <v>1.6657530114215575</v>
      </c>
    </row>
    <row r="463" spans="1:9" x14ac:dyDescent="0.2">
      <c r="A463" s="15" t="s">
        <v>5</v>
      </c>
      <c r="B463" s="16">
        <v>22</v>
      </c>
      <c r="C463" s="17" t="s">
        <v>51</v>
      </c>
      <c r="D463" s="10" t="s">
        <v>9</v>
      </c>
      <c r="E463" s="10" t="s">
        <v>16</v>
      </c>
      <c r="F463" s="15">
        <v>17964</v>
      </c>
      <c r="G463" s="15">
        <v>3503348</v>
      </c>
      <c r="H463" s="24">
        <f t="shared" si="19"/>
        <v>0.51276664493507362</v>
      </c>
      <c r="I463" s="19">
        <f t="shared" si="20"/>
        <v>1.8305769224182127</v>
      </c>
    </row>
    <row r="464" spans="1:9" x14ac:dyDescent="0.2">
      <c r="A464" s="15" t="s">
        <v>5</v>
      </c>
      <c r="B464" s="16">
        <v>23</v>
      </c>
      <c r="C464" s="17" t="s">
        <v>51</v>
      </c>
      <c r="D464" s="10" t="s">
        <v>9</v>
      </c>
      <c r="E464" s="10" t="s">
        <v>15</v>
      </c>
      <c r="F464" s="15">
        <v>13608</v>
      </c>
      <c r="G464" s="15">
        <v>3418940</v>
      </c>
      <c r="H464" s="24">
        <f t="shared" si="19"/>
        <v>0.39801809917693792</v>
      </c>
      <c r="I464" s="19">
        <f t="shared" si="20"/>
        <v>1.4209246140616683</v>
      </c>
    </row>
    <row r="465" spans="1:9" x14ac:dyDescent="0.2">
      <c r="A465" s="15" t="s">
        <v>5</v>
      </c>
      <c r="B465" s="16">
        <v>24</v>
      </c>
      <c r="C465" s="17" t="s">
        <v>51</v>
      </c>
      <c r="D465" s="10" t="s">
        <v>9</v>
      </c>
      <c r="E465" s="10" t="s">
        <v>17</v>
      </c>
      <c r="F465" s="15">
        <v>6710</v>
      </c>
      <c r="G465" s="15">
        <v>3154220</v>
      </c>
      <c r="H465" s="24">
        <f t="shared" si="19"/>
        <v>0.21273088116872002</v>
      </c>
      <c r="I465" s="19">
        <f t="shared" si="20"/>
        <v>0.75944924577233042</v>
      </c>
    </row>
    <row r="466" spans="1:9" x14ac:dyDescent="0.2">
      <c r="A466" s="15" t="s">
        <v>5</v>
      </c>
      <c r="B466" s="16">
        <v>25</v>
      </c>
      <c r="C466" s="17" t="s">
        <v>51</v>
      </c>
      <c r="D466" s="10" t="s">
        <v>9</v>
      </c>
      <c r="E466" s="10" t="s">
        <v>16</v>
      </c>
      <c r="F466" s="15">
        <v>6233</v>
      </c>
      <c r="G466" s="15">
        <v>3094701</v>
      </c>
      <c r="H466" s="24">
        <f t="shared" si="19"/>
        <v>0.20140879522771343</v>
      </c>
      <c r="I466" s="19">
        <f t="shared" si="20"/>
        <v>0.71902939896293694</v>
      </c>
    </row>
    <row r="467" spans="1:9" x14ac:dyDescent="0.2">
      <c r="A467" s="15" t="s">
        <v>5</v>
      </c>
      <c r="B467" s="16">
        <v>26</v>
      </c>
      <c r="C467" s="17" t="s">
        <v>51</v>
      </c>
      <c r="D467" s="10" t="s">
        <v>9</v>
      </c>
      <c r="E467" s="10" t="s">
        <v>15</v>
      </c>
      <c r="F467" s="15">
        <v>14690</v>
      </c>
      <c r="G467" s="15">
        <v>3017148</v>
      </c>
      <c r="H467" s="24">
        <f t="shared" si="19"/>
        <v>0.48688363978167459</v>
      </c>
      <c r="I467" s="19">
        <f t="shared" si="20"/>
        <v>1.7381745940205782</v>
      </c>
    </row>
    <row r="468" spans="1:9" x14ac:dyDescent="0.2">
      <c r="A468" s="15" t="s">
        <v>5</v>
      </c>
      <c r="B468" s="16">
        <v>27</v>
      </c>
      <c r="C468" s="17" t="s">
        <v>51</v>
      </c>
      <c r="D468" s="10" t="s">
        <v>9</v>
      </c>
      <c r="E468" s="10" t="s">
        <v>17</v>
      </c>
      <c r="F468" s="15">
        <v>4007</v>
      </c>
      <c r="G468" s="15">
        <v>3192068</v>
      </c>
      <c r="H468" s="24">
        <f t="shared" si="19"/>
        <v>0.12552990725761481</v>
      </c>
      <c r="I468" s="19">
        <f t="shared" si="20"/>
        <v>0.44814176890968488</v>
      </c>
    </row>
    <row r="469" spans="1:9" x14ac:dyDescent="0.2">
      <c r="A469" s="15" t="s">
        <v>5</v>
      </c>
      <c r="B469" s="16">
        <v>28</v>
      </c>
      <c r="C469" s="17" t="s">
        <v>51</v>
      </c>
      <c r="D469" s="10" t="s">
        <v>9</v>
      </c>
      <c r="E469" s="10" t="s">
        <v>15</v>
      </c>
      <c r="F469" s="15">
        <v>7427</v>
      </c>
      <c r="G469" s="15">
        <v>3307044</v>
      </c>
      <c r="H469" s="24">
        <f t="shared" si="19"/>
        <v>0.22458122722286128</v>
      </c>
      <c r="I469" s="19">
        <f t="shared" si="20"/>
        <v>0.80175498118561472</v>
      </c>
    </row>
    <row r="470" spans="1:9" x14ac:dyDescent="0.2">
      <c r="A470" s="15" t="s">
        <v>5</v>
      </c>
      <c r="B470" s="16">
        <v>29</v>
      </c>
      <c r="C470" s="17" t="s">
        <v>51</v>
      </c>
      <c r="D470" s="10" t="s">
        <v>9</v>
      </c>
      <c r="E470" s="10" t="s">
        <v>17</v>
      </c>
      <c r="F470" s="15">
        <v>11706</v>
      </c>
      <c r="G470" s="15">
        <v>3082193</v>
      </c>
      <c r="H470" s="24">
        <f t="shared" ref="H470:H533" si="21">F470/G470*100</f>
        <v>0.37979451643683571</v>
      </c>
      <c r="I470" s="19">
        <f t="shared" si="20"/>
        <v>1.3558664236795035</v>
      </c>
    </row>
    <row r="471" spans="1:9" x14ac:dyDescent="0.2">
      <c r="A471" s="15" t="s">
        <v>5</v>
      </c>
      <c r="B471" s="16">
        <v>30</v>
      </c>
      <c r="C471" s="17" t="s">
        <v>51</v>
      </c>
      <c r="D471" s="10" t="s">
        <v>9</v>
      </c>
      <c r="E471" s="10" t="s">
        <v>17</v>
      </c>
      <c r="F471" s="15">
        <v>17110</v>
      </c>
      <c r="G471" s="15">
        <v>3529928</v>
      </c>
      <c r="H471" s="24">
        <f t="shared" si="21"/>
        <v>0.48471243606101877</v>
      </c>
      <c r="I471" s="19">
        <f t="shared" si="20"/>
        <v>1.7304233967378368</v>
      </c>
    </row>
    <row r="472" spans="1:9" x14ac:dyDescent="0.2">
      <c r="A472" s="15" t="s">
        <v>5</v>
      </c>
      <c r="B472" s="16">
        <v>31</v>
      </c>
      <c r="C472" s="17" t="s">
        <v>51</v>
      </c>
      <c r="D472" s="10" t="s">
        <v>15</v>
      </c>
      <c r="E472" s="10" t="s">
        <v>17</v>
      </c>
      <c r="F472" s="15">
        <v>11424</v>
      </c>
      <c r="G472" s="15">
        <v>3179404</v>
      </c>
      <c r="H472" s="24">
        <f t="shared" si="21"/>
        <v>0.35931262588837404</v>
      </c>
      <c r="I472" s="19">
        <f t="shared" si="20"/>
        <v>1.2827460744214954</v>
      </c>
    </row>
    <row r="473" spans="1:9" x14ac:dyDescent="0.2">
      <c r="A473" s="15" t="s">
        <v>5</v>
      </c>
      <c r="B473" s="16">
        <v>32</v>
      </c>
      <c r="C473" s="17" t="s">
        <v>51</v>
      </c>
      <c r="D473" s="10" t="s">
        <v>15</v>
      </c>
      <c r="E473" s="10" t="s">
        <v>15</v>
      </c>
      <c r="F473" s="15">
        <v>5257</v>
      </c>
      <c r="G473" s="15">
        <v>3069785</v>
      </c>
      <c r="H473" s="24">
        <f t="shared" si="21"/>
        <v>0.17124977807892083</v>
      </c>
      <c r="I473" s="19">
        <f t="shared" si="20"/>
        <v>0.61136170774174736</v>
      </c>
    </row>
    <row r="474" spans="1:9" x14ac:dyDescent="0.2">
      <c r="A474" s="15" t="s">
        <v>5</v>
      </c>
      <c r="B474" s="16">
        <v>33</v>
      </c>
      <c r="C474" s="17" t="s">
        <v>51</v>
      </c>
      <c r="D474" s="10" t="s">
        <v>15</v>
      </c>
      <c r="E474" s="10" t="s">
        <v>16</v>
      </c>
      <c r="F474" s="15">
        <v>12905</v>
      </c>
      <c r="G474" s="15">
        <v>2940596</v>
      </c>
      <c r="H474" s="24">
        <f t="shared" si="21"/>
        <v>0.43885661274109056</v>
      </c>
      <c r="I474" s="19">
        <f t="shared" si="20"/>
        <v>1.5667181074856933</v>
      </c>
    </row>
    <row r="475" spans="1:9" x14ac:dyDescent="0.2">
      <c r="A475" s="15" t="s">
        <v>5</v>
      </c>
      <c r="B475" s="16">
        <v>34</v>
      </c>
      <c r="C475" s="17" t="s">
        <v>51</v>
      </c>
      <c r="D475" s="10" t="s">
        <v>15</v>
      </c>
      <c r="E475" s="10" t="s">
        <v>15</v>
      </c>
      <c r="F475" s="15">
        <v>8593</v>
      </c>
      <c r="G475" s="15">
        <v>3129080</v>
      </c>
      <c r="H475" s="24">
        <f t="shared" si="21"/>
        <v>0.27461745944494864</v>
      </c>
      <c r="I475" s="19">
        <f t="shared" si="20"/>
        <v>0.9803843302184666</v>
      </c>
    </row>
    <row r="476" spans="1:9" x14ac:dyDescent="0.2">
      <c r="A476" s="15" t="s">
        <v>5</v>
      </c>
      <c r="B476" s="16">
        <v>35</v>
      </c>
      <c r="C476" s="17" t="s">
        <v>51</v>
      </c>
      <c r="D476" s="10" t="s">
        <v>15</v>
      </c>
      <c r="E476" s="10" t="s">
        <v>16</v>
      </c>
      <c r="F476" s="15">
        <v>40722</v>
      </c>
      <c r="G476" s="15">
        <v>3017148</v>
      </c>
      <c r="H476" s="24">
        <f t="shared" si="21"/>
        <v>1.3496851994002281</v>
      </c>
      <c r="I476" s="19">
        <f t="shared" si="20"/>
        <v>4.8183761618588141</v>
      </c>
    </row>
    <row r="477" spans="1:9" x14ac:dyDescent="0.2">
      <c r="A477" s="15" t="s">
        <v>5</v>
      </c>
      <c r="B477" s="16">
        <v>36</v>
      </c>
      <c r="C477" s="17" t="s">
        <v>51</v>
      </c>
      <c r="D477" s="10" t="s">
        <v>15</v>
      </c>
      <c r="E477" s="10" t="s">
        <v>16</v>
      </c>
      <c r="F477" s="15">
        <v>11927</v>
      </c>
      <c r="G477" s="15">
        <v>3151069</v>
      </c>
      <c r="H477" s="24">
        <f t="shared" si="21"/>
        <v>0.37850646875711069</v>
      </c>
      <c r="I477" s="19">
        <f t="shared" si="20"/>
        <v>1.3512680934628851</v>
      </c>
    </row>
    <row r="478" spans="1:9" x14ac:dyDescent="0.2">
      <c r="A478" s="15" t="s">
        <v>5</v>
      </c>
      <c r="B478" s="16">
        <v>37</v>
      </c>
      <c r="C478" s="17" t="s">
        <v>51</v>
      </c>
      <c r="D478" s="10" t="s">
        <v>15</v>
      </c>
      <c r="E478" s="10" t="s">
        <v>15</v>
      </c>
      <c r="F478" s="15">
        <v>14530</v>
      </c>
      <c r="G478" s="15">
        <v>3192068</v>
      </c>
      <c r="H478" s="24">
        <f t="shared" si="21"/>
        <v>0.45519080420592539</v>
      </c>
      <c r="I478" s="19">
        <f t="shared" si="20"/>
        <v>1.6250311710151535</v>
      </c>
    </row>
    <row r="479" spans="1:9" x14ac:dyDescent="0.2">
      <c r="A479" s="15" t="s">
        <v>5</v>
      </c>
      <c r="B479" s="16">
        <v>38</v>
      </c>
      <c r="C479" s="17" t="s">
        <v>51</v>
      </c>
      <c r="D479" s="10" t="s">
        <v>15</v>
      </c>
      <c r="E479" s="10" t="s">
        <v>17</v>
      </c>
      <c r="F479" s="15">
        <v>6361</v>
      </c>
      <c r="G479" s="15">
        <v>2934629</v>
      </c>
      <c r="H479" s="24">
        <f t="shared" si="21"/>
        <v>0.2167565303825458</v>
      </c>
      <c r="I479" s="19">
        <f t="shared" si="20"/>
        <v>0.77382081346568843</v>
      </c>
    </row>
    <row r="480" spans="1:9" x14ac:dyDescent="0.2">
      <c r="A480" s="15" t="s">
        <v>5</v>
      </c>
      <c r="B480" s="16">
        <v>39</v>
      </c>
      <c r="C480" s="17" t="s">
        <v>51</v>
      </c>
      <c r="D480" s="10" t="s">
        <v>15</v>
      </c>
      <c r="E480" s="10" t="s">
        <v>16</v>
      </c>
      <c r="F480" s="15">
        <v>927</v>
      </c>
      <c r="G480" s="15">
        <v>3230172</v>
      </c>
      <c r="H480" s="24">
        <f t="shared" si="21"/>
        <v>2.8698162203127264E-2</v>
      </c>
      <c r="I480" s="19">
        <f t="shared" si="20"/>
        <v>0.10245243906516432</v>
      </c>
    </row>
    <row r="481" spans="1:9" x14ac:dyDescent="0.2">
      <c r="A481" s="15" t="s">
        <v>5</v>
      </c>
      <c r="B481" s="16">
        <v>40</v>
      </c>
      <c r="C481" s="17" t="s">
        <v>51</v>
      </c>
      <c r="D481" s="10" t="s">
        <v>15</v>
      </c>
      <c r="E481" s="10" t="s">
        <v>15</v>
      </c>
      <c r="F481" s="15">
        <v>3971</v>
      </c>
      <c r="G481" s="15">
        <v>3246137</v>
      </c>
      <c r="H481" s="24">
        <f t="shared" si="21"/>
        <v>0.12233001872687445</v>
      </c>
      <c r="I481" s="19">
        <f t="shared" si="20"/>
        <v>0.43671816685494175</v>
      </c>
    </row>
    <row r="482" spans="1:9" x14ac:dyDescent="0.2">
      <c r="A482" s="15" t="s">
        <v>1</v>
      </c>
      <c r="B482" s="16">
        <v>1</v>
      </c>
      <c r="C482" s="17" t="s">
        <v>56</v>
      </c>
      <c r="D482" s="2" t="s">
        <v>9</v>
      </c>
      <c r="E482" s="2" t="s">
        <v>15</v>
      </c>
      <c r="F482" s="15">
        <v>0</v>
      </c>
      <c r="G482" s="15">
        <v>2998796</v>
      </c>
      <c r="H482" s="24">
        <f t="shared" si="21"/>
        <v>0</v>
      </c>
      <c r="I482" s="19">
        <f t="shared" si="20"/>
        <v>0</v>
      </c>
    </row>
    <row r="483" spans="1:9" x14ac:dyDescent="0.2">
      <c r="A483" s="15" t="s">
        <v>1</v>
      </c>
      <c r="B483" s="16">
        <v>2</v>
      </c>
      <c r="C483" s="17" t="s">
        <v>56</v>
      </c>
      <c r="D483" s="2" t="s">
        <v>9</v>
      </c>
      <c r="E483" s="2" t="s">
        <v>16</v>
      </c>
      <c r="F483" s="15">
        <v>0</v>
      </c>
      <c r="G483" s="15">
        <v>3217544</v>
      </c>
      <c r="H483" s="24">
        <f t="shared" si="21"/>
        <v>0</v>
      </c>
      <c r="I483" s="19">
        <f t="shared" si="20"/>
        <v>0</v>
      </c>
    </row>
    <row r="484" spans="1:9" x14ac:dyDescent="0.2">
      <c r="A484" s="15" t="s">
        <v>1</v>
      </c>
      <c r="B484" s="16">
        <v>3</v>
      </c>
      <c r="C484" s="17" t="s">
        <v>56</v>
      </c>
      <c r="D484" s="2" t="s">
        <v>9</v>
      </c>
      <c r="E484" s="2" t="s">
        <v>15</v>
      </c>
      <c r="F484" s="15">
        <v>11</v>
      </c>
      <c r="G484" s="15">
        <v>3297401</v>
      </c>
      <c r="H484" s="24">
        <f t="shared" si="21"/>
        <v>3.3359606550734957E-4</v>
      </c>
      <c r="I484" s="19">
        <f t="shared" si="20"/>
        <v>1.1909379538612378E-3</v>
      </c>
    </row>
    <row r="485" spans="1:9" x14ac:dyDescent="0.2">
      <c r="A485" s="15" t="s">
        <v>1</v>
      </c>
      <c r="B485" s="16">
        <v>4</v>
      </c>
      <c r="C485" s="17" t="s">
        <v>56</v>
      </c>
      <c r="D485" s="2" t="s">
        <v>9</v>
      </c>
      <c r="E485" s="2" t="s">
        <v>16</v>
      </c>
      <c r="F485" s="15">
        <v>10</v>
      </c>
      <c r="G485" s="15">
        <v>3166792</v>
      </c>
      <c r="H485" s="24">
        <f t="shared" si="21"/>
        <v>3.1577697556391452E-4</v>
      </c>
      <c r="I485" s="19">
        <f t="shared" si="20"/>
        <v>1.1273238027631747E-3</v>
      </c>
    </row>
    <row r="486" spans="1:9" x14ac:dyDescent="0.2">
      <c r="A486" s="15" t="s">
        <v>1</v>
      </c>
      <c r="B486" s="16">
        <v>5</v>
      </c>
      <c r="C486" s="17" t="s">
        <v>56</v>
      </c>
      <c r="D486" s="2" t="s">
        <v>9</v>
      </c>
      <c r="E486" s="2" t="s">
        <v>15</v>
      </c>
      <c r="F486" s="15">
        <v>0</v>
      </c>
      <c r="G486" s="15">
        <v>3476784</v>
      </c>
      <c r="H486" s="24">
        <f t="shared" si="21"/>
        <v>0</v>
      </c>
      <c r="I486" s="19">
        <f t="shared" si="20"/>
        <v>0</v>
      </c>
    </row>
    <row r="487" spans="1:9" x14ac:dyDescent="0.2">
      <c r="A487" s="15" t="s">
        <v>1</v>
      </c>
      <c r="B487" s="16">
        <v>6</v>
      </c>
      <c r="C487" s="17" t="s">
        <v>56</v>
      </c>
      <c r="D487" s="2" t="s">
        <v>9</v>
      </c>
      <c r="E487" s="2" t="s">
        <v>16</v>
      </c>
      <c r="F487" s="15">
        <v>20</v>
      </c>
      <c r="G487" s="15">
        <v>3397964</v>
      </c>
      <c r="H487" s="24">
        <f t="shared" si="21"/>
        <v>5.8858775431405394E-4</v>
      </c>
      <c r="I487" s="19">
        <f t="shared" si="20"/>
        <v>2.1012582829011725E-3</v>
      </c>
    </row>
    <row r="488" spans="1:9" x14ac:dyDescent="0.2">
      <c r="A488" s="15" t="s">
        <v>1</v>
      </c>
      <c r="B488" s="16">
        <v>7</v>
      </c>
      <c r="C488" s="17" t="s">
        <v>56</v>
      </c>
      <c r="D488" s="2" t="s">
        <v>9</v>
      </c>
      <c r="E488" s="2" t="s">
        <v>17</v>
      </c>
      <c r="F488" s="15">
        <v>0</v>
      </c>
      <c r="G488" s="15">
        <v>3104020</v>
      </c>
      <c r="H488" s="24">
        <f t="shared" si="21"/>
        <v>0</v>
      </c>
      <c r="I488" s="19">
        <f t="shared" si="20"/>
        <v>0</v>
      </c>
    </row>
    <row r="489" spans="1:9" x14ac:dyDescent="0.2">
      <c r="A489" s="15" t="s">
        <v>1</v>
      </c>
      <c r="B489" s="16">
        <v>8</v>
      </c>
      <c r="C489" s="17" t="s">
        <v>56</v>
      </c>
      <c r="D489" s="2" t="s">
        <v>9</v>
      </c>
      <c r="E489" s="2" t="s">
        <v>15</v>
      </c>
      <c r="F489" s="15">
        <v>10</v>
      </c>
      <c r="G489" s="15">
        <v>3358908</v>
      </c>
      <c r="H489" s="24">
        <f t="shared" si="21"/>
        <v>2.9771580525575573E-4</v>
      </c>
      <c r="I489" s="19">
        <f t="shared" si="20"/>
        <v>1.0628454247630478E-3</v>
      </c>
    </row>
    <row r="490" spans="1:9" x14ac:dyDescent="0.2">
      <c r="A490" s="15" t="s">
        <v>1</v>
      </c>
      <c r="B490" s="16">
        <v>9</v>
      </c>
      <c r="C490" s="17" t="s">
        <v>56</v>
      </c>
      <c r="D490" s="2" t="s">
        <v>9</v>
      </c>
      <c r="E490" s="2" t="s">
        <v>17</v>
      </c>
      <c r="F490" s="15">
        <v>10</v>
      </c>
      <c r="G490" s="15">
        <v>3242952</v>
      </c>
      <c r="H490" s="24">
        <f t="shared" si="21"/>
        <v>3.0836102415330229E-4</v>
      </c>
      <c r="I490" s="19">
        <f t="shared" si="20"/>
        <v>1.1008488562272891E-3</v>
      </c>
    </row>
    <row r="491" spans="1:9" x14ac:dyDescent="0.2">
      <c r="A491" s="15" t="s">
        <v>1</v>
      </c>
      <c r="B491" s="16">
        <v>10</v>
      </c>
      <c r="C491" s="17" t="s">
        <v>56</v>
      </c>
      <c r="D491" s="2" t="s">
        <v>9</v>
      </c>
      <c r="E491" s="2" t="s">
        <v>17</v>
      </c>
      <c r="F491" s="15">
        <v>0</v>
      </c>
      <c r="G491" s="15">
        <v>3029568</v>
      </c>
      <c r="H491" s="24">
        <f t="shared" si="21"/>
        <v>0</v>
      </c>
      <c r="I491" s="19">
        <f t="shared" si="20"/>
        <v>0</v>
      </c>
    </row>
    <row r="492" spans="1:9" x14ac:dyDescent="0.2">
      <c r="A492" s="15" t="s">
        <v>1</v>
      </c>
      <c r="B492" s="16">
        <v>11</v>
      </c>
      <c r="C492" s="17" t="s">
        <v>56</v>
      </c>
      <c r="D492" s="2" t="s">
        <v>9</v>
      </c>
      <c r="E492" s="2" t="s">
        <v>17</v>
      </c>
      <c r="F492" s="15">
        <v>0</v>
      </c>
      <c r="G492" s="15">
        <v>3034058</v>
      </c>
      <c r="H492" s="24">
        <f t="shared" si="21"/>
        <v>0</v>
      </c>
      <c r="I492" s="19">
        <f t="shared" si="20"/>
        <v>0</v>
      </c>
    </row>
    <row r="493" spans="1:9" x14ac:dyDescent="0.2">
      <c r="A493" s="15" t="s">
        <v>1</v>
      </c>
      <c r="B493" s="16">
        <v>12</v>
      </c>
      <c r="C493" s="17" t="s">
        <v>56</v>
      </c>
      <c r="D493" s="2" t="s">
        <v>9</v>
      </c>
      <c r="E493" s="2" t="s">
        <v>16</v>
      </c>
      <c r="F493" s="15">
        <v>74</v>
      </c>
      <c r="G493" s="15">
        <v>3179404</v>
      </c>
      <c r="H493" s="24">
        <f t="shared" si="21"/>
        <v>2.327480244725112E-3</v>
      </c>
      <c r="I493" s="19">
        <f t="shared" si="20"/>
        <v>8.3091044736686489E-3</v>
      </c>
    </row>
    <row r="494" spans="1:9" x14ac:dyDescent="0.2">
      <c r="A494" s="15" t="s">
        <v>1</v>
      </c>
      <c r="B494" s="16">
        <v>13</v>
      </c>
      <c r="C494" s="17" t="s">
        <v>56</v>
      </c>
      <c r="D494" s="2" t="s">
        <v>9</v>
      </c>
      <c r="E494" s="2" t="s">
        <v>15</v>
      </c>
      <c r="F494" s="15">
        <v>16</v>
      </c>
      <c r="G494" s="15">
        <v>3233389</v>
      </c>
      <c r="H494" s="24">
        <f t="shared" si="21"/>
        <v>4.9483684146881186E-4</v>
      </c>
      <c r="I494" s="19">
        <f t="shared" si="20"/>
        <v>1.7665675240436582E-3</v>
      </c>
    </row>
    <row r="495" spans="1:9" x14ac:dyDescent="0.2">
      <c r="A495" s="15" t="s">
        <v>1</v>
      </c>
      <c r="B495" s="16">
        <v>14</v>
      </c>
      <c r="C495" s="17" t="s">
        <v>56</v>
      </c>
      <c r="D495" s="2" t="s">
        <v>9</v>
      </c>
      <c r="E495" s="2" t="s">
        <v>17</v>
      </c>
      <c r="F495" s="15">
        <v>0</v>
      </c>
      <c r="G495" s="15">
        <v>3217544</v>
      </c>
      <c r="H495" s="24">
        <f t="shared" si="21"/>
        <v>0</v>
      </c>
      <c r="I495" s="19">
        <f t="shared" si="20"/>
        <v>0</v>
      </c>
    </row>
    <row r="496" spans="1:9" x14ac:dyDescent="0.2">
      <c r="A496" s="15" t="s">
        <v>1</v>
      </c>
      <c r="B496" s="16">
        <v>15</v>
      </c>
      <c r="C496" s="17" t="s">
        <v>56</v>
      </c>
      <c r="D496" s="2" t="s">
        <v>9</v>
      </c>
      <c r="E496" s="2" t="s">
        <v>16</v>
      </c>
      <c r="F496" s="15">
        <v>12</v>
      </c>
      <c r="G496" s="15">
        <v>3345960</v>
      </c>
      <c r="H496" s="24">
        <f t="shared" si="21"/>
        <v>3.5864146612631353E-4</v>
      </c>
      <c r="I496" s="19">
        <f t="shared" si="20"/>
        <v>1.2803500340709392E-3</v>
      </c>
    </row>
    <row r="497" spans="1:9" x14ac:dyDescent="0.2">
      <c r="A497" s="15" t="s">
        <v>1</v>
      </c>
      <c r="B497" s="16">
        <v>16</v>
      </c>
      <c r="C497" s="17" t="s">
        <v>56</v>
      </c>
      <c r="D497" s="2" t="s">
        <v>9</v>
      </c>
      <c r="E497" s="2" t="s">
        <v>15</v>
      </c>
      <c r="F497" s="15">
        <v>12</v>
      </c>
      <c r="G497" s="15">
        <v>3192068</v>
      </c>
      <c r="H497" s="24">
        <f t="shared" si="21"/>
        <v>3.7593184105100518E-4</v>
      </c>
      <c r="I497" s="19">
        <f t="shared" si="20"/>
        <v>1.3420766725520884E-3</v>
      </c>
    </row>
    <row r="498" spans="1:9" x14ac:dyDescent="0.2">
      <c r="A498" s="15" t="s">
        <v>1</v>
      </c>
      <c r="B498" s="16">
        <v>17</v>
      </c>
      <c r="C498" s="17" t="s">
        <v>56</v>
      </c>
      <c r="D498" s="2" t="s">
        <v>9</v>
      </c>
      <c r="E498" s="2" t="s">
        <v>16</v>
      </c>
      <c r="F498" s="15">
        <v>13</v>
      </c>
      <c r="G498" s="15">
        <v>3179404</v>
      </c>
      <c r="H498" s="24">
        <f t="shared" si="21"/>
        <v>4.0888166461387104E-4</v>
      </c>
      <c r="I498" s="19">
        <f t="shared" si="20"/>
        <v>1.4597075426715195E-3</v>
      </c>
    </row>
    <row r="499" spans="1:9" x14ac:dyDescent="0.2">
      <c r="A499" s="15" t="s">
        <v>1</v>
      </c>
      <c r="B499" s="16">
        <v>18</v>
      </c>
      <c r="C499" s="17" t="s">
        <v>56</v>
      </c>
      <c r="D499" s="2" t="s">
        <v>9</v>
      </c>
      <c r="E499" s="2" t="s">
        <v>15</v>
      </c>
      <c r="F499" s="15">
        <v>0</v>
      </c>
      <c r="G499" s="15">
        <v>3249404</v>
      </c>
      <c r="H499" s="24">
        <f t="shared" si="21"/>
        <v>0</v>
      </c>
      <c r="I499" s="19">
        <f t="shared" si="20"/>
        <v>0</v>
      </c>
    </row>
    <row r="500" spans="1:9" x14ac:dyDescent="0.2">
      <c r="A500" s="15" t="s">
        <v>1</v>
      </c>
      <c r="B500" s="16">
        <v>19</v>
      </c>
      <c r="C500" s="17" t="s">
        <v>56</v>
      </c>
      <c r="D500" s="2" t="s">
        <v>9</v>
      </c>
      <c r="E500" s="2" t="s">
        <v>17</v>
      </c>
      <c r="F500" s="15">
        <v>0</v>
      </c>
      <c r="G500" s="15">
        <v>3319988</v>
      </c>
      <c r="H500" s="24">
        <f t="shared" si="21"/>
        <v>0</v>
      </c>
      <c r="I500" s="19">
        <f t="shared" si="20"/>
        <v>0</v>
      </c>
    </row>
    <row r="501" spans="1:9" x14ac:dyDescent="0.2">
      <c r="A501" s="15" t="s">
        <v>1</v>
      </c>
      <c r="B501" s="16">
        <v>20</v>
      </c>
      <c r="C501" s="17" t="s">
        <v>56</v>
      </c>
      <c r="D501" s="2" t="s">
        <v>9</v>
      </c>
      <c r="E501" s="2" t="s">
        <v>16</v>
      </c>
      <c r="F501" s="15">
        <v>81</v>
      </c>
      <c r="G501" s="15">
        <v>3332968</v>
      </c>
      <c r="H501" s="24">
        <f t="shared" si="21"/>
        <v>2.4302663571927484E-3</v>
      </c>
      <c r="I501" s="19">
        <f t="shared" si="20"/>
        <v>8.6760508951781116E-3</v>
      </c>
    </row>
    <row r="502" spans="1:9" x14ac:dyDescent="0.2">
      <c r="A502" s="15" t="s">
        <v>2</v>
      </c>
      <c r="B502" s="16">
        <v>1</v>
      </c>
      <c r="C502" s="17" t="s">
        <v>56</v>
      </c>
      <c r="D502" s="10" t="s">
        <v>9</v>
      </c>
      <c r="E502" s="10" t="s">
        <v>16</v>
      </c>
      <c r="F502" s="15">
        <v>2915</v>
      </c>
      <c r="G502" s="15">
        <v>3371868</v>
      </c>
      <c r="H502" s="24">
        <f t="shared" si="21"/>
        <v>8.6450596523944587E-2</v>
      </c>
      <c r="I502" s="19">
        <f t="shared" si="20"/>
        <v>0.30862862959048215</v>
      </c>
    </row>
    <row r="503" spans="1:9" x14ac:dyDescent="0.2">
      <c r="A503" s="15" t="s">
        <v>2</v>
      </c>
      <c r="B503" s="16">
        <v>2</v>
      </c>
      <c r="C503" s="17" t="s">
        <v>56</v>
      </c>
      <c r="D503" s="10" t="s">
        <v>9</v>
      </c>
      <c r="E503" s="10" t="s">
        <v>15</v>
      </c>
      <c r="F503" s="15">
        <v>14924</v>
      </c>
      <c r="G503" s="15">
        <v>3411084</v>
      </c>
      <c r="H503" s="24">
        <f t="shared" si="21"/>
        <v>0.43751487796841121</v>
      </c>
      <c r="I503" s="19">
        <f t="shared" si="20"/>
        <v>1.5619281143472279</v>
      </c>
    </row>
    <row r="504" spans="1:9" x14ac:dyDescent="0.2">
      <c r="A504" s="15" t="s">
        <v>2</v>
      </c>
      <c r="B504" s="16">
        <v>3</v>
      </c>
      <c r="C504" s="17" t="s">
        <v>56</v>
      </c>
      <c r="D504" s="10" t="s">
        <v>9</v>
      </c>
      <c r="E504" s="10" t="s">
        <v>16</v>
      </c>
      <c r="F504" s="15">
        <v>3772</v>
      </c>
      <c r="G504" s="15">
        <v>3375113</v>
      </c>
      <c r="H504" s="24">
        <f t="shared" si="21"/>
        <v>0.11175922109867137</v>
      </c>
      <c r="I504" s="19">
        <f t="shared" si="20"/>
        <v>0.39898041932225675</v>
      </c>
    </row>
    <row r="505" spans="1:9" x14ac:dyDescent="0.2">
      <c r="A505" s="15" t="s">
        <v>2</v>
      </c>
      <c r="B505" s="16">
        <v>4</v>
      </c>
      <c r="C505" s="17" t="s">
        <v>56</v>
      </c>
      <c r="D505" s="10" t="s">
        <v>9</v>
      </c>
      <c r="E505" s="10" t="s">
        <v>17</v>
      </c>
      <c r="F505" s="15">
        <v>3269</v>
      </c>
      <c r="G505" s="15">
        <v>3345960</v>
      </c>
      <c r="H505" s="24">
        <f t="shared" si="21"/>
        <v>9.7699912730576585E-2</v>
      </c>
      <c r="I505" s="19">
        <f t="shared" si="20"/>
        <v>0.34878868844815841</v>
      </c>
    </row>
    <row r="506" spans="1:9" x14ac:dyDescent="0.2">
      <c r="A506" s="15" t="s">
        <v>2</v>
      </c>
      <c r="B506" s="16">
        <v>5</v>
      </c>
      <c r="C506" s="17" t="s">
        <v>56</v>
      </c>
      <c r="D506" s="10" t="s">
        <v>9</v>
      </c>
      <c r="E506" s="10" t="s">
        <v>16</v>
      </c>
      <c r="F506" s="15">
        <v>875</v>
      </c>
      <c r="G506" s="15">
        <v>3307044</v>
      </c>
      <c r="H506" s="24">
        <f t="shared" si="21"/>
        <v>2.6458674272250387E-2</v>
      </c>
      <c r="I506" s="19">
        <f t="shared" si="20"/>
        <v>9.4457467151933872E-2</v>
      </c>
    </row>
    <row r="507" spans="1:9" x14ac:dyDescent="0.2">
      <c r="A507" s="15" t="s">
        <v>2</v>
      </c>
      <c r="B507" s="16">
        <v>6</v>
      </c>
      <c r="C507" s="17" t="s">
        <v>56</v>
      </c>
      <c r="D507" s="10" t="s">
        <v>9</v>
      </c>
      <c r="E507" s="10" t="s">
        <v>15</v>
      </c>
      <c r="F507" s="15">
        <v>8004</v>
      </c>
      <c r="G507" s="15">
        <v>3397964</v>
      </c>
      <c r="H507" s="24">
        <f t="shared" si="21"/>
        <v>0.23555281927648439</v>
      </c>
      <c r="I507" s="19">
        <f t="shared" si="20"/>
        <v>0.84092356481704922</v>
      </c>
    </row>
    <row r="508" spans="1:9" x14ac:dyDescent="0.2">
      <c r="A508" s="15" t="s">
        <v>2</v>
      </c>
      <c r="B508" s="16">
        <v>7</v>
      </c>
      <c r="C508" s="17" t="s">
        <v>56</v>
      </c>
      <c r="D508" s="10" t="s">
        <v>9</v>
      </c>
      <c r="E508" s="10" t="s">
        <v>17</v>
      </c>
      <c r="F508" s="15">
        <v>16612</v>
      </c>
      <c r="G508" s="15">
        <v>3017148</v>
      </c>
      <c r="H508" s="24">
        <f t="shared" si="21"/>
        <v>0.55058618271294613</v>
      </c>
      <c r="I508" s="19">
        <f t="shared" si="20"/>
        <v>1.9655926722852175</v>
      </c>
    </row>
    <row r="509" spans="1:9" x14ac:dyDescent="0.2">
      <c r="A509" s="15" t="s">
        <v>2</v>
      </c>
      <c r="B509" s="16">
        <v>8</v>
      </c>
      <c r="C509" s="17" t="s">
        <v>56</v>
      </c>
      <c r="D509" s="10" t="s">
        <v>9</v>
      </c>
      <c r="E509" s="10" t="s">
        <v>15</v>
      </c>
      <c r="F509" s="15">
        <v>9156</v>
      </c>
      <c r="G509" s="15">
        <v>3255648</v>
      </c>
      <c r="H509" s="24">
        <f t="shared" si="21"/>
        <v>0.28123433491581401</v>
      </c>
      <c r="I509" s="19">
        <f t="shared" si="20"/>
        <v>1.0040065756494561</v>
      </c>
    </row>
    <row r="510" spans="1:9" x14ac:dyDescent="0.2">
      <c r="A510" s="15" t="s">
        <v>2</v>
      </c>
      <c r="B510" s="16">
        <v>9</v>
      </c>
      <c r="C510" s="17" t="s">
        <v>56</v>
      </c>
      <c r="D510" s="10" t="s">
        <v>9</v>
      </c>
      <c r="E510" s="10" t="s">
        <v>17</v>
      </c>
      <c r="F510" s="15">
        <v>1395</v>
      </c>
      <c r="G510" s="15">
        <v>3371868</v>
      </c>
      <c r="H510" s="24">
        <f t="shared" si="21"/>
        <v>4.1371726295335406E-2</v>
      </c>
      <c r="I510" s="19">
        <f t="shared" si="20"/>
        <v>0.14769706287434739</v>
      </c>
    </row>
    <row r="511" spans="1:9" x14ac:dyDescent="0.2">
      <c r="A511" s="15" t="s">
        <v>2</v>
      </c>
      <c r="B511" s="16">
        <v>10</v>
      </c>
      <c r="C511" s="17" t="s">
        <v>56</v>
      </c>
      <c r="D511" s="10" t="s">
        <v>9</v>
      </c>
      <c r="E511" s="10" t="s">
        <v>16</v>
      </c>
      <c r="F511" s="15">
        <v>1396</v>
      </c>
      <c r="G511" s="15">
        <v>3424168</v>
      </c>
      <c r="H511" s="24">
        <f t="shared" si="21"/>
        <v>4.0769027687893818E-2</v>
      </c>
      <c r="I511" s="19">
        <f t="shared" si="20"/>
        <v>0.14554542884578092</v>
      </c>
    </row>
    <row r="512" spans="1:9" x14ac:dyDescent="0.2">
      <c r="A512" s="15" t="s">
        <v>2</v>
      </c>
      <c r="B512" s="16">
        <v>11</v>
      </c>
      <c r="C512" s="17" t="s">
        <v>56</v>
      </c>
      <c r="D512" s="10" t="s">
        <v>15</v>
      </c>
      <c r="E512" s="10" t="s">
        <v>15</v>
      </c>
      <c r="F512" s="15">
        <v>3994</v>
      </c>
      <c r="G512" s="15">
        <v>3230172</v>
      </c>
      <c r="H512" s="24">
        <f t="shared" si="21"/>
        <v>0.12364666649330128</v>
      </c>
      <c r="I512" s="19">
        <f t="shared" si="20"/>
        <v>0.44141859938108552</v>
      </c>
    </row>
    <row r="513" spans="1:9" x14ac:dyDescent="0.2">
      <c r="A513" s="15" t="s">
        <v>2</v>
      </c>
      <c r="B513" s="16">
        <v>12</v>
      </c>
      <c r="C513" s="17" t="s">
        <v>56</v>
      </c>
      <c r="D513" s="10" t="s">
        <v>15</v>
      </c>
      <c r="E513" s="10" t="s">
        <v>17</v>
      </c>
      <c r="F513" s="15">
        <v>1243</v>
      </c>
      <c r="G513" s="15">
        <v>3242952</v>
      </c>
      <c r="H513" s="24">
        <f t="shared" si="21"/>
        <v>3.8329275302255474E-2</v>
      </c>
      <c r="I513" s="19">
        <f t="shared" si="20"/>
        <v>0.13683551282905204</v>
      </c>
    </row>
    <row r="514" spans="1:9" x14ac:dyDescent="0.2">
      <c r="A514" s="15" t="s">
        <v>2</v>
      </c>
      <c r="B514" s="16">
        <v>13</v>
      </c>
      <c r="C514" s="17" t="s">
        <v>56</v>
      </c>
      <c r="D514" s="10" t="s">
        <v>15</v>
      </c>
      <c r="E514" s="10" t="s">
        <v>15</v>
      </c>
      <c r="F514" s="15">
        <v>1865</v>
      </c>
      <c r="G514" s="15">
        <v>3255648</v>
      </c>
      <c r="H514" s="24">
        <f t="shared" si="21"/>
        <v>5.7285062758627471E-2</v>
      </c>
      <c r="I514" s="19">
        <f t="shared" si="20"/>
        <v>0.20450767404830006</v>
      </c>
    </row>
    <row r="515" spans="1:9" x14ac:dyDescent="0.2">
      <c r="A515" s="15" t="s">
        <v>2</v>
      </c>
      <c r="B515" s="16">
        <v>14</v>
      </c>
      <c r="C515" s="17" t="s">
        <v>56</v>
      </c>
      <c r="D515" s="10" t="s">
        <v>15</v>
      </c>
      <c r="E515" s="10" t="s">
        <v>16</v>
      </c>
      <c r="F515" s="15">
        <v>8111</v>
      </c>
      <c r="G515" s="15">
        <v>3255648</v>
      </c>
      <c r="H515" s="24">
        <f t="shared" si="21"/>
        <v>0.24913627026017554</v>
      </c>
      <c r="I515" s="19">
        <f t="shared" ref="I515:I578" si="22">H515*3.57</f>
        <v>0.88941648482882663</v>
      </c>
    </row>
    <row r="516" spans="1:9" x14ac:dyDescent="0.2">
      <c r="A516" s="15" t="s">
        <v>2</v>
      </c>
      <c r="B516" s="16">
        <v>15</v>
      </c>
      <c r="C516" s="17" t="s">
        <v>56</v>
      </c>
      <c r="D516" s="10" t="s">
        <v>15</v>
      </c>
      <c r="E516" s="10" t="s">
        <v>17</v>
      </c>
      <c r="F516" s="15">
        <v>1777</v>
      </c>
      <c r="G516" s="15">
        <v>3255648</v>
      </c>
      <c r="H516" s="24">
        <f t="shared" si="21"/>
        <v>5.4582067840257917E-2</v>
      </c>
      <c r="I516" s="19">
        <f t="shared" si="22"/>
        <v>0.19485798218972075</v>
      </c>
    </row>
    <row r="517" spans="1:9" x14ac:dyDescent="0.2">
      <c r="A517" s="15" t="s">
        <v>2</v>
      </c>
      <c r="B517" s="16">
        <v>16</v>
      </c>
      <c r="C517" s="17" t="s">
        <v>56</v>
      </c>
      <c r="D517" s="10" t="s">
        <v>15</v>
      </c>
      <c r="E517" s="10" t="s">
        <v>16</v>
      </c>
      <c r="F517" s="15">
        <v>10294</v>
      </c>
      <c r="G517" s="15">
        <v>3349169</v>
      </c>
      <c r="H517" s="24">
        <f t="shared" si="21"/>
        <v>0.30735982567616027</v>
      </c>
      <c r="I517" s="19">
        <f t="shared" si="22"/>
        <v>1.0972745776638921</v>
      </c>
    </row>
    <row r="518" spans="1:9" x14ac:dyDescent="0.2">
      <c r="A518" s="15" t="s">
        <v>2</v>
      </c>
      <c r="B518" s="16">
        <v>17</v>
      </c>
      <c r="C518" s="17" t="s">
        <v>56</v>
      </c>
      <c r="D518" s="10" t="s">
        <v>15</v>
      </c>
      <c r="E518" s="10" t="s">
        <v>17</v>
      </c>
      <c r="F518" s="15">
        <v>2315</v>
      </c>
      <c r="G518" s="15">
        <v>3129080</v>
      </c>
      <c r="H518" s="24">
        <f t="shared" si="21"/>
        <v>7.3983407263476811E-2</v>
      </c>
      <c r="I518" s="19">
        <f t="shared" si="22"/>
        <v>0.26412076393061218</v>
      </c>
    </row>
    <row r="519" spans="1:9" x14ac:dyDescent="0.2">
      <c r="A519" s="15" t="s">
        <v>2</v>
      </c>
      <c r="B519" s="16">
        <v>18</v>
      </c>
      <c r="C519" s="17" t="s">
        <v>56</v>
      </c>
      <c r="D519" s="10" t="s">
        <v>15</v>
      </c>
      <c r="E519" s="10" t="s">
        <v>15</v>
      </c>
      <c r="F519" s="15">
        <v>1460</v>
      </c>
      <c r="G519" s="15">
        <v>3556616</v>
      </c>
      <c r="H519" s="24">
        <f t="shared" si="21"/>
        <v>4.1050256760921056E-2</v>
      </c>
      <c r="I519" s="19">
        <f t="shared" si="22"/>
        <v>0.14654941663648816</v>
      </c>
    </row>
    <row r="520" spans="1:9" x14ac:dyDescent="0.2">
      <c r="A520" s="15" t="s">
        <v>2</v>
      </c>
      <c r="B520" s="16">
        <v>19</v>
      </c>
      <c r="C520" s="17" t="s">
        <v>56</v>
      </c>
      <c r="D520" s="10" t="s">
        <v>15</v>
      </c>
      <c r="E520" s="10" t="s">
        <v>17</v>
      </c>
      <c r="F520" s="15">
        <v>1335</v>
      </c>
      <c r="G520" s="15">
        <v>3255648</v>
      </c>
      <c r="H520" s="24">
        <f t="shared" si="21"/>
        <v>4.1005661545719933E-2</v>
      </c>
      <c r="I520" s="19">
        <f t="shared" si="22"/>
        <v>0.14639021171822014</v>
      </c>
    </row>
    <row r="521" spans="1:9" x14ac:dyDescent="0.2">
      <c r="A521" s="15" t="s">
        <v>2</v>
      </c>
      <c r="B521" s="16">
        <v>20</v>
      </c>
      <c r="C521" s="17" t="s">
        <v>56</v>
      </c>
      <c r="D521" s="10" t="s">
        <v>15</v>
      </c>
      <c r="E521" s="10" t="s">
        <v>15</v>
      </c>
      <c r="F521" s="15">
        <v>811</v>
      </c>
      <c r="G521" s="15">
        <v>3319988</v>
      </c>
      <c r="H521" s="24">
        <f t="shared" si="21"/>
        <v>2.4427799136623383E-2</v>
      </c>
      <c r="I521" s="19">
        <f t="shared" si="22"/>
        <v>8.7207242917745467E-2</v>
      </c>
    </row>
    <row r="522" spans="1:9" x14ac:dyDescent="0.2">
      <c r="A522" s="15" t="s">
        <v>2</v>
      </c>
      <c r="B522" s="16">
        <v>21</v>
      </c>
      <c r="C522" s="17" t="s">
        <v>56</v>
      </c>
      <c r="D522" s="10" t="s">
        <v>9</v>
      </c>
      <c r="E522" s="10" t="s">
        <v>16</v>
      </c>
      <c r="F522" s="15">
        <v>4452</v>
      </c>
      <c r="G522" s="15">
        <v>3192068</v>
      </c>
      <c r="H522" s="24">
        <f t="shared" si="21"/>
        <v>0.13947071302992292</v>
      </c>
      <c r="I522" s="19">
        <f t="shared" si="22"/>
        <v>0.49791044551682478</v>
      </c>
    </row>
    <row r="523" spans="1:9" x14ac:dyDescent="0.2">
      <c r="A523" s="15" t="s">
        <v>2</v>
      </c>
      <c r="B523" s="16">
        <v>22</v>
      </c>
      <c r="C523" s="17" t="s">
        <v>56</v>
      </c>
      <c r="D523" s="10" t="s">
        <v>9</v>
      </c>
      <c r="E523" s="10" t="s">
        <v>15</v>
      </c>
      <c r="F523" s="15">
        <v>10637</v>
      </c>
      <c r="G523" s="15">
        <v>3332968</v>
      </c>
      <c r="H523" s="24">
        <f t="shared" si="21"/>
        <v>0.31914497828962057</v>
      </c>
      <c r="I523" s="19">
        <f t="shared" si="22"/>
        <v>1.1393475724939455</v>
      </c>
    </row>
    <row r="524" spans="1:9" x14ac:dyDescent="0.2">
      <c r="A524" s="15" t="s">
        <v>2</v>
      </c>
      <c r="B524" s="16">
        <v>23</v>
      </c>
      <c r="C524" s="17" t="s">
        <v>56</v>
      </c>
      <c r="D524" s="10" t="s">
        <v>9</v>
      </c>
      <c r="E524" s="10" t="s">
        <v>17</v>
      </c>
      <c r="F524" s="15">
        <v>6498</v>
      </c>
      <c r="G524" s="15">
        <v>3179428</v>
      </c>
      <c r="H524" s="24">
        <f t="shared" si="21"/>
        <v>0.20437638468303104</v>
      </c>
      <c r="I524" s="19">
        <f t="shared" si="22"/>
        <v>0.72962369331842081</v>
      </c>
    </row>
    <row r="525" spans="1:9" x14ac:dyDescent="0.2">
      <c r="A525" s="15" t="s">
        <v>2</v>
      </c>
      <c r="B525" s="16">
        <v>24</v>
      </c>
      <c r="C525" s="17" t="s">
        <v>56</v>
      </c>
      <c r="D525" s="10" t="s">
        <v>9</v>
      </c>
      <c r="E525" s="10" t="s">
        <v>15</v>
      </c>
      <c r="F525" s="15">
        <v>23971</v>
      </c>
      <c r="G525" s="15">
        <v>3242952</v>
      </c>
      <c r="H525" s="24">
        <f t="shared" si="21"/>
        <v>0.739172210997881</v>
      </c>
      <c r="I525" s="19">
        <f t="shared" si="22"/>
        <v>2.638844793262435</v>
      </c>
    </row>
    <row r="526" spans="1:9" x14ac:dyDescent="0.2">
      <c r="A526" s="15" t="s">
        <v>2</v>
      </c>
      <c r="B526" s="16">
        <v>25</v>
      </c>
      <c r="C526" s="17" t="s">
        <v>56</v>
      </c>
      <c r="D526" s="10" t="s">
        <v>9</v>
      </c>
      <c r="E526" s="10" t="s">
        <v>17</v>
      </c>
      <c r="F526" s="15">
        <v>2798</v>
      </c>
      <c r="G526" s="15">
        <v>3388241</v>
      </c>
      <c r="H526" s="24">
        <f t="shared" si="21"/>
        <v>8.2579722044565304E-2</v>
      </c>
      <c r="I526" s="19">
        <f t="shared" si="22"/>
        <v>0.29480960769909814</v>
      </c>
    </row>
    <row r="527" spans="1:9" x14ac:dyDescent="0.2">
      <c r="A527" s="15" t="s">
        <v>2</v>
      </c>
      <c r="B527" s="16">
        <v>26</v>
      </c>
      <c r="C527" s="17" t="s">
        <v>56</v>
      </c>
      <c r="D527" s="10" t="s">
        <v>9</v>
      </c>
      <c r="E527" s="10" t="s">
        <v>16</v>
      </c>
      <c r="F527" s="15">
        <v>3038</v>
      </c>
      <c r="G527" s="15">
        <v>3463584</v>
      </c>
      <c r="H527" s="24">
        <f t="shared" si="21"/>
        <v>8.7712612138178256E-2</v>
      </c>
      <c r="I527" s="19">
        <f t="shared" si="22"/>
        <v>0.31313402533329637</v>
      </c>
    </row>
    <row r="528" spans="1:9" x14ac:dyDescent="0.2">
      <c r="A528" s="15" t="s">
        <v>2</v>
      </c>
      <c r="B528" s="16">
        <v>27</v>
      </c>
      <c r="C528" s="17" t="s">
        <v>56</v>
      </c>
      <c r="D528" s="10" t="s">
        <v>9</v>
      </c>
      <c r="E528" s="10" t="s">
        <v>15</v>
      </c>
      <c r="F528" s="15">
        <v>7206</v>
      </c>
      <c r="G528" s="15">
        <v>3358908</v>
      </c>
      <c r="H528" s="24">
        <f t="shared" si="21"/>
        <v>0.2145340092672976</v>
      </c>
      <c r="I528" s="19">
        <f t="shared" si="22"/>
        <v>0.76588641308425243</v>
      </c>
    </row>
    <row r="529" spans="1:9" x14ac:dyDescent="0.2">
      <c r="A529" s="15" t="s">
        <v>2</v>
      </c>
      <c r="B529" s="16">
        <v>28</v>
      </c>
      <c r="C529" s="17" t="s">
        <v>56</v>
      </c>
      <c r="D529" s="10" t="s">
        <v>9</v>
      </c>
      <c r="E529" s="10" t="s">
        <v>15</v>
      </c>
      <c r="F529" s="15">
        <v>6550</v>
      </c>
      <c r="G529" s="15">
        <v>3204712</v>
      </c>
      <c r="H529" s="24">
        <f t="shared" si="21"/>
        <v>0.20438654081864455</v>
      </c>
      <c r="I529" s="19">
        <f t="shared" si="22"/>
        <v>0.72965995072256096</v>
      </c>
    </row>
    <row r="530" spans="1:9" x14ac:dyDescent="0.2">
      <c r="A530" s="15" t="s">
        <v>2</v>
      </c>
      <c r="B530" s="16">
        <v>29</v>
      </c>
      <c r="C530" s="17" t="s">
        <v>56</v>
      </c>
      <c r="D530" s="10" t="s">
        <v>9</v>
      </c>
      <c r="E530" s="10" t="s">
        <v>17</v>
      </c>
      <c r="F530" s="15">
        <v>2076</v>
      </c>
      <c r="G530" s="15">
        <v>3483468</v>
      </c>
      <c r="H530" s="24">
        <f t="shared" si="21"/>
        <v>5.9595782134355763E-2</v>
      </c>
      <c r="I530" s="19">
        <f t="shared" si="22"/>
        <v>0.21275694221965005</v>
      </c>
    </row>
    <row r="531" spans="1:9" x14ac:dyDescent="0.2">
      <c r="A531" s="15" t="s">
        <v>2</v>
      </c>
      <c r="B531" s="16">
        <v>30</v>
      </c>
      <c r="C531" s="17" t="s">
        <v>56</v>
      </c>
      <c r="D531" s="10" t="s">
        <v>9</v>
      </c>
      <c r="E531" s="10" t="s">
        <v>16</v>
      </c>
      <c r="F531" s="15">
        <v>2078</v>
      </c>
      <c r="G531" s="15">
        <v>3211084</v>
      </c>
      <c r="H531" s="24">
        <f t="shared" si="21"/>
        <v>6.4713349136926959E-2</v>
      </c>
      <c r="I531" s="19">
        <f t="shared" si="22"/>
        <v>0.23102665641882925</v>
      </c>
    </row>
    <row r="532" spans="1:9" x14ac:dyDescent="0.2">
      <c r="A532" s="15" t="s">
        <v>2</v>
      </c>
      <c r="B532" s="16">
        <v>31</v>
      </c>
      <c r="C532" s="17" t="s">
        <v>56</v>
      </c>
      <c r="D532" s="10" t="s">
        <v>15</v>
      </c>
      <c r="E532" s="10" t="s">
        <v>16</v>
      </c>
      <c r="F532" s="15">
        <v>19568</v>
      </c>
      <c r="G532" s="15">
        <v>3211084</v>
      </c>
      <c r="H532" s="24">
        <f t="shared" si="21"/>
        <v>0.60938922806130269</v>
      </c>
      <c r="I532" s="19">
        <f t="shared" si="22"/>
        <v>2.1755195441788504</v>
      </c>
    </row>
    <row r="533" spans="1:9" x14ac:dyDescent="0.2">
      <c r="A533" s="15" t="s">
        <v>2</v>
      </c>
      <c r="B533" s="16">
        <v>32</v>
      </c>
      <c r="C533" s="17" t="s">
        <v>56</v>
      </c>
      <c r="D533" s="10" t="s">
        <v>15</v>
      </c>
      <c r="E533" s="10" t="s">
        <v>17</v>
      </c>
      <c r="F533" s="15">
        <v>2063</v>
      </c>
      <c r="G533" s="15">
        <v>3217544</v>
      </c>
      <c r="H533" s="24">
        <f t="shared" si="21"/>
        <v>6.4117227301320509E-2</v>
      </c>
      <c r="I533" s="19">
        <f t="shared" si="22"/>
        <v>0.22889850146571419</v>
      </c>
    </row>
    <row r="534" spans="1:9" x14ac:dyDescent="0.2">
      <c r="A534" s="15" t="s">
        <v>2</v>
      </c>
      <c r="B534" s="16">
        <v>33</v>
      </c>
      <c r="C534" s="17" t="s">
        <v>56</v>
      </c>
      <c r="D534" s="10" t="s">
        <v>15</v>
      </c>
      <c r="E534" s="10" t="s">
        <v>16</v>
      </c>
      <c r="F534" s="15">
        <v>21252</v>
      </c>
      <c r="G534" s="15">
        <v>3220581</v>
      </c>
      <c r="H534" s="24">
        <f t="shared" ref="H534:H597" si="23">F534/G534*100</f>
        <v>0.65988093452703089</v>
      </c>
      <c r="I534" s="19">
        <f t="shared" si="22"/>
        <v>2.3557749362615001</v>
      </c>
    </row>
    <row r="535" spans="1:9" x14ac:dyDescent="0.2">
      <c r="A535" s="15" t="s">
        <v>2</v>
      </c>
      <c r="B535" s="16">
        <v>34</v>
      </c>
      <c r="C535" s="17" t="s">
        <v>56</v>
      </c>
      <c r="D535" s="10" t="s">
        <v>15</v>
      </c>
      <c r="E535" s="10" t="s">
        <v>15</v>
      </c>
      <c r="F535" s="15">
        <v>1025</v>
      </c>
      <c r="G535" s="15">
        <v>3234874</v>
      </c>
      <c r="H535" s="24">
        <f t="shared" si="23"/>
        <v>3.1685932744211984E-2</v>
      </c>
      <c r="I535" s="19">
        <f t="shared" si="22"/>
        <v>0.11311877989683677</v>
      </c>
    </row>
    <row r="536" spans="1:9" x14ac:dyDescent="0.2">
      <c r="A536" s="15" t="s">
        <v>2</v>
      </c>
      <c r="B536" s="16">
        <v>35</v>
      </c>
      <c r="C536" s="17" t="s">
        <v>56</v>
      </c>
      <c r="D536" s="10" t="s">
        <v>15</v>
      </c>
      <c r="E536" s="10" t="s">
        <v>15</v>
      </c>
      <c r="F536" s="15">
        <v>2578</v>
      </c>
      <c r="G536" s="15">
        <v>3179404</v>
      </c>
      <c r="H536" s="24">
        <f t="shared" si="23"/>
        <v>8.1084379336504572E-2</v>
      </c>
      <c r="I536" s="19">
        <f t="shared" si="22"/>
        <v>0.28947123423132132</v>
      </c>
    </row>
    <row r="537" spans="1:9" x14ac:dyDescent="0.2">
      <c r="A537" s="15" t="s">
        <v>2</v>
      </c>
      <c r="B537" s="16">
        <v>36</v>
      </c>
      <c r="C537" s="17" t="s">
        <v>56</v>
      </c>
      <c r="D537" s="10" t="s">
        <v>15</v>
      </c>
      <c r="E537" s="10" t="s">
        <v>15</v>
      </c>
      <c r="F537" s="15">
        <v>2531</v>
      </c>
      <c r="G537" s="15">
        <v>3066652</v>
      </c>
      <c r="H537" s="24">
        <f t="shared" si="23"/>
        <v>8.2533003418712003E-2</v>
      </c>
      <c r="I537" s="19">
        <f t="shared" si="22"/>
        <v>0.29464282220480181</v>
      </c>
    </row>
    <row r="538" spans="1:9" x14ac:dyDescent="0.2">
      <c r="A538" s="15" t="s">
        <v>2</v>
      </c>
      <c r="B538" s="16">
        <v>37</v>
      </c>
      <c r="C538" s="17" t="s">
        <v>56</v>
      </c>
      <c r="D538" s="10" t="s">
        <v>15</v>
      </c>
      <c r="E538" s="10" t="s">
        <v>16</v>
      </c>
      <c r="F538" s="15">
        <v>12538</v>
      </c>
      <c r="G538" s="15">
        <v>3268556</v>
      </c>
      <c r="H538" s="24">
        <f t="shared" si="23"/>
        <v>0.38359446801584551</v>
      </c>
      <c r="I538" s="19">
        <f t="shared" si="22"/>
        <v>1.3694322508165684</v>
      </c>
    </row>
    <row r="539" spans="1:9" x14ac:dyDescent="0.2">
      <c r="A539" s="15" t="s">
        <v>2</v>
      </c>
      <c r="B539" s="16">
        <v>38</v>
      </c>
      <c r="C539" s="17" t="s">
        <v>56</v>
      </c>
      <c r="D539" s="10" t="s">
        <v>15</v>
      </c>
      <c r="E539" s="10" t="s">
        <v>17</v>
      </c>
      <c r="F539" s="15">
        <v>3135</v>
      </c>
      <c r="G539" s="15">
        <v>3233389</v>
      </c>
      <c r="H539" s="24">
        <f t="shared" si="23"/>
        <v>9.6957093625295324E-2</v>
      </c>
      <c r="I539" s="19">
        <f t="shared" si="22"/>
        <v>0.3461368242423043</v>
      </c>
    </row>
    <row r="540" spans="1:9" x14ac:dyDescent="0.2">
      <c r="A540" s="15" t="s">
        <v>2</v>
      </c>
      <c r="B540" s="16">
        <v>39</v>
      </c>
      <c r="C540" s="17" t="s">
        <v>56</v>
      </c>
      <c r="D540" s="10" t="s">
        <v>15</v>
      </c>
      <c r="E540" s="10" t="s">
        <v>15</v>
      </c>
      <c r="F540" s="15">
        <v>3237</v>
      </c>
      <c r="G540" s="15">
        <v>3217544</v>
      </c>
      <c r="H540" s="24">
        <f t="shared" si="23"/>
        <v>0.10060468481549903</v>
      </c>
      <c r="I540" s="19">
        <f t="shared" si="22"/>
        <v>0.35915872479133154</v>
      </c>
    </row>
    <row r="541" spans="1:9" x14ac:dyDescent="0.2">
      <c r="A541" s="15" t="s">
        <v>2</v>
      </c>
      <c r="B541" s="16">
        <v>40</v>
      </c>
      <c r="C541" s="17" t="s">
        <v>56</v>
      </c>
      <c r="D541" s="10" t="s">
        <v>15</v>
      </c>
      <c r="E541" s="10" t="s">
        <v>16</v>
      </c>
      <c r="F541" s="15">
        <v>3359</v>
      </c>
      <c r="G541" s="15">
        <v>3323253</v>
      </c>
      <c r="H541" s="24">
        <f t="shared" si="23"/>
        <v>0.10107566291221283</v>
      </c>
      <c r="I541" s="19">
        <f t="shared" si="22"/>
        <v>0.36084011659659981</v>
      </c>
    </row>
    <row r="542" spans="1:9" x14ac:dyDescent="0.2">
      <c r="A542" s="15" t="s">
        <v>3</v>
      </c>
      <c r="B542" s="16">
        <v>1</v>
      </c>
      <c r="C542" s="17" t="s">
        <v>56</v>
      </c>
      <c r="D542" s="10" t="s">
        <v>15</v>
      </c>
      <c r="E542" s="10" t="s">
        <v>16</v>
      </c>
      <c r="F542" s="15">
        <v>24712</v>
      </c>
      <c r="G542" s="15">
        <v>3004936</v>
      </c>
      <c r="H542" s="24">
        <f t="shared" si="23"/>
        <v>0.82238024370568963</v>
      </c>
      <c r="I542" s="19">
        <f t="shared" si="22"/>
        <v>2.9358974700293117</v>
      </c>
    </row>
    <row r="543" spans="1:9" x14ac:dyDescent="0.2">
      <c r="A543" s="15" t="s">
        <v>3</v>
      </c>
      <c r="B543" s="16">
        <v>2</v>
      </c>
      <c r="C543" s="17" t="s">
        <v>56</v>
      </c>
      <c r="D543" s="10" t="s">
        <v>15</v>
      </c>
      <c r="E543" s="10" t="s">
        <v>17</v>
      </c>
      <c r="F543" s="15">
        <v>22031</v>
      </c>
      <c r="G543" s="15">
        <v>3358908</v>
      </c>
      <c r="H543" s="24">
        <f t="shared" si="23"/>
        <v>0.65589769055895553</v>
      </c>
      <c r="I543" s="19">
        <f t="shared" si="22"/>
        <v>2.341554755295471</v>
      </c>
    </row>
    <row r="544" spans="1:9" x14ac:dyDescent="0.2">
      <c r="A544" s="15" t="s">
        <v>3</v>
      </c>
      <c r="B544" s="16">
        <v>3</v>
      </c>
      <c r="C544" s="17" t="s">
        <v>56</v>
      </c>
      <c r="D544" s="10" t="s">
        <v>15</v>
      </c>
      <c r="E544" s="10" t="s">
        <v>16</v>
      </c>
      <c r="F544" s="15">
        <v>20235</v>
      </c>
      <c r="G544" s="15">
        <v>3217544</v>
      </c>
      <c r="H544" s="24">
        <f t="shared" si="23"/>
        <v>0.62889582861959303</v>
      </c>
      <c r="I544" s="19">
        <f t="shared" si="22"/>
        <v>2.2451581081719469</v>
      </c>
    </row>
    <row r="545" spans="1:9" x14ac:dyDescent="0.2">
      <c r="A545" s="15" t="s">
        <v>3</v>
      </c>
      <c r="B545" s="16">
        <v>4</v>
      </c>
      <c r="C545" s="17" t="s">
        <v>56</v>
      </c>
      <c r="D545" s="10" t="s">
        <v>15</v>
      </c>
      <c r="E545" s="10" t="s">
        <v>15</v>
      </c>
      <c r="F545" s="15">
        <v>24716</v>
      </c>
      <c r="G545" s="15">
        <v>3450412</v>
      </c>
      <c r="H545" s="24">
        <f t="shared" si="23"/>
        <v>0.71632025392909604</v>
      </c>
      <c r="I545" s="19">
        <f t="shared" si="22"/>
        <v>2.5572633065268726</v>
      </c>
    </row>
    <row r="546" spans="1:9" x14ac:dyDescent="0.2">
      <c r="A546" s="15" t="s">
        <v>3</v>
      </c>
      <c r="B546" s="16">
        <v>5</v>
      </c>
      <c r="C546" s="17" t="s">
        <v>56</v>
      </c>
      <c r="D546" s="10" t="s">
        <v>15</v>
      </c>
      <c r="E546" s="10" t="s">
        <v>17</v>
      </c>
      <c r="F546" s="15">
        <v>17916</v>
      </c>
      <c r="G546" s="15">
        <v>2919528</v>
      </c>
      <c r="H546" s="24">
        <f t="shared" si="23"/>
        <v>0.61366083832729124</v>
      </c>
      <c r="I546" s="19">
        <f t="shared" si="22"/>
        <v>2.1907691928284296</v>
      </c>
    </row>
    <row r="547" spans="1:9" x14ac:dyDescent="0.2">
      <c r="A547" s="15" t="s">
        <v>3</v>
      </c>
      <c r="B547" s="16">
        <v>6</v>
      </c>
      <c r="C547" s="17" t="s">
        <v>56</v>
      </c>
      <c r="D547" s="10" t="s">
        <v>15</v>
      </c>
      <c r="E547" s="10" t="s">
        <v>17</v>
      </c>
      <c r="F547" s="15">
        <v>79972</v>
      </c>
      <c r="G547" s="15">
        <v>3294288</v>
      </c>
      <c r="H547" s="24">
        <f t="shared" si="23"/>
        <v>2.4275958871841201</v>
      </c>
      <c r="I547" s="19">
        <f t="shared" si="22"/>
        <v>8.6665173172473082</v>
      </c>
    </row>
    <row r="548" spans="1:9" x14ac:dyDescent="0.2">
      <c r="A548" s="15" t="s">
        <v>3</v>
      </c>
      <c r="B548" s="16">
        <v>7</v>
      </c>
      <c r="C548" s="17" t="s">
        <v>56</v>
      </c>
      <c r="D548" s="10" t="s">
        <v>15</v>
      </c>
      <c r="E548" s="10" t="s">
        <v>16</v>
      </c>
      <c r="F548" s="15">
        <v>57806</v>
      </c>
      <c r="G548" s="15">
        <v>3294288</v>
      </c>
      <c r="H548" s="24">
        <f t="shared" si="23"/>
        <v>1.7547342551713756</v>
      </c>
      <c r="I548" s="19">
        <f t="shared" si="22"/>
        <v>6.2644012909618105</v>
      </c>
    </row>
    <row r="549" spans="1:9" x14ac:dyDescent="0.2">
      <c r="A549" s="15" t="s">
        <v>3</v>
      </c>
      <c r="B549" s="16">
        <v>8</v>
      </c>
      <c r="C549" s="17" t="s">
        <v>56</v>
      </c>
      <c r="D549" s="10" t="s">
        <v>15</v>
      </c>
      <c r="E549" s="10" t="s">
        <v>16</v>
      </c>
      <c r="F549" s="15">
        <v>19140</v>
      </c>
      <c r="G549" s="15">
        <v>3255648</v>
      </c>
      <c r="H549" s="24">
        <f t="shared" si="23"/>
        <v>0.58790139474537784</v>
      </c>
      <c r="I549" s="19">
        <f t="shared" si="22"/>
        <v>2.0988079792409988</v>
      </c>
    </row>
    <row r="550" spans="1:9" x14ac:dyDescent="0.2">
      <c r="A550" s="15" t="s">
        <v>3</v>
      </c>
      <c r="B550" s="16">
        <v>9</v>
      </c>
      <c r="C550" s="17" t="s">
        <v>56</v>
      </c>
      <c r="D550" s="10" t="s">
        <v>15</v>
      </c>
      <c r="E550" s="10" t="s">
        <v>16</v>
      </c>
      <c r="F550" s="15">
        <v>55838</v>
      </c>
      <c r="G550" s="15">
        <v>3141676</v>
      </c>
      <c r="H550" s="24">
        <f t="shared" si="23"/>
        <v>1.7773315898902371</v>
      </c>
      <c r="I550" s="19">
        <f t="shared" si="22"/>
        <v>6.3450737759081459</v>
      </c>
    </row>
    <row r="551" spans="1:9" x14ac:dyDescent="0.2">
      <c r="A551" s="15" t="s">
        <v>3</v>
      </c>
      <c r="B551" s="16">
        <v>10</v>
      </c>
      <c r="C551" s="17" t="s">
        <v>56</v>
      </c>
      <c r="D551" s="10" t="s">
        <v>15</v>
      </c>
      <c r="E551" s="10" t="s">
        <v>15</v>
      </c>
      <c r="F551" s="15">
        <v>4416</v>
      </c>
      <c r="G551" s="15">
        <v>3032569</v>
      </c>
      <c r="H551" s="24">
        <f t="shared" si="23"/>
        <v>0.14561911039781783</v>
      </c>
      <c r="I551" s="19">
        <f t="shared" si="22"/>
        <v>0.5198602241202096</v>
      </c>
    </row>
    <row r="552" spans="1:9" x14ac:dyDescent="0.2">
      <c r="A552" s="15" t="s">
        <v>3</v>
      </c>
      <c r="B552" s="16">
        <v>11</v>
      </c>
      <c r="C552" s="17" t="s">
        <v>56</v>
      </c>
      <c r="D552" s="10" t="s">
        <v>15</v>
      </c>
      <c r="E552" s="10" t="s">
        <v>16</v>
      </c>
      <c r="F552" s="15">
        <v>37009</v>
      </c>
      <c r="G552" s="15">
        <v>3453797</v>
      </c>
      <c r="H552" s="24">
        <f t="shared" si="23"/>
        <v>1.0715453166471567</v>
      </c>
      <c r="I552" s="19">
        <f t="shared" si="22"/>
        <v>3.8254167804303494</v>
      </c>
    </row>
    <row r="553" spans="1:9" x14ac:dyDescent="0.2">
      <c r="A553" s="15" t="s">
        <v>3</v>
      </c>
      <c r="B553" s="16">
        <v>12</v>
      </c>
      <c r="C553" s="17" t="s">
        <v>56</v>
      </c>
      <c r="D553" s="10" t="s">
        <v>15</v>
      </c>
      <c r="E553" s="10" t="s">
        <v>15</v>
      </c>
      <c r="F553" s="15">
        <v>3607</v>
      </c>
      <c r="G553" s="15">
        <v>3057357</v>
      </c>
      <c r="H553" s="24">
        <f t="shared" si="23"/>
        <v>0.11797771735521891</v>
      </c>
      <c r="I553" s="19">
        <f t="shared" si="22"/>
        <v>0.42118045095813145</v>
      </c>
    </row>
    <row r="554" spans="1:9" x14ac:dyDescent="0.2">
      <c r="A554" s="15" t="s">
        <v>3</v>
      </c>
      <c r="B554" s="16">
        <v>13</v>
      </c>
      <c r="C554" s="17" t="s">
        <v>56</v>
      </c>
      <c r="D554" s="10" t="s">
        <v>15</v>
      </c>
      <c r="E554" s="10" t="s">
        <v>15</v>
      </c>
      <c r="F554" s="15">
        <v>11648</v>
      </c>
      <c r="G554" s="15">
        <v>3230172</v>
      </c>
      <c r="H554" s="24">
        <f t="shared" si="23"/>
        <v>0.36059999281771993</v>
      </c>
      <c r="I554" s="19">
        <f t="shared" si="22"/>
        <v>1.28734197435926</v>
      </c>
    </row>
    <row r="555" spans="1:9" x14ac:dyDescent="0.2">
      <c r="A555" s="15" t="s">
        <v>3</v>
      </c>
      <c r="B555" s="16">
        <v>14</v>
      </c>
      <c r="C555" s="17" t="s">
        <v>56</v>
      </c>
      <c r="D555" s="10" t="s">
        <v>15</v>
      </c>
      <c r="E555" s="10" t="s">
        <v>17</v>
      </c>
      <c r="F555" s="15">
        <v>38773</v>
      </c>
      <c r="G555" s="15">
        <v>3268556</v>
      </c>
      <c r="H555" s="24">
        <f t="shared" si="23"/>
        <v>1.1862424875082453</v>
      </c>
      <c r="I555" s="19">
        <f t="shared" si="22"/>
        <v>4.2348856804044361</v>
      </c>
    </row>
    <row r="556" spans="1:9" x14ac:dyDescent="0.2">
      <c r="A556" s="15" t="s">
        <v>3</v>
      </c>
      <c r="B556" s="16">
        <v>15</v>
      </c>
      <c r="C556" s="17" t="s">
        <v>56</v>
      </c>
      <c r="D556" s="10" t="s">
        <v>15</v>
      </c>
      <c r="E556" s="10" t="s">
        <v>15</v>
      </c>
      <c r="F556" s="15">
        <v>7787</v>
      </c>
      <c r="G556" s="15">
        <v>3129080</v>
      </c>
      <c r="H556" s="24">
        <f t="shared" si="23"/>
        <v>0.24885908957265396</v>
      </c>
      <c r="I556" s="19">
        <f t="shared" si="22"/>
        <v>0.88842694977437464</v>
      </c>
    </row>
    <row r="557" spans="1:9" x14ac:dyDescent="0.2">
      <c r="A557" s="15" t="s">
        <v>3</v>
      </c>
      <c r="B557" s="16">
        <v>16</v>
      </c>
      <c r="C557" s="17" t="s">
        <v>56</v>
      </c>
      <c r="D557" s="10" t="s">
        <v>15</v>
      </c>
      <c r="E557" s="10" t="s">
        <v>16</v>
      </c>
      <c r="F557" s="15">
        <v>27770</v>
      </c>
      <c r="G557" s="15">
        <v>3017148</v>
      </c>
      <c r="H557" s="24">
        <f t="shared" si="23"/>
        <v>0.9204056280964672</v>
      </c>
      <c r="I557" s="19">
        <f t="shared" si="22"/>
        <v>3.2858480923043878</v>
      </c>
    </row>
    <row r="558" spans="1:9" x14ac:dyDescent="0.2">
      <c r="A558" s="15" t="s">
        <v>3</v>
      </c>
      <c r="B558" s="16">
        <v>17</v>
      </c>
      <c r="C558" s="17" t="s">
        <v>56</v>
      </c>
      <c r="D558" s="10" t="s">
        <v>15</v>
      </c>
      <c r="E558" s="10" t="s">
        <v>17</v>
      </c>
      <c r="F558" s="15">
        <v>21261</v>
      </c>
      <c r="G558" s="15">
        <v>3160516</v>
      </c>
      <c r="H558" s="24">
        <f t="shared" si="23"/>
        <v>0.67270660866769849</v>
      </c>
      <c r="I558" s="19">
        <f t="shared" si="22"/>
        <v>2.4015625929436837</v>
      </c>
    </row>
    <row r="559" spans="1:9" x14ac:dyDescent="0.2">
      <c r="A559" s="15" t="s">
        <v>3</v>
      </c>
      <c r="B559" s="16">
        <v>18</v>
      </c>
      <c r="C559" s="17" t="s">
        <v>56</v>
      </c>
      <c r="D559" s="10" t="s">
        <v>15</v>
      </c>
      <c r="E559" s="10" t="s">
        <v>15</v>
      </c>
      <c r="F559" s="15">
        <v>16899</v>
      </c>
      <c r="G559" s="15">
        <v>3091532</v>
      </c>
      <c r="H559" s="24">
        <f t="shared" si="23"/>
        <v>0.54662219249226596</v>
      </c>
      <c r="I559" s="19">
        <f t="shared" si="22"/>
        <v>1.9514412271973893</v>
      </c>
    </row>
    <row r="560" spans="1:9" x14ac:dyDescent="0.2">
      <c r="A560" s="15" t="s">
        <v>3</v>
      </c>
      <c r="B560" s="16">
        <v>19</v>
      </c>
      <c r="C560" s="17" t="s">
        <v>56</v>
      </c>
      <c r="D560" s="10" t="s">
        <v>15</v>
      </c>
      <c r="E560" s="10" t="s">
        <v>17</v>
      </c>
      <c r="F560" s="15">
        <v>9665</v>
      </c>
      <c r="G560" s="15">
        <v>3157337</v>
      </c>
      <c r="H560" s="24">
        <f t="shared" si="23"/>
        <v>0.30611239788467304</v>
      </c>
      <c r="I560" s="19">
        <f t="shared" si="22"/>
        <v>1.0928212604482828</v>
      </c>
    </row>
    <row r="561" spans="1:9" x14ac:dyDescent="0.2">
      <c r="A561" s="15" t="s">
        <v>3</v>
      </c>
      <c r="B561" s="16">
        <v>20</v>
      </c>
      <c r="C561" s="17" t="s">
        <v>56</v>
      </c>
      <c r="D561" s="10" t="s">
        <v>15</v>
      </c>
      <c r="E561" s="10" t="s">
        <v>15</v>
      </c>
      <c r="F561" s="15">
        <v>8700</v>
      </c>
      <c r="G561" s="15">
        <v>2758220</v>
      </c>
      <c r="H561" s="24">
        <f t="shared" si="23"/>
        <v>0.31542081487336032</v>
      </c>
      <c r="I561" s="19">
        <f t="shared" si="22"/>
        <v>1.1260523090978962</v>
      </c>
    </row>
    <row r="562" spans="1:9" x14ac:dyDescent="0.2">
      <c r="A562" s="15" t="s">
        <v>4</v>
      </c>
      <c r="B562" s="16">
        <v>1</v>
      </c>
      <c r="C562" s="17" t="s">
        <v>56</v>
      </c>
      <c r="D562" s="10" t="s">
        <v>9</v>
      </c>
      <c r="E562" s="10" t="s">
        <v>17</v>
      </c>
      <c r="F562" s="15">
        <v>1828</v>
      </c>
      <c r="G562" s="15">
        <v>3463584</v>
      </c>
      <c r="H562" s="24">
        <f t="shared" si="23"/>
        <v>5.2777700786237614E-2</v>
      </c>
      <c r="I562" s="19">
        <f t="shared" si="22"/>
        <v>0.18841639180686828</v>
      </c>
    </row>
    <row r="563" spans="1:9" x14ac:dyDescent="0.2">
      <c r="A563" s="15" t="s">
        <v>4</v>
      </c>
      <c r="B563" s="16">
        <v>2</v>
      </c>
      <c r="C563" s="17" t="s">
        <v>56</v>
      </c>
      <c r="D563" s="10" t="s">
        <v>9</v>
      </c>
      <c r="E563" s="10" t="s">
        <v>15</v>
      </c>
      <c r="F563" s="15">
        <v>93946</v>
      </c>
      <c r="G563" s="15">
        <v>3242952</v>
      </c>
      <c r="H563" s="24">
        <f t="shared" si="23"/>
        <v>2.8969284775106137</v>
      </c>
      <c r="I563" s="19">
        <f t="shared" si="22"/>
        <v>10.342034664712891</v>
      </c>
    </row>
    <row r="564" spans="1:9" x14ac:dyDescent="0.2">
      <c r="A564" s="15" t="s">
        <v>4</v>
      </c>
      <c r="B564" s="16">
        <v>3</v>
      </c>
      <c r="C564" s="17" t="s">
        <v>56</v>
      </c>
      <c r="D564" s="10" t="s">
        <v>9</v>
      </c>
      <c r="E564" s="10" t="s">
        <v>17</v>
      </c>
      <c r="F564" s="15">
        <v>2134</v>
      </c>
      <c r="G564" s="15">
        <v>2983445</v>
      </c>
      <c r="H564" s="24">
        <f t="shared" si="23"/>
        <v>7.1528048950123102E-2</v>
      </c>
      <c r="I564" s="19">
        <f t="shared" si="22"/>
        <v>0.25535513475193944</v>
      </c>
    </row>
    <row r="565" spans="1:9" x14ac:dyDescent="0.2">
      <c r="A565" s="15" t="s">
        <v>4</v>
      </c>
      <c r="B565" s="16">
        <v>4</v>
      </c>
      <c r="C565" s="17" t="s">
        <v>56</v>
      </c>
      <c r="D565" s="10" t="s">
        <v>9</v>
      </c>
      <c r="E565" s="10" t="s">
        <v>16</v>
      </c>
      <c r="F565" s="15">
        <v>12668</v>
      </c>
      <c r="G565" s="15">
        <v>3129080</v>
      </c>
      <c r="H565" s="24">
        <f t="shared" si="23"/>
        <v>0.40484743119383337</v>
      </c>
      <c r="I565" s="19">
        <f t="shared" si="22"/>
        <v>1.4453053293619851</v>
      </c>
    </row>
    <row r="566" spans="1:9" x14ac:dyDescent="0.2">
      <c r="A566" s="15" t="s">
        <v>4</v>
      </c>
      <c r="B566" s="16">
        <v>5</v>
      </c>
      <c r="C566" s="17" t="s">
        <v>56</v>
      </c>
      <c r="D566" s="10" t="s">
        <v>9</v>
      </c>
      <c r="E566" s="10" t="s">
        <v>17</v>
      </c>
      <c r="F566" s="15">
        <v>3142</v>
      </c>
      <c r="G566" s="15">
        <v>3141676</v>
      </c>
      <c r="H566" s="24">
        <f t="shared" si="23"/>
        <v>0.10001031296670948</v>
      </c>
      <c r="I566" s="19">
        <f t="shared" si="22"/>
        <v>0.35703681729115283</v>
      </c>
    </row>
    <row r="567" spans="1:9" x14ac:dyDescent="0.2">
      <c r="A567" s="15" t="s">
        <v>4</v>
      </c>
      <c r="B567" s="16">
        <v>6</v>
      </c>
      <c r="C567" s="17" t="s">
        <v>56</v>
      </c>
      <c r="D567" s="10" t="s">
        <v>9</v>
      </c>
      <c r="E567" s="10" t="s">
        <v>16</v>
      </c>
      <c r="F567" s="15">
        <v>4492</v>
      </c>
      <c r="G567" s="15">
        <v>3141676</v>
      </c>
      <c r="H567" s="24">
        <f t="shared" si="23"/>
        <v>0.14298100758957957</v>
      </c>
      <c r="I567" s="19">
        <f t="shared" si="22"/>
        <v>0.5104421970947991</v>
      </c>
    </row>
    <row r="568" spans="1:9" x14ac:dyDescent="0.2">
      <c r="A568" s="15" t="s">
        <v>4</v>
      </c>
      <c r="B568" s="16">
        <v>7</v>
      </c>
      <c r="C568" s="17" t="s">
        <v>56</v>
      </c>
      <c r="D568" s="10" t="s">
        <v>9</v>
      </c>
      <c r="E568" s="10" t="s">
        <v>16</v>
      </c>
      <c r="F568" s="15">
        <v>1790</v>
      </c>
      <c r="G568" s="15">
        <v>3029568</v>
      </c>
      <c r="H568" s="24">
        <f t="shared" si="23"/>
        <v>5.9084331495447534E-2</v>
      </c>
      <c r="I568" s="19">
        <f t="shared" si="22"/>
        <v>0.21093106343874768</v>
      </c>
    </row>
    <row r="569" spans="1:9" x14ac:dyDescent="0.2">
      <c r="A569" s="15" t="s">
        <v>4</v>
      </c>
      <c r="B569" s="16">
        <v>8</v>
      </c>
      <c r="C569" s="17" t="s">
        <v>56</v>
      </c>
      <c r="D569" s="10" t="s">
        <v>9</v>
      </c>
      <c r="E569" s="10" t="s">
        <v>15</v>
      </c>
      <c r="F569" s="15">
        <v>1817</v>
      </c>
      <c r="G569" s="15">
        <v>3004936</v>
      </c>
      <c r="H569" s="24">
        <f t="shared" si="23"/>
        <v>6.0467178003125531E-2</v>
      </c>
      <c r="I569" s="19">
        <f t="shared" si="22"/>
        <v>0.21586782547115813</v>
      </c>
    </row>
    <row r="570" spans="1:9" x14ac:dyDescent="0.2">
      <c r="A570" s="15" t="s">
        <v>4</v>
      </c>
      <c r="B570" s="16">
        <v>9</v>
      </c>
      <c r="C570" s="17" t="s">
        <v>56</v>
      </c>
      <c r="D570" s="10" t="s">
        <v>9</v>
      </c>
      <c r="E570" s="10" t="s">
        <v>15</v>
      </c>
      <c r="F570" s="15">
        <v>7624</v>
      </c>
      <c r="G570" s="15">
        <v>3098672</v>
      </c>
      <c r="H570" s="24">
        <f t="shared" si="23"/>
        <v>0.24604088461121412</v>
      </c>
      <c r="I570" s="19">
        <f t="shared" si="22"/>
        <v>0.87836595806203432</v>
      </c>
    </row>
    <row r="571" spans="1:9" x14ac:dyDescent="0.2">
      <c r="A571" s="15" t="s">
        <v>4</v>
      </c>
      <c r="B571" s="16">
        <v>10</v>
      </c>
      <c r="C571" s="17" t="s">
        <v>56</v>
      </c>
      <c r="D571" s="10" t="s">
        <v>9</v>
      </c>
      <c r="E571" s="10" t="s">
        <v>17</v>
      </c>
      <c r="F571" s="15">
        <v>3310</v>
      </c>
      <c r="G571" s="15">
        <v>2992640</v>
      </c>
      <c r="H571" s="24">
        <f t="shared" si="23"/>
        <v>0.11060468349016253</v>
      </c>
      <c r="I571" s="19">
        <f t="shared" si="22"/>
        <v>0.39485872005988021</v>
      </c>
    </row>
    <row r="572" spans="1:9" x14ac:dyDescent="0.2">
      <c r="A572" s="15" t="s">
        <v>4</v>
      </c>
      <c r="B572" s="16">
        <v>11</v>
      </c>
      <c r="C572" s="17" t="s">
        <v>56</v>
      </c>
      <c r="D572" s="10" t="s">
        <v>15</v>
      </c>
      <c r="E572" s="10" t="s">
        <v>16</v>
      </c>
      <c r="F572" s="15">
        <v>2152</v>
      </c>
      <c r="G572" s="15">
        <v>3141676</v>
      </c>
      <c r="H572" s="24">
        <f t="shared" si="23"/>
        <v>6.8498470243271423E-2</v>
      </c>
      <c r="I572" s="19">
        <f t="shared" si="22"/>
        <v>0.24453953876847898</v>
      </c>
    </row>
    <row r="573" spans="1:9" x14ac:dyDescent="0.2">
      <c r="A573" s="15" t="s">
        <v>4</v>
      </c>
      <c r="B573" s="16">
        <v>12</v>
      </c>
      <c r="C573" s="17" t="s">
        <v>56</v>
      </c>
      <c r="D573" s="10" t="s">
        <v>15</v>
      </c>
      <c r="E573" s="10" t="s">
        <v>15</v>
      </c>
      <c r="F573" s="15">
        <v>4955</v>
      </c>
      <c r="G573" s="15">
        <v>3192068</v>
      </c>
      <c r="H573" s="24">
        <f t="shared" si="23"/>
        <v>0.15522852270064424</v>
      </c>
      <c r="I573" s="19">
        <f t="shared" si="22"/>
        <v>0.55416582604129994</v>
      </c>
    </row>
    <row r="574" spans="1:9" x14ac:dyDescent="0.2">
      <c r="A574" s="15" t="s">
        <v>4</v>
      </c>
      <c r="B574" s="16">
        <v>13</v>
      </c>
      <c r="C574" s="17" t="s">
        <v>56</v>
      </c>
      <c r="D574" s="10" t="s">
        <v>15</v>
      </c>
      <c r="E574" s="10" t="s">
        <v>15</v>
      </c>
      <c r="F574" s="15">
        <v>22636</v>
      </c>
      <c r="G574" s="15">
        <v>3242952</v>
      </c>
      <c r="H574" s="24">
        <f t="shared" si="23"/>
        <v>0.69800601427341502</v>
      </c>
      <c r="I574" s="19">
        <f t="shared" si="22"/>
        <v>2.4918814709560917</v>
      </c>
    </row>
    <row r="575" spans="1:9" x14ac:dyDescent="0.2">
      <c r="A575" s="15" t="s">
        <v>4</v>
      </c>
      <c r="B575" s="16">
        <v>14</v>
      </c>
      <c r="C575" s="17" t="s">
        <v>56</v>
      </c>
      <c r="D575" s="10" t="s">
        <v>15</v>
      </c>
      <c r="E575" s="10" t="s">
        <v>17</v>
      </c>
      <c r="F575" s="15">
        <v>3839</v>
      </c>
      <c r="G575" s="15">
        <v>3091532</v>
      </c>
      <c r="H575" s="24">
        <f t="shared" si="23"/>
        <v>0.12417791567417061</v>
      </c>
      <c r="I575" s="19">
        <f t="shared" si="22"/>
        <v>0.44331515895678902</v>
      </c>
    </row>
    <row r="576" spans="1:9" x14ac:dyDescent="0.2">
      <c r="A576" s="15" t="s">
        <v>4</v>
      </c>
      <c r="B576" s="16">
        <v>15</v>
      </c>
      <c r="C576" s="17" t="s">
        <v>56</v>
      </c>
      <c r="D576" s="10" t="s">
        <v>15</v>
      </c>
      <c r="E576" s="10" t="s">
        <v>16</v>
      </c>
      <c r="F576" s="15">
        <v>3437</v>
      </c>
      <c r="G576" s="15">
        <v>3147528</v>
      </c>
      <c r="H576" s="24">
        <f t="shared" si="23"/>
        <v>0.10919680460348564</v>
      </c>
      <c r="I576" s="19">
        <f t="shared" si="22"/>
        <v>0.38983259243444374</v>
      </c>
    </row>
    <row r="577" spans="1:9" x14ac:dyDescent="0.2">
      <c r="A577" s="15" t="s">
        <v>4</v>
      </c>
      <c r="B577" s="16">
        <v>16</v>
      </c>
      <c r="C577" s="17" t="s">
        <v>56</v>
      </c>
      <c r="D577" s="10" t="s">
        <v>15</v>
      </c>
      <c r="E577" s="10" t="s">
        <v>17</v>
      </c>
      <c r="F577" s="15">
        <v>1190</v>
      </c>
      <c r="G577" s="15">
        <v>3041888</v>
      </c>
      <c r="H577" s="24">
        <f t="shared" si="23"/>
        <v>3.9120440989280345E-2</v>
      </c>
      <c r="I577" s="19">
        <f t="shared" si="22"/>
        <v>0.13965997433173083</v>
      </c>
    </row>
    <row r="578" spans="1:9" x14ac:dyDescent="0.2">
      <c r="A578" s="15" t="s">
        <v>4</v>
      </c>
      <c r="B578" s="16">
        <v>17</v>
      </c>
      <c r="C578" s="17" t="s">
        <v>56</v>
      </c>
      <c r="D578" s="10" t="s">
        <v>15</v>
      </c>
      <c r="E578" s="10" t="s">
        <v>15</v>
      </c>
      <c r="F578" s="15">
        <v>1912</v>
      </c>
      <c r="G578" s="15">
        <v>3166792</v>
      </c>
      <c r="H578" s="24">
        <f t="shared" si="23"/>
        <v>6.0376557727820454E-2</v>
      </c>
      <c r="I578" s="19">
        <f t="shared" si="22"/>
        <v>0.21554431108831901</v>
      </c>
    </row>
    <row r="579" spans="1:9" x14ac:dyDescent="0.2">
      <c r="A579" s="15" t="s">
        <v>4</v>
      </c>
      <c r="B579" s="16">
        <v>18</v>
      </c>
      <c r="C579" s="17" t="s">
        <v>56</v>
      </c>
      <c r="D579" s="10" t="s">
        <v>15</v>
      </c>
      <c r="E579" s="10" t="s">
        <v>16</v>
      </c>
      <c r="F579" s="15">
        <v>4463</v>
      </c>
      <c r="G579" s="15">
        <v>3371868</v>
      </c>
      <c r="H579" s="24">
        <f t="shared" si="23"/>
        <v>0.13235986699360711</v>
      </c>
      <c r="I579" s="19">
        <f t="shared" ref="I579:I642" si="24">H579*3.57</f>
        <v>0.47252472516717736</v>
      </c>
    </row>
    <row r="580" spans="1:9" x14ac:dyDescent="0.2">
      <c r="A580" s="15" t="s">
        <v>4</v>
      </c>
      <c r="B580" s="16">
        <v>19</v>
      </c>
      <c r="C580" s="17" t="s">
        <v>56</v>
      </c>
      <c r="D580" s="10" t="s">
        <v>15</v>
      </c>
      <c r="E580" s="10" t="s">
        <v>17</v>
      </c>
      <c r="F580" s="15">
        <v>2003</v>
      </c>
      <c r="G580" s="15">
        <v>3192068</v>
      </c>
      <c r="H580" s="24">
        <f t="shared" si="23"/>
        <v>6.2749289802096944E-2</v>
      </c>
      <c r="I580" s="19">
        <f t="shared" si="24"/>
        <v>0.22401496459348608</v>
      </c>
    </row>
    <row r="581" spans="1:9" x14ac:dyDescent="0.2">
      <c r="A581" s="15" t="s">
        <v>4</v>
      </c>
      <c r="B581" s="16">
        <v>20</v>
      </c>
      <c r="C581" s="17" t="s">
        <v>56</v>
      </c>
      <c r="D581" s="10" t="s">
        <v>15</v>
      </c>
      <c r="E581" s="10" t="s">
        <v>17</v>
      </c>
      <c r="F581" s="15">
        <v>1472</v>
      </c>
      <c r="G581" s="15">
        <v>3246137</v>
      </c>
      <c r="H581" s="24">
        <f t="shared" si="23"/>
        <v>4.5346206891452821E-2</v>
      </c>
      <c r="I581" s="19">
        <f t="shared" si="24"/>
        <v>0.16188595860248656</v>
      </c>
    </row>
    <row r="582" spans="1:9" x14ac:dyDescent="0.2">
      <c r="A582" s="15" t="s">
        <v>4</v>
      </c>
      <c r="B582" s="16">
        <v>21</v>
      </c>
      <c r="C582" s="17" t="s">
        <v>56</v>
      </c>
      <c r="D582" s="10" t="s">
        <v>9</v>
      </c>
      <c r="E582" s="10" t="s">
        <v>15</v>
      </c>
      <c r="F582" s="15">
        <v>2330</v>
      </c>
      <c r="G582" s="15">
        <v>3179404</v>
      </c>
      <c r="H582" s="24">
        <f t="shared" si="23"/>
        <v>7.3284175273101507E-2</v>
      </c>
      <c r="I582" s="19">
        <f t="shared" si="24"/>
        <v>0.26162450572497237</v>
      </c>
    </row>
    <row r="583" spans="1:9" x14ac:dyDescent="0.2">
      <c r="A583" s="15" t="s">
        <v>4</v>
      </c>
      <c r="B583" s="16">
        <v>22</v>
      </c>
      <c r="C583" s="17" t="s">
        <v>56</v>
      </c>
      <c r="D583" s="10" t="s">
        <v>9</v>
      </c>
      <c r="E583" s="10" t="s">
        <v>15</v>
      </c>
      <c r="F583" s="15">
        <v>1809</v>
      </c>
      <c r="G583" s="15">
        <v>3450412</v>
      </c>
      <c r="H583" s="24">
        <f t="shared" si="23"/>
        <v>5.2428521579451964E-2</v>
      </c>
      <c r="I583" s="19">
        <f t="shared" si="24"/>
        <v>0.18716982203864349</v>
      </c>
    </row>
    <row r="584" spans="1:9" x14ac:dyDescent="0.2">
      <c r="A584" s="15" t="s">
        <v>4</v>
      </c>
      <c r="B584" s="16">
        <v>23</v>
      </c>
      <c r="C584" s="17" t="s">
        <v>56</v>
      </c>
      <c r="D584" s="10" t="s">
        <v>9</v>
      </c>
      <c r="E584" s="10" t="s">
        <v>16</v>
      </c>
      <c r="F584" s="15">
        <v>69142</v>
      </c>
      <c r="G584" s="15">
        <v>3345960</v>
      </c>
      <c r="H584" s="24">
        <f t="shared" si="23"/>
        <v>2.0664323542421306</v>
      </c>
      <c r="I584" s="19">
        <f t="shared" si="24"/>
        <v>7.3771635046444057</v>
      </c>
    </row>
    <row r="585" spans="1:9" x14ac:dyDescent="0.2">
      <c r="A585" s="15" t="s">
        <v>4</v>
      </c>
      <c r="B585" s="16">
        <v>24</v>
      </c>
      <c r="C585" s="17" t="s">
        <v>56</v>
      </c>
      <c r="D585" s="10" t="s">
        <v>9</v>
      </c>
      <c r="E585" s="10" t="s">
        <v>15</v>
      </c>
      <c r="F585" s="15">
        <v>4005</v>
      </c>
      <c r="G585" s="15">
        <v>3141676</v>
      </c>
      <c r="H585" s="24">
        <f t="shared" si="23"/>
        <v>0.12747972738118124</v>
      </c>
      <c r="I585" s="19">
        <f t="shared" si="24"/>
        <v>0.45510262675081703</v>
      </c>
    </row>
    <row r="586" spans="1:9" x14ac:dyDescent="0.2">
      <c r="A586" s="15" t="s">
        <v>4</v>
      </c>
      <c r="B586" s="16">
        <v>25</v>
      </c>
      <c r="C586" s="17" t="s">
        <v>56</v>
      </c>
      <c r="D586" s="10" t="s">
        <v>9</v>
      </c>
      <c r="E586" s="10" t="s">
        <v>17</v>
      </c>
      <c r="F586" s="15">
        <v>5620</v>
      </c>
      <c r="G586" s="15">
        <v>3129080</v>
      </c>
      <c r="H586" s="24">
        <f t="shared" si="23"/>
        <v>0.17960550704999553</v>
      </c>
      <c r="I586" s="19">
        <f t="shared" si="24"/>
        <v>0.64119166016848406</v>
      </c>
    </row>
    <row r="587" spans="1:9" x14ac:dyDescent="0.2">
      <c r="A587" s="15" t="s">
        <v>4</v>
      </c>
      <c r="B587" s="16">
        <v>26</v>
      </c>
      <c r="C587" s="17" t="s">
        <v>56</v>
      </c>
      <c r="D587" s="10" t="s">
        <v>9</v>
      </c>
      <c r="E587" s="10" t="s">
        <v>16</v>
      </c>
      <c r="F587" s="15">
        <v>3848</v>
      </c>
      <c r="G587" s="15">
        <v>3166792</v>
      </c>
      <c r="H587" s="24">
        <f t="shared" si="23"/>
        <v>0.12151098019699431</v>
      </c>
      <c r="I587" s="19">
        <f t="shared" si="24"/>
        <v>0.43379419930326968</v>
      </c>
    </row>
    <row r="588" spans="1:9" x14ac:dyDescent="0.2">
      <c r="A588" s="15" t="s">
        <v>4</v>
      </c>
      <c r="B588" s="16">
        <v>27</v>
      </c>
      <c r="C588" s="17" t="s">
        <v>56</v>
      </c>
      <c r="D588" s="10" t="s">
        <v>9</v>
      </c>
      <c r="E588" s="10" t="s">
        <v>15</v>
      </c>
      <c r="F588" s="15">
        <v>1529</v>
      </c>
      <c r="G588" s="15">
        <v>3119689</v>
      </c>
      <c r="H588" s="24">
        <f t="shared" si="23"/>
        <v>4.9011295677229366E-2</v>
      </c>
      <c r="I588" s="19">
        <f t="shared" si="24"/>
        <v>0.17497032556770883</v>
      </c>
    </row>
    <row r="589" spans="1:9" x14ac:dyDescent="0.2">
      <c r="A589" s="15" t="s">
        <v>4</v>
      </c>
      <c r="B589" s="16">
        <v>28</v>
      </c>
      <c r="C589" s="17" t="s">
        <v>56</v>
      </c>
      <c r="D589" s="10" t="s">
        <v>9</v>
      </c>
      <c r="E589" s="10" t="s">
        <v>16</v>
      </c>
      <c r="F589" s="15">
        <v>8623</v>
      </c>
      <c r="G589" s="15">
        <v>3297401</v>
      </c>
      <c r="H589" s="24">
        <f t="shared" si="23"/>
        <v>0.26150898844271592</v>
      </c>
      <c r="I589" s="19">
        <f t="shared" si="24"/>
        <v>0.93358708874049579</v>
      </c>
    </row>
    <row r="590" spans="1:9" x14ac:dyDescent="0.2">
      <c r="A590" s="15" t="s">
        <v>4</v>
      </c>
      <c r="B590" s="16">
        <v>29</v>
      </c>
      <c r="C590" s="17" t="s">
        <v>56</v>
      </c>
      <c r="D590" s="10" t="s">
        <v>9</v>
      </c>
      <c r="E590" s="10" t="s">
        <v>16</v>
      </c>
      <c r="F590" s="15">
        <v>2770</v>
      </c>
      <c r="G590" s="15">
        <v>3157337</v>
      </c>
      <c r="H590" s="24">
        <f t="shared" si="23"/>
        <v>8.773216162861297E-2</v>
      </c>
      <c r="I590" s="19">
        <f t="shared" si="24"/>
        <v>0.31320381701414829</v>
      </c>
    </row>
    <row r="591" spans="1:9" x14ac:dyDescent="0.2">
      <c r="A591" s="15" t="s">
        <v>4</v>
      </c>
      <c r="B591" s="16">
        <v>30</v>
      </c>
      <c r="C591" s="17" t="s">
        <v>56</v>
      </c>
      <c r="D591" s="10" t="s">
        <v>9</v>
      </c>
      <c r="E591" s="10" t="s">
        <v>17</v>
      </c>
      <c r="F591" s="15">
        <v>2545</v>
      </c>
      <c r="G591" s="15">
        <v>3255648</v>
      </c>
      <c r="H591" s="24">
        <f t="shared" si="23"/>
        <v>7.8171841673301296E-2</v>
      </c>
      <c r="I591" s="19">
        <f t="shared" si="24"/>
        <v>0.2790734747736856</v>
      </c>
    </row>
    <row r="592" spans="1:9" x14ac:dyDescent="0.2">
      <c r="A592" s="15" t="s">
        <v>4</v>
      </c>
      <c r="B592" s="16">
        <v>31</v>
      </c>
      <c r="C592" s="17" t="s">
        <v>56</v>
      </c>
      <c r="D592" s="10" t="s">
        <v>15</v>
      </c>
      <c r="E592" s="10" t="s">
        <v>15</v>
      </c>
      <c r="F592" s="15">
        <v>1361</v>
      </c>
      <c r="G592" s="15">
        <v>3132257</v>
      </c>
      <c r="H592" s="24">
        <f t="shared" si="23"/>
        <v>4.3451096126531127E-2</v>
      </c>
      <c r="I592" s="19">
        <f t="shared" si="24"/>
        <v>0.15512041317171613</v>
      </c>
    </row>
    <row r="593" spans="1:9" x14ac:dyDescent="0.2">
      <c r="A593" s="15" t="s">
        <v>4</v>
      </c>
      <c r="B593" s="16">
        <v>32</v>
      </c>
      <c r="C593" s="17" t="s">
        <v>56</v>
      </c>
      <c r="D593" s="10" t="s">
        <v>15</v>
      </c>
      <c r="E593" s="10" t="s">
        <v>16</v>
      </c>
      <c r="F593" s="15">
        <v>2962</v>
      </c>
      <c r="G593" s="15">
        <v>3141548</v>
      </c>
      <c r="H593" s="24">
        <f t="shared" si="23"/>
        <v>9.4284728420511166E-2</v>
      </c>
      <c r="I593" s="19">
        <f t="shared" si="24"/>
        <v>0.33659648046122487</v>
      </c>
    </row>
    <row r="594" spans="1:9" x14ac:dyDescent="0.2">
      <c r="A594" s="15" t="s">
        <v>4</v>
      </c>
      <c r="B594" s="16">
        <v>33</v>
      </c>
      <c r="C594" s="17" t="s">
        <v>56</v>
      </c>
      <c r="D594" s="10" t="s">
        <v>15</v>
      </c>
      <c r="E594" s="10" t="s">
        <v>16</v>
      </c>
      <c r="F594" s="15">
        <v>3801</v>
      </c>
      <c r="G594" s="15">
        <v>3271773</v>
      </c>
      <c r="H594" s="24">
        <f t="shared" si="23"/>
        <v>0.11617554151831437</v>
      </c>
      <c r="I594" s="19">
        <f t="shared" si="24"/>
        <v>0.41474668322038227</v>
      </c>
    </row>
    <row r="595" spans="1:9" x14ac:dyDescent="0.2">
      <c r="A595" s="15" t="s">
        <v>4</v>
      </c>
      <c r="B595" s="16">
        <v>34</v>
      </c>
      <c r="C595" s="17" t="s">
        <v>56</v>
      </c>
      <c r="D595" s="10" t="s">
        <v>15</v>
      </c>
      <c r="E595" s="10" t="s">
        <v>17</v>
      </c>
      <c r="F595" s="15">
        <v>1521</v>
      </c>
      <c r="G595" s="15">
        <v>3255648</v>
      </c>
      <c r="H595" s="24">
        <f t="shared" si="23"/>
        <v>4.6718809895910124E-2</v>
      </c>
      <c r="I595" s="19">
        <f t="shared" si="24"/>
        <v>0.16678615132839913</v>
      </c>
    </row>
    <row r="596" spans="1:9" x14ac:dyDescent="0.2">
      <c r="A596" s="15" t="s">
        <v>4</v>
      </c>
      <c r="B596" s="16">
        <v>35</v>
      </c>
      <c r="C596" s="17" t="s">
        <v>56</v>
      </c>
      <c r="D596" s="10" t="s">
        <v>15</v>
      </c>
      <c r="E596" s="10" t="s">
        <v>17</v>
      </c>
      <c r="F596" s="15">
        <v>13474</v>
      </c>
      <c r="G596" s="15">
        <v>3294288</v>
      </c>
      <c r="H596" s="24">
        <f t="shared" si="23"/>
        <v>0.40901099114588646</v>
      </c>
      <c r="I596" s="19">
        <f t="shared" si="24"/>
        <v>1.4601692383908147</v>
      </c>
    </row>
    <row r="597" spans="1:9" x14ac:dyDescent="0.2">
      <c r="A597" s="15" t="s">
        <v>4</v>
      </c>
      <c r="B597" s="16">
        <v>36</v>
      </c>
      <c r="C597" s="17" t="s">
        <v>56</v>
      </c>
      <c r="D597" s="10" t="s">
        <v>15</v>
      </c>
      <c r="E597" s="10" t="s">
        <v>15</v>
      </c>
      <c r="F597" s="15">
        <v>1085</v>
      </c>
      <c r="G597" s="15">
        <v>3230172</v>
      </c>
      <c r="H597" s="24">
        <f t="shared" si="23"/>
        <v>3.3589542600208286E-2</v>
      </c>
      <c r="I597" s="19">
        <f t="shared" si="24"/>
        <v>0.11991466708274358</v>
      </c>
    </row>
    <row r="598" spans="1:9" x14ac:dyDescent="0.2">
      <c r="A598" s="15" t="s">
        <v>4</v>
      </c>
      <c r="B598" s="16">
        <v>37</v>
      </c>
      <c r="C598" s="17" t="s">
        <v>56</v>
      </c>
      <c r="D598" s="10" t="s">
        <v>15</v>
      </c>
      <c r="E598" s="10" t="s">
        <v>15</v>
      </c>
      <c r="F598" s="15">
        <v>869</v>
      </c>
      <c r="G598" s="15">
        <v>3204712</v>
      </c>
      <c r="H598" s="24">
        <f t="shared" ref="H598:H641" si="25">F598/G598*100</f>
        <v>2.7116321217007956E-2</v>
      </c>
      <c r="I598" s="19">
        <f t="shared" si="24"/>
        <v>9.6805266744718399E-2</v>
      </c>
    </row>
    <row r="599" spans="1:9" x14ac:dyDescent="0.2">
      <c r="A599" s="15" t="s">
        <v>4</v>
      </c>
      <c r="B599" s="16">
        <v>38</v>
      </c>
      <c r="C599" s="17" t="s">
        <v>56</v>
      </c>
      <c r="D599" s="10" t="s">
        <v>15</v>
      </c>
      <c r="E599" s="10" t="s">
        <v>16</v>
      </c>
      <c r="F599" s="15">
        <v>1632</v>
      </c>
      <c r="G599" s="15">
        <v>3268556</v>
      </c>
      <c r="H599" s="24">
        <f t="shared" si="25"/>
        <v>4.9930305615078954E-2</v>
      </c>
      <c r="I599" s="19">
        <f t="shared" si="24"/>
        <v>0.17825119104583187</v>
      </c>
    </row>
    <row r="600" spans="1:9" x14ac:dyDescent="0.2">
      <c r="A600" s="15" t="s">
        <v>4</v>
      </c>
      <c r="B600" s="16">
        <v>39</v>
      </c>
      <c r="C600" s="17" t="s">
        <v>56</v>
      </c>
      <c r="D600" s="10" t="s">
        <v>15</v>
      </c>
      <c r="E600" s="10" t="s">
        <v>15</v>
      </c>
      <c r="F600" s="15">
        <v>1051</v>
      </c>
      <c r="G600" s="15">
        <v>3332968</v>
      </c>
      <c r="H600" s="24">
        <f t="shared" si="25"/>
        <v>3.1533456066784919E-2</v>
      </c>
      <c r="I600" s="19">
        <f t="shared" si="24"/>
        <v>0.11257443815842216</v>
      </c>
    </row>
    <row r="601" spans="1:9" x14ac:dyDescent="0.2">
      <c r="A601" s="15" t="s">
        <v>4</v>
      </c>
      <c r="B601" s="16">
        <v>40</v>
      </c>
      <c r="C601" s="17" t="s">
        <v>56</v>
      </c>
      <c r="D601" s="10" t="s">
        <v>15</v>
      </c>
      <c r="E601" s="10" t="s">
        <v>16</v>
      </c>
      <c r="F601" s="15">
        <v>5955</v>
      </c>
      <c r="G601" s="15">
        <v>3397964</v>
      </c>
      <c r="H601" s="24">
        <f t="shared" si="25"/>
        <v>0.17525200384700956</v>
      </c>
      <c r="I601" s="19">
        <f t="shared" si="24"/>
        <v>0.62564965373382408</v>
      </c>
    </row>
    <row r="602" spans="1:9" x14ac:dyDescent="0.2">
      <c r="A602" s="15" t="s">
        <v>5</v>
      </c>
      <c r="B602" s="16">
        <v>1</v>
      </c>
      <c r="C602" s="17" t="s">
        <v>56</v>
      </c>
      <c r="D602" s="10" t="s">
        <v>9</v>
      </c>
      <c r="E602" s="10" t="s">
        <v>15</v>
      </c>
      <c r="F602" s="15">
        <v>26998</v>
      </c>
      <c r="G602" s="15">
        <v>3490116</v>
      </c>
      <c r="H602" s="24">
        <f t="shared" si="25"/>
        <v>0.7735559505758548</v>
      </c>
      <c r="I602" s="19">
        <f t="shared" si="24"/>
        <v>2.7615947435558015</v>
      </c>
    </row>
    <row r="603" spans="1:9" x14ac:dyDescent="0.2">
      <c r="A603" s="15" t="s">
        <v>5</v>
      </c>
      <c r="B603" s="16">
        <v>2</v>
      </c>
      <c r="C603" s="17" t="s">
        <v>56</v>
      </c>
      <c r="D603" s="10" t="s">
        <v>9</v>
      </c>
      <c r="E603" s="10" t="s">
        <v>16</v>
      </c>
      <c r="F603" s="15">
        <v>68226</v>
      </c>
      <c r="G603" s="15">
        <v>3192068</v>
      </c>
      <c r="H603" s="24">
        <f t="shared" si="25"/>
        <v>2.1373604822954899</v>
      </c>
      <c r="I603" s="19">
        <f t="shared" si="24"/>
        <v>7.6303769217948982</v>
      </c>
    </row>
    <row r="604" spans="1:9" x14ac:dyDescent="0.2">
      <c r="A604" s="15" t="s">
        <v>5</v>
      </c>
      <c r="B604" s="16">
        <v>3</v>
      </c>
      <c r="C604" s="17" t="s">
        <v>56</v>
      </c>
      <c r="D604" s="10" t="s">
        <v>9</v>
      </c>
      <c r="E604" s="10" t="s">
        <v>16</v>
      </c>
      <c r="F604" s="15">
        <v>18625</v>
      </c>
      <c r="G604" s="15">
        <v>3154220</v>
      </c>
      <c r="H604" s="24">
        <f t="shared" si="25"/>
        <v>0.59047878714864532</v>
      </c>
      <c r="I604" s="19">
        <f t="shared" si="24"/>
        <v>2.1080092701206636</v>
      </c>
    </row>
    <row r="605" spans="1:9" x14ac:dyDescent="0.2">
      <c r="A605" s="15" t="s">
        <v>5</v>
      </c>
      <c r="B605" s="16">
        <v>4</v>
      </c>
      <c r="C605" s="17" t="s">
        <v>56</v>
      </c>
      <c r="D605" s="10" t="s">
        <v>9</v>
      </c>
      <c r="E605" s="10" t="s">
        <v>15</v>
      </c>
      <c r="F605" s="15">
        <v>5300</v>
      </c>
      <c r="G605" s="15">
        <v>3345960</v>
      </c>
      <c r="H605" s="24">
        <f t="shared" si="25"/>
        <v>0.15839998087245513</v>
      </c>
      <c r="I605" s="19">
        <f t="shared" si="24"/>
        <v>0.56548793171466483</v>
      </c>
    </row>
    <row r="606" spans="1:9" x14ac:dyDescent="0.2">
      <c r="A606" s="15" t="s">
        <v>5</v>
      </c>
      <c r="B606" s="16">
        <v>5</v>
      </c>
      <c r="C606" s="17" t="s">
        <v>56</v>
      </c>
      <c r="D606" s="10" t="s">
        <v>9</v>
      </c>
      <c r="E606" s="10" t="s">
        <v>16</v>
      </c>
      <c r="F606" s="15">
        <v>1055</v>
      </c>
      <c r="G606" s="15">
        <v>3284573</v>
      </c>
      <c r="H606" s="24">
        <f t="shared" si="25"/>
        <v>3.2119852413083828E-2</v>
      </c>
      <c r="I606" s="19">
        <f t="shared" si="24"/>
        <v>0.11466787311470926</v>
      </c>
    </row>
    <row r="607" spans="1:9" x14ac:dyDescent="0.2">
      <c r="A607" s="15" t="s">
        <v>5</v>
      </c>
      <c r="B607" s="16">
        <v>6</v>
      </c>
      <c r="C607" s="17" t="s">
        <v>56</v>
      </c>
      <c r="D607" s="10" t="s">
        <v>9</v>
      </c>
      <c r="E607" s="10" t="s">
        <v>17</v>
      </c>
      <c r="F607" s="15">
        <v>29</v>
      </c>
      <c r="G607" s="15">
        <v>3079048</v>
      </c>
      <c r="H607" s="24">
        <f t="shared" si="25"/>
        <v>9.4184955869476528E-4</v>
      </c>
      <c r="I607" s="19">
        <f t="shared" si="24"/>
        <v>3.3624029245403119E-3</v>
      </c>
    </row>
    <row r="608" spans="1:9" x14ac:dyDescent="0.2">
      <c r="A608" s="15" t="s">
        <v>5</v>
      </c>
      <c r="B608" s="16">
        <v>7</v>
      </c>
      <c r="C608" s="17" t="s">
        <v>56</v>
      </c>
      <c r="D608" s="10" t="s">
        <v>9</v>
      </c>
      <c r="E608" s="10" t="s">
        <v>16</v>
      </c>
      <c r="F608" s="15">
        <v>9488</v>
      </c>
      <c r="G608" s="15">
        <v>3141676</v>
      </c>
      <c r="H608" s="24">
        <f t="shared" si="25"/>
        <v>0.30200440783836396</v>
      </c>
      <c r="I608" s="19">
        <f t="shared" si="24"/>
        <v>1.0781557359829592</v>
      </c>
    </row>
    <row r="609" spans="1:9" x14ac:dyDescent="0.2">
      <c r="A609" s="15" t="s">
        <v>5</v>
      </c>
      <c r="B609" s="16">
        <v>8</v>
      </c>
      <c r="C609" s="17" t="s">
        <v>56</v>
      </c>
      <c r="D609" s="10" t="s">
        <v>9</v>
      </c>
      <c r="E609" s="10" t="s">
        <v>15</v>
      </c>
      <c r="F609" s="15">
        <v>1726</v>
      </c>
      <c r="G609" s="15">
        <v>3586805</v>
      </c>
      <c r="H609" s="24">
        <f t="shared" si="25"/>
        <v>4.8120820618907358E-2</v>
      </c>
      <c r="I609" s="19">
        <f t="shared" si="24"/>
        <v>0.17179132960949925</v>
      </c>
    </row>
    <row r="610" spans="1:9" x14ac:dyDescent="0.2">
      <c r="A610" s="15" t="s">
        <v>5</v>
      </c>
      <c r="B610" s="16">
        <v>9</v>
      </c>
      <c r="C610" s="17" t="s">
        <v>56</v>
      </c>
      <c r="D610" s="10" t="s">
        <v>9</v>
      </c>
      <c r="E610" s="10" t="s">
        <v>16</v>
      </c>
      <c r="F610" s="15">
        <v>2595</v>
      </c>
      <c r="G610" s="15">
        <v>3294288</v>
      </c>
      <c r="H610" s="24">
        <f t="shared" si="25"/>
        <v>7.8772712039748796E-2</v>
      </c>
      <c r="I610" s="19">
        <f t="shared" si="24"/>
        <v>0.28121858198190319</v>
      </c>
    </row>
    <row r="611" spans="1:9" x14ac:dyDescent="0.2">
      <c r="A611" s="15" t="s">
        <v>5</v>
      </c>
      <c r="B611" s="16">
        <v>10</v>
      </c>
      <c r="C611" s="17" t="s">
        <v>56</v>
      </c>
      <c r="D611" s="10" t="s">
        <v>9</v>
      </c>
      <c r="E611" s="10" t="s">
        <v>15</v>
      </c>
      <c r="F611" s="15">
        <v>2682</v>
      </c>
      <c r="G611" s="15">
        <v>3358908</v>
      </c>
      <c r="H611" s="24">
        <f t="shared" si="25"/>
        <v>7.984737896959368E-2</v>
      </c>
      <c r="I611" s="19">
        <f t="shared" si="24"/>
        <v>0.2850551429214494</v>
      </c>
    </row>
    <row r="612" spans="1:9" x14ac:dyDescent="0.2">
      <c r="A612" s="15" t="s">
        <v>5</v>
      </c>
      <c r="B612" s="16">
        <v>11</v>
      </c>
      <c r="C612" s="17" t="s">
        <v>56</v>
      </c>
      <c r="D612" s="10" t="s">
        <v>15</v>
      </c>
      <c r="E612" s="10" t="s">
        <v>16</v>
      </c>
      <c r="F612" s="15">
        <v>3217</v>
      </c>
      <c r="G612" s="15">
        <v>3358908</v>
      </c>
      <c r="H612" s="24">
        <f t="shared" si="25"/>
        <v>9.5775174550776623E-2</v>
      </c>
      <c r="I612" s="19">
        <f t="shared" si="24"/>
        <v>0.34191737314627252</v>
      </c>
    </row>
    <row r="613" spans="1:9" x14ac:dyDescent="0.2">
      <c r="A613" s="15" t="s">
        <v>5</v>
      </c>
      <c r="B613" s="16">
        <v>12</v>
      </c>
      <c r="C613" s="17" t="s">
        <v>56</v>
      </c>
      <c r="D613" s="10" t="s">
        <v>15</v>
      </c>
      <c r="E613" s="10" t="s">
        <v>16</v>
      </c>
      <c r="F613" s="15">
        <v>1059</v>
      </c>
      <c r="G613" s="15">
        <v>3204712</v>
      </c>
      <c r="H613" s="24">
        <f t="shared" si="25"/>
        <v>3.304509110335032E-2</v>
      </c>
      <c r="I613" s="19">
        <f t="shared" si="24"/>
        <v>0.11797097523896063</v>
      </c>
    </row>
    <row r="614" spans="1:9" x14ac:dyDescent="0.2">
      <c r="A614" s="15" t="s">
        <v>5</v>
      </c>
      <c r="B614" s="16">
        <v>13</v>
      </c>
      <c r="C614" s="17" t="s">
        <v>56</v>
      </c>
      <c r="D614" s="10" t="s">
        <v>15</v>
      </c>
      <c r="E614" s="10" t="s">
        <v>15</v>
      </c>
      <c r="F614" s="15">
        <v>5833</v>
      </c>
      <c r="G614" s="15">
        <v>3271773</v>
      </c>
      <c r="H614" s="24">
        <f t="shared" si="25"/>
        <v>0.17828253977277764</v>
      </c>
      <c r="I614" s="19">
        <f t="shared" si="24"/>
        <v>0.6364686669888161</v>
      </c>
    </row>
    <row r="615" spans="1:9" x14ac:dyDescent="0.2">
      <c r="A615" s="15" t="s">
        <v>5</v>
      </c>
      <c r="B615" s="16">
        <v>14</v>
      </c>
      <c r="C615" s="17" t="s">
        <v>56</v>
      </c>
      <c r="D615" s="10" t="s">
        <v>15</v>
      </c>
      <c r="E615" s="10" t="s">
        <v>17</v>
      </c>
      <c r="F615" s="15">
        <v>4658</v>
      </c>
      <c r="G615" s="15">
        <v>3294288</v>
      </c>
      <c r="H615" s="24">
        <f t="shared" si="25"/>
        <v>0.14139625922202309</v>
      </c>
      <c r="I615" s="19">
        <f t="shared" si="24"/>
        <v>0.50478464542262236</v>
      </c>
    </row>
    <row r="616" spans="1:9" x14ac:dyDescent="0.2">
      <c r="A616" s="15" t="s">
        <v>5</v>
      </c>
      <c r="B616" s="16">
        <v>15</v>
      </c>
      <c r="C616" s="17" t="s">
        <v>56</v>
      </c>
      <c r="D616" s="10" t="s">
        <v>15</v>
      </c>
      <c r="E616" s="10" t="s">
        <v>15</v>
      </c>
      <c r="F616" s="15">
        <v>12517</v>
      </c>
      <c r="G616" s="15">
        <v>3182557</v>
      </c>
      <c r="H616" s="24">
        <f t="shared" si="25"/>
        <v>0.39330010428721307</v>
      </c>
      <c r="I616" s="19">
        <f t="shared" si="24"/>
        <v>1.4040813723053507</v>
      </c>
    </row>
    <row r="617" spans="1:9" x14ac:dyDescent="0.2">
      <c r="A617" s="15" t="s">
        <v>5</v>
      </c>
      <c r="B617" s="16">
        <v>16</v>
      </c>
      <c r="C617" s="17" t="s">
        <v>56</v>
      </c>
      <c r="D617" s="10" t="s">
        <v>15</v>
      </c>
      <c r="E617" s="10" t="s">
        <v>15</v>
      </c>
      <c r="F617" s="15">
        <v>71928</v>
      </c>
      <c r="G617" s="15">
        <v>3281412</v>
      </c>
      <c r="H617" s="24">
        <f t="shared" si="25"/>
        <v>2.1919832072290828</v>
      </c>
      <c r="I617" s="19">
        <f t="shared" si="24"/>
        <v>7.8253800498078254</v>
      </c>
    </row>
    <row r="618" spans="1:9" x14ac:dyDescent="0.2">
      <c r="A618" s="15" t="s">
        <v>5</v>
      </c>
      <c r="B618" s="16">
        <v>17</v>
      </c>
      <c r="C618" s="17" t="s">
        <v>56</v>
      </c>
      <c r="D618" s="10" t="s">
        <v>15</v>
      </c>
      <c r="E618" s="10" t="s">
        <v>17</v>
      </c>
      <c r="F618" s="15">
        <v>10610</v>
      </c>
      <c r="G618" s="15">
        <v>3054284</v>
      </c>
      <c r="H618" s="24">
        <f t="shared" si="25"/>
        <v>0.34738092462914388</v>
      </c>
      <c r="I618" s="19">
        <f t="shared" si="24"/>
        <v>1.2401499009260437</v>
      </c>
    </row>
    <row r="619" spans="1:9" x14ac:dyDescent="0.2">
      <c r="A619" s="15" t="s">
        <v>5</v>
      </c>
      <c r="B619" s="16">
        <v>18</v>
      </c>
      <c r="C619" s="17" t="s">
        <v>56</v>
      </c>
      <c r="D619" s="10" t="s">
        <v>15</v>
      </c>
      <c r="E619" s="10" t="s">
        <v>16</v>
      </c>
      <c r="F619" s="15">
        <v>1106</v>
      </c>
      <c r="G619" s="15">
        <v>3326504</v>
      </c>
      <c r="H619" s="24">
        <f t="shared" si="25"/>
        <v>3.3248118745686166E-2</v>
      </c>
      <c r="I619" s="19">
        <f t="shared" si="24"/>
        <v>0.1186957839220996</v>
      </c>
    </row>
    <row r="620" spans="1:9" x14ac:dyDescent="0.2">
      <c r="A620" s="15" t="s">
        <v>5</v>
      </c>
      <c r="B620" s="16">
        <v>19</v>
      </c>
      <c r="C620" s="17" t="s">
        <v>56</v>
      </c>
      <c r="D620" s="10" t="s">
        <v>15</v>
      </c>
      <c r="E620" s="10" t="s">
        <v>17</v>
      </c>
      <c r="F620" s="15">
        <v>30886</v>
      </c>
      <c r="G620" s="15">
        <v>3281412</v>
      </c>
      <c r="H620" s="24">
        <f t="shared" si="25"/>
        <v>0.94124114862748109</v>
      </c>
      <c r="I620" s="19">
        <f t="shared" si="24"/>
        <v>3.3602309006001074</v>
      </c>
    </row>
    <row r="621" spans="1:9" x14ac:dyDescent="0.2">
      <c r="A621" s="15" t="s">
        <v>5</v>
      </c>
      <c r="B621" s="16">
        <v>20</v>
      </c>
      <c r="C621" s="17" t="s">
        <v>56</v>
      </c>
      <c r="D621" s="10" t="s">
        <v>15</v>
      </c>
      <c r="E621" s="10" t="s">
        <v>17</v>
      </c>
      <c r="F621" s="15">
        <v>22813</v>
      </c>
      <c r="G621" s="15">
        <v>3323253</v>
      </c>
      <c r="H621" s="24">
        <f t="shared" si="25"/>
        <v>0.68646594165415631</v>
      </c>
      <c r="I621" s="19">
        <f t="shared" si="24"/>
        <v>2.450683411705338</v>
      </c>
    </row>
    <row r="622" spans="1:9" x14ac:dyDescent="0.2">
      <c r="A622" s="15" t="s">
        <v>5</v>
      </c>
      <c r="B622" s="16">
        <v>21</v>
      </c>
      <c r="C622" s="17" t="s">
        <v>56</v>
      </c>
      <c r="D622" s="10" t="s">
        <v>9</v>
      </c>
      <c r="E622" s="10" t="s">
        <v>17</v>
      </c>
      <c r="F622" s="15">
        <v>179</v>
      </c>
      <c r="G622" s="15">
        <v>3032489</v>
      </c>
      <c r="H622" s="24">
        <f t="shared" si="25"/>
        <v>5.9027419390474296E-3</v>
      </c>
      <c r="I622" s="19">
        <f t="shared" si="24"/>
        <v>2.1072788722399323E-2</v>
      </c>
    </row>
    <row r="623" spans="1:9" x14ac:dyDescent="0.2">
      <c r="A623" s="15" t="s">
        <v>5</v>
      </c>
      <c r="B623" s="16">
        <v>22</v>
      </c>
      <c r="C623" s="17" t="s">
        <v>56</v>
      </c>
      <c r="D623" s="10" t="s">
        <v>9</v>
      </c>
      <c r="E623" s="10" t="s">
        <v>16</v>
      </c>
      <c r="F623" s="15">
        <v>38964</v>
      </c>
      <c r="G623" s="15">
        <v>3249404</v>
      </c>
      <c r="H623" s="24">
        <f t="shared" si="25"/>
        <v>1.1991122064230857</v>
      </c>
      <c r="I623" s="19">
        <f t="shared" si="24"/>
        <v>4.2808305769304154</v>
      </c>
    </row>
    <row r="624" spans="1:9" x14ac:dyDescent="0.2">
      <c r="A624" s="15" t="s">
        <v>5</v>
      </c>
      <c r="B624" s="16">
        <v>23</v>
      </c>
      <c r="C624" s="17" t="s">
        <v>56</v>
      </c>
      <c r="D624" s="10" t="s">
        <v>9</v>
      </c>
      <c r="E624" s="10" t="s">
        <v>15</v>
      </c>
      <c r="F624" s="15">
        <v>9242</v>
      </c>
      <c r="G624" s="15">
        <v>3271773</v>
      </c>
      <c r="H624" s="24">
        <f t="shared" si="25"/>
        <v>0.28247680997428609</v>
      </c>
      <c r="I624" s="19">
        <f t="shared" si="24"/>
        <v>1.0084422116082012</v>
      </c>
    </row>
    <row r="625" spans="1:9" x14ac:dyDescent="0.2">
      <c r="A625" s="15" t="s">
        <v>5</v>
      </c>
      <c r="B625" s="16">
        <v>24</v>
      </c>
      <c r="C625" s="17" t="s">
        <v>56</v>
      </c>
      <c r="D625" s="10" t="s">
        <v>9</v>
      </c>
      <c r="E625" s="10" t="s">
        <v>17</v>
      </c>
      <c r="F625" s="15">
        <v>1998</v>
      </c>
      <c r="G625" s="15">
        <v>3411084</v>
      </c>
      <c r="H625" s="24">
        <f t="shared" si="25"/>
        <v>5.8573755439619783E-2</v>
      </c>
      <c r="I625" s="19">
        <f t="shared" si="24"/>
        <v>0.20910830691944263</v>
      </c>
    </row>
    <row r="626" spans="1:9" x14ac:dyDescent="0.2">
      <c r="A626" s="15" t="s">
        <v>5</v>
      </c>
      <c r="B626" s="16">
        <v>25</v>
      </c>
      <c r="C626" s="17" t="s">
        <v>56</v>
      </c>
      <c r="D626" s="10" t="s">
        <v>9</v>
      </c>
      <c r="E626" s="10" t="s">
        <v>16</v>
      </c>
      <c r="F626" s="15">
        <v>1201</v>
      </c>
      <c r="G626" s="15">
        <v>3041888</v>
      </c>
      <c r="H626" s="24">
        <f t="shared" si="25"/>
        <v>3.9482058511029997E-2</v>
      </c>
      <c r="I626" s="19">
        <f t="shared" si="24"/>
        <v>0.14095094888437709</v>
      </c>
    </row>
    <row r="627" spans="1:9" x14ac:dyDescent="0.2">
      <c r="A627" s="15" t="s">
        <v>5</v>
      </c>
      <c r="B627" s="16">
        <v>26</v>
      </c>
      <c r="C627" s="17" t="s">
        <v>56</v>
      </c>
      <c r="D627" s="10" t="s">
        <v>9</v>
      </c>
      <c r="E627" s="10" t="s">
        <v>15</v>
      </c>
      <c r="F627" s="15">
        <v>5370</v>
      </c>
      <c r="G627" s="15">
        <v>3129080</v>
      </c>
      <c r="H627" s="24">
        <f t="shared" si="25"/>
        <v>0.17161593823104554</v>
      </c>
      <c r="I627" s="19">
        <f t="shared" si="24"/>
        <v>0.6126688994848325</v>
      </c>
    </row>
    <row r="628" spans="1:9" x14ac:dyDescent="0.2">
      <c r="A628" s="15" t="s">
        <v>5</v>
      </c>
      <c r="B628" s="16">
        <v>27</v>
      </c>
      <c r="C628" s="17" t="s">
        <v>56</v>
      </c>
      <c r="D628" s="10" t="s">
        <v>9</v>
      </c>
      <c r="E628" s="10" t="s">
        <v>17</v>
      </c>
      <c r="F628" s="15">
        <v>9030</v>
      </c>
      <c r="G628" s="15">
        <v>3032569</v>
      </c>
      <c r="H628" s="24">
        <f t="shared" si="25"/>
        <v>0.29776733851727694</v>
      </c>
      <c r="I628" s="19">
        <f t="shared" si="24"/>
        <v>1.0630293985066785</v>
      </c>
    </row>
    <row r="629" spans="1:9" x14ac:dyDescent="0.2">
      <c r="A629" s="15" t="s">
        <v>5</v>
      </c>
      <c r="B629" s="16">
        <v>28</v>
      </c>
      <c r="C629" s="17" t="s">
        <v>56</v>
      </c>
      <c r="D629" s="10" t="s">
        <v>9</v>
      </c>
      <c r="E629" s="10" t="s">
        <v>15</v>
      </c>
      <c r="F629" s="15">
        <v>26770</v>
      </c>
      <c r="G629" s="15">
        <v>3217544</v>
      </c>
      <c r="H629" s="24">
        <f t="shared" si="25"/>
        <v>0.83200105422023762</v>
      </c>
      <c r="I629" s="19">
        <f t="shared" si="24"/>
        <v>2.970243763566248</v>
      </c>
    </row>
    <row r="630" spans="1:9" x14ac:dyDescent="0.2">
      <c r="A630" s="15" t="s">
        <v>5</v>
      </c>
      <c r="B630" s="16">
        <v>29</v>
      </c>
      <c r="C630" s="17" t="s">
        <v>56</v>
      </c>
      <c r="D630" s="10" t="s">
        <v>9</v>
      </c>
      <c r="E630" s="10" t="s">
        <v>17</v>
      </c>
      <c r="F630" s="15">
        <v>10684</v>
      </c>
      <c r="G630" s="15">
        <v>3011112</v>
      </c>
      <c r="H630" s="24">
        <f t="shared" si="25"/>
        <v>0.35481908344824103</v>
      </c>
      <c r="I630" s="19">
        <f t="shared" si="24"/>
        <v>1.2667041279102205</v>
      </c>
    </row>
    <row r="631" spans="1:9" x14ac:dyDescent="0.2">
      <c r="A631" s="15" t="s">
        <v>5</v>
      </c>
      <c r="B631" s="16">
        <v>30</v>
      </c>
      <c r="C631" s="17" t="s">
        <v>56</v>
      </c>
      <c r="D631" s="10" t="s">
        <v>9</v>
      </c>
      <c r="E631" s="10" t="s">
        <v>17</v>
      </c>
      <c r="F631" s="15">
        <v>676</v>
      </c>
      <c r="G631" s="15">
        <v>2992640</v>
      </c>
      <c r="H631" s="24">
        <f t="shared" si="25"/>
        <v>2.2588751069289991E-2</v>
      </c>
      <c r="I631" s="19">
        <f t="shared" si="24"/>
        <v>8.0641841317365265E-2</v>
      </c>
    </row>
    <row r="632" spans="1:9" x14ac:dyDescent="0.2">
      <c r="A632" s="15" t="s">
        <v>5</v>
      </c>
      <c r="B632" s="16">
        <v>31</v>
      </c>
      <c r="C632" s="17" t="s">
        <v>56</v>
      </c>
      <c r="D632" s="10" t="s">
        <v>15</v>
      </c>
      <c r="E632" s="10" t="s">
        <v>17</v>
      </c>
      <c r="F632" s="15">
        <v>13724</v>
      </c>
      <c r="G632" s="15">
        <v>3281412</v>
      </c>
      <c r="H632" s="24">
        <f t="shared" si="25"/>
        <v>0.41823458925608853</v>
      </c>
      <c r="I632" s="19">
        <f t="shared" si="24"/>
        <v>1.4930974836442359</v>
      </c>
    </row>
    <row r="633" spans="1:9" x14ac:dyDescent="0.2">
      <c r="A633" s="15" t="s">
        <v>5</v>
      </c>
      <c r="B633" s="16">
        <v>32</v>
      </c>
      <c r="C633" s="17" t="s">
        <v>56</v>
      </c>
      <c r="D633" s="10" t="s">
        <v>15</v>
      </c>
      <c r="E633" s="10" t="s">
        <v>15</v>
      </c>
      <c r="F633" s="15">
        <v>2801</v>
      </c>
      <c r="G633" s="15">
        <v>3233389</v>
      </c>
      <c r="H633" s="24">
        <f t="shared" si="25"/>
        <v>8.662737455963386E-2</v>
      </c>
      <c r="I633" s="19">
        <f t="shared" si="24"/>
        <v>0.30925972717789285</v>
      </c>
    </row>
    <row r="634" spans="1:9" x14ac:dyDescent="0.2">
      <c r="A634" s="15" t="s">
        <v>5</v>
      </c>
      <c r="B634" s="16">
        <v>33</v>
      </c>
      <c r="C634" s="17" t="s">
        <v>56</v>
      </c>
      <c r="D634" s="10" t="s">
        <v>15</v>
      </c>
      <c r="E634" s="10" t="s">
        <v>16</v>
      </c>
      <c r="F634" s="15">
        <v>26645</v>
      </c>
      <c r="G634" s="15">
        <v>3217544</v>
      </c>
      <c r="H634" s="24">
        <f t="shared" si="25"/>
        <v>0.82811610346276532</v>
      </c>
      <c r="I634" s="19">
        <f t="shared" si="24"/>
        <v>2.956374489362072</v>
      </c>
    </row>
    <row r="635" spans="1:9" x14ac:dyDescent="0.2">
      <c r="A635" s="15" t="s">
        <v>5</v>
      </c>
      <c r="B635" s="16">
        <v>34</v>
      </c>
      <c r="C635" s="17" t="s">
        <v>56</v>
      </c>
      <c r="D635" s="10" t="s">
        <v>15</v>
      </c>
      <c r="E635" s="10" t="s">
        <v>15</v>
      </c>
      <c r="F635" s="15">
        <v>10203</v>
      </c>
      <c r="G635" s="15">
        <v>3319988</v>
      </c>
      <c r="H635" s="24">
        <f t="shared" si="25"/>
        <v>0.30732038790501653</v>
      </c>
      <c r="I635" s="19">
        <f t="shared" si="24"/>
        <v>1.0971337848209091</v>
      </c>
    </row>
    <row r="636" spans="1:9" x14ac:dyDescent="0.2">
      <c r="A636" s="15" t="s">
        <v>5</v>
      </c>
      <c r="B636" s="16">
        <v>35</v>
      </c>
      <c r="C636" s="17" t="s">
        <v>56</v>
      </c>
      <c r="D636" s="10" t="s">
        <v>15</v>
      </c>
      <c r="E636" s="10" t="s">
        <v>16</v>
      </c>
      <c r="F636" s="15">
        <v>23734</v>
      </c>
      <c r="G636" s="15">
        <v>3284573</v>
      </c>
      <c r="H636" s="24">
        <f t="shared" si="25"/>
        <v>0.72259012054230487</v>
      </c>
      <c r="I636" s="19">
        <f t="shared" si="24"/>
        <v>2.5796467303360284</v>
      </c>
    </row>
    <row r="637" spans="1:9" x14ac:dyDescent="0.2">
      <c r="A637" s="15" t="s">
        <v>5</v>
      </c>
      <c r="B637" s="16">
        <v>36</v>
      </c>
      <c r="C637" s="17" t="s">
        <v>56</v>
      </c>
      <c r="D637" s="10" t="s">
        <v>15</v>
      </c>
      <c r="E637" s="10" t="s">
        <v>16</v>
      </c>
      <c r="F637" s="15">
        <v>27619</v>
      </c>
      <c r="G637" s="15">
        <v>3217544</v>
      </c>
      <c r="H637" s="24">
        <f t="shared" si="25"/>
        <v>0.85838763976498844</v>
      </c>
      <c r="I637" s="19">
        <f t="shared" si="24"/>
        <v>3.0644438739610087</v>
      </c>
    </row>
    <row r="638" spans="1:9" x14ac:dyDescent="0.2">
      <c r="A638" s="15" t="s">
        <v>5</v>
      </c>
      <c r="B638" s="16">
        <v>37</v>
      </c>
      <c r="C638" s="17" t="s">
        <v>56</v>
      </c>
      <c r="D638" s="10" t="s">
        <v>15</v>
      </c>
      <c r="E638" s="10" t="s">
        <v>15</v>
      </c>
      <c r="F638" s="15">
        <v>54322</v>
      </c>
      <c r="G638" s="15">
        <v>3284573</v>
      </c>
      <c r="H638" s="24">
        <f t="shared" si="25"/>
        <v>1.6538527230175732</v>
      </c>
      <c r="I638" s="19">
        <f t="shared" si="24"/>
        <v>5.904254221172736</v>
      </c>
    </row>
    <row r="639" spans="1:9" x14ac:dyDescent="0.2">
      <c r="A639" s="15" t="s">
        <v>5</v>
      </c>
      <c r="B639" s="16">
        <v>38</v>
      </c>
      <c r="C639" s="17" t="s">
        <v>56</v>
      </c>
      <c r="D639" s="10" t="s">
        <v>15</v>
      </c>
      <c r="E639" s="10" t="s">
        <v>17</v>
      </c>
      <c r="F639" s="15">
        <v>27779</v>
      </c>
      <c r="G639" s="15">
        <v>3358908</v>
      </c>
      <c r="H639" s="24">
        <f t="shared" si="25"/>
        <v>0.8270247354199638</v>
      </c>
      <c r="I639" s="19">
        <f t="shared" si="24"/>
        <v>2.9524783054492705</v>
      </c>
    </row>
    <row r="640" spans="1:9" x14ac:dyDescent="0.2">
      <c r="A640" s="15" t="s">
        <v>5</v>
      </c>
      <c r="B640" s="16">
        <v>39</v>
      </c>
      <c r="C640" s="17" t="s">
        <v>56</v>
      </c>
      <c r="D640" s="10" t="s">
        <v>15</v>
      </c>
      <c r="E640" s="10" t="s">
        <v>16</v>
      </c>
      <c r="F640" s="15">
        <v>404</v>
      </c>
      <c r="G640" s="15">
        <v>3116608</v>
      </c>
      <c r="H640" s="24">
        <f t="shared" si="25"/>
        <v>1.2962810850771094E-2</v>
      </c>
      <c r="I640" s="19">
        <f t="shared" si="24"/>
        <v>4.6277234737252801E-2</v>
      </c>
    </row>
    <row r="641" spans="1:9" x14ac:dyDescent="0.2">
      <c r="A641" s="15" t="s">
        <v>5</v>
      </c>
      <c r="B641" s="16">
        <v>40</v>
      </c>
      <c r="C641" s="17" t="s">
        <v>56</v>
      </c>
      <c r="D641" s="10" t="s">
        <v>15</v>
      </c>
      <c r="E641" s="10" t="s">
        <v>15</v>
      </c>
      <c r="F641" s="15">
        <v>1458</v>
      </c>
      <c r="G641" s="15">
        <v>3284573</v>
      </c>
      <c r="H641" s="24">
        <f t="shared" si="25"/>
        <v>4.4389331581304481E-2</v>
      </c>
      <c r="I641" s="19">
        <f t="shared" si="24"/>
        <v>0.15846991374525699</v>
      </c>
    </row>
    <row r="642" spans="1:9" x14ac:dyDescent="0.2">
      <c r="A642" s="2" t="s">
        <v>1</v>
      </c>
      <c r="B642" s="2">
        <v>1</v>
      </c>
      <c r="C642" s="18" t="s">
        <v>52</v>
      </c>
      <c r="D642" s="10" t="s">
        <v>9</v>
      </c>
      <c r="E642" s="10" t="s">
        <v>15</v>
      </c>
      <c r="F642" s="2">
        <v>57327</v>
      </c>
      <c r="G642" s="2">
        <v>2931620</v>
      </c>
      <c r="H642" s="19">
        <v>1.9554717187084201</v>
      </c>
      <c r="I642" s="19">
        <f t="shared" si="24"/>
        <v>6.981034035789059</v>
      </c>
    </row>
    <row r="643" spans="1:9" x14ac:dyDescent="0.2">
      <c r="A643" s="2" t="s">
        <v>1</v>
      </c>
      <c r="B643" s="2">
        <v>2</v>
      </c>
      <c r="C643" s="18" t="s">
        <v>52</v>
      </c>
      <c r="D643" s="10" t="s">
        <v>9</v>
      </c>
      <c r="E643" s="10" t="s">
        <v>16</v>
      </c>
      <c r="F643" s="2">
        <v>1429</v>
      </c>
      <c r="G643" s="2">
        <v>3063621</v>
      </c>
      <c r="H643" s="19">
        <v>4.66441508267504E-2</v>
      </c>
      <c r="I643" s="19">
        <f t="shared" ref="I643:I706" si="26">H643*3.57</f>
        <v>0.16651961845149893</v>
      </c>
    </row>
    <row r="644" spans="1:9" x14ac:dyDescent="0.2">
      <c r="A644" s="2" t="s">
        <v>1</v>
      </c>
      <c r="B644" s="2">
        <v>3</v>
      </c>
      <c r="C644" s="18" t="s">
        <v>52</v>
      </c>
      <c r="D644" s="10" t="s">
        <v>9</v>
      </c>
      <c r="E644" s="10" t="s">
        <v>15</v>
      </c>
      <c r="F644" s="2">
        <v>2798</v>
      </c>
      <c r="G644" s="2">
        <v>3371868</v>
      </c>
      <c r="H644" s="19">
        <v>8.2980709802400299E-2</v>
      </c>
      <c r="I644" s="19">
        <f t="shared" si="26"/>
        <v>0.29624113399456903</v>
      </c>
    </row>
    <row r="645" spans="1:9" x14ac:dyDescent="0.2">
      <c r="A645" s="2" t="s">
        <v>1</v>
      </c>
      <c r="B645" s="2">
        <v>4</v>
      </c>
      <c r="C645" s="18" t="s">
        <v>52</v>
      </c>
      <c r="D645" s="10" t="s">
        <v>9</v>
      </c>
      <c r="E645" s="10" t="s">
        <v>16</v>
      </c>
      <c r="F645" s="2">
        <v>488</v>
      </c>
      <c r="G645" s="2">
        <v>3470260</v>
      </c>
      <c r="H645" s="19">
        <v>1.40623469134877E-2</v>
      </c>
      <c r="I645" s="19">
        <f t="shared" si="26"/>
        <v>5.0202578481151089E-2</v>
      </c>
    </row>
    <row r="646" spans="1:9" x14ac:dyDescent="0.2">
      <c r="A646" s="2" t="s">
        <v>1</v>
      </c>
      <c r="B646" s="2">
        <v>5</v>
      </c>
      <c r="C646" s="18" t="s">
        <v>52</v>
      </c>
      <c r="D646" s="10" t="s">
        <v>9</v>
      </c>
      <c r="E646" s="10" t="s">
        <v>15</v>
      </c>
      <c r="F646" s="2">
        <v>248714</v>
      </c>
      <c r="G646" s="2">
        <v>3195285</v>
      </c>
      <c r="H646" s="19">
        <v>7.7837814154292904</v>
      </c>
      <c r="I646" s="19">
        <f t="shared" si="26"/>
        <v>27.788099653082565</v>
      </c>
    </row>
    <row r="647" spans="1:9" x14ac:dyDescent="0.2">
      <c r="A647" s="2" t="s">
        <v>1</v>
      </c>
      <c r="B647" s="2">
        <v>6</v>
      </c>
      <c r="C647" s="18" t="s">
        <v>52</v>
      </c>
      <c r="D647" s="10" t="s">
        <v>9</v>
      </c>
      <c r="E647" s="10" t="s">
        <v>16</v>
      </c>
      <c r="F647" s="2">
        <v>71</v>
      </c>
      <c r="G647" s="2">
        <v>3536592</v>
      </c>
      <c r="H647" s="19">
        <v>2.0075824409488E-3</v>
      </c>
      <c r="I647" s="19">
        <f t="shared" si="26"/>
        <v>7.167069314187216E-3</v>
      </c>
    </row>
    <row r="648" spans="1:9" x14ac:dyDescent="0.2">
      <c r="A648" s="2" t="s">
        <v>1</v>
      </c>
      <c r="B648" s="2">
        <v>7</v>
      </c>
      <c r="C648" s="18" t="s">
        <v>52</v>
      </c>
      <c r="D648" s="10" t="s">
        <v>9</v>
      </c>
      <c r="E648" s="10" t="s">
        <v>17</v>
      </c>
      <c r="F648" s="2">
        <v>4777</v>
      </c>
      <c r="G648" s="2">
        <v>3201665</v>
      </c>
      <c r="H648" s="19">
        <v>0.149203617492773</v>
      </c>
      <c r="I648" s="19">
        <f t="shared" si="26"/>
        <v>0.5326569144491996</v>
      </c>
    </row>
    <row r="649" spans="1:9" x14ac:dyDescent="0.2">
      <c r="A649" s="2" t="s">
        <v>1</v>
      </c>
      <c r="B649" s="2">
        <v>8</v>
      </c>
      <c r="C649" s="18" t="s">
        <v>52</v>
      </c>
      <c r="D649" s="10" t="s">
        <v>9</v>
      </c>
      <c r="E649" s="10" t="s">
        <v>15</v>
      </c>
      <c r="F649" s="2">
        <v>642</v>
      </c>
      <c r="G649" s="2">
        <v>2977317</v>
      </c>
      <c r="H649" s="19">
        <v>2.1563038131310799E-2</v>
      </c>
      <c r="I649" s="19">
        <f t="shared" si="26"/>
        <v>7.6980046128779553E-2</v>
      </c>
    </row>
    <row r="650" spans="1:9" x14ac:dyDescent="0.2">
      <c r="A650" s="2" t="s">
        <v>1</v>
      </c>
      <c r="B650" s="2">
        <v>9</v>
      </c>
      <c r="C650" s="18" t="s">
        <v>52</v>
      </c>
      <c r="D650" s="10" t="s">
        <v>9</v>
      </c>
      <c r="E650" s="10" t="s">
        <v>17</v>
      </c>
      <c r="F650" s="2">
        <v>141</v>
      </c>
      <c r="G650" s="2">
        <v>2971229</v>
      </c>
      <c r="H650" s="19">
        <v>4.74551103264002E-3</v>
      </c>
      <c r="I650" s="19">
        <f t="shared" si="26"/>
        <v>1.6941474386524869E-2</v>
      </c>
    </row>
    <row r="651" spans="1:9" x14ac:dyDescent="0.2">
      <c r="A651" s="2" t="s">
        <v>1</v>
      </c>
      <c r="B651" s="2">
        <v>10</v>
      </c>
      <c r="C651" s="18" t="s">
        <v>52</v>
      </c>
      <c r="D651" s="10" t="s">
        <v>9</v>
      </c>
      <c r="E651" s="10" t="s">
        <v>17</v>
      </c>
      <c r="F651" s="2">
        <v>2103</v>
      </c>
      <c r="G651" s="2">
        <v>3268556</v>
      </c>
      <c r="H651" s="19">
        <v>6.4340338669430702E-2</v>
      </c>
      <c r="I651" s="19">
        <f t="shared" si="26"/>
        <v>0.22969500904986759</v>
      </c>
    </row>
    <row r="652" spans="1:9" x14ac:dyDescent="0.2">
      <c r="A652" s="2" t="s">
        <v>1</v>
      </c>
      <c r="B652" s="2">
        <v>11</v>
      </c>
      <c r="C652" s="18" t="s">
        <v>52</v>
      </c>
      <c r="D652" s="10" t="s">
        <v>9</v>
      </c>
      <c r="E652" s="10" t="s">
        <v>17</v>
      </c>
      <c r="F652" s="2">
        <v>2649</v>
      </c>
      <c r="G652" s="2">
        <v>3394713</v>
      </c>
      <c r="H652" s="19">
        <v>7.8033106186001497E-2</v>
      </c>
      <c r="I652" s="19">
        <f t="shared" si="26"/>
        <v>0.27857818908402532</v>
      </c>
    </row>
    <row r="653" spans="1:9" x14ac:dyDescent="0.2">
      <c r="A653" s="2" t="s">
        <v>1</v>
      </c>
      <c r="B653" s="2">
        <v>12</v>
      </c>
      <c r="C653" s="18" t="s">
        <v>52</v>
      </c>
      <c r="D653" s="10" t="s">
        <v>9</v>
      </c>
      <c r="E653" s="10" t="s">
        <v>16</v>
      </c>
      <c r="F653" s="2">
        <v>3877</v>
      </c>
      <c r="G653" s="2">
        <v>3265285</v>
      </c>
      <c r="H653" s="19">
        <v>0.11873389305987</v>
      </c>
      <c r="I653" s="19">
        <f t="shared" si="26"/>
        <v>0.4238799982237359</v>
      </c>
    </row>
    <row r="654" spans="1:9" x14ac:dyDescent="0.2">
      <c r="A654" s="2" t="s">
        <v>1</v>
      </c>
      <c r="B654" s="2">
        <v>13</v>
      </c>
      <c r="C654" s="18" t="s">
        <v>52</v>
      </c>
      <c r="D654" s="10" t="s">
        <v>9</v>
      </c>
      <c r="E654" s="10" t="s">
        <v>15</v>
      </c>
      <c r="F654" s="2">
        <v>517</v>
      </c>
      <c r="G654" s="2">
        <v>3038809</v>
      </c>
      <c r="H654" s="19">
        <v>1.7013244333553001E-2</v>
      </c>
      <c r="I654" s="19">
        <f t="shared" si="26"/>
        <v>6.0737282270784211E-2</v>
      </c>
    </row>
    <row r="655" spans="1:9" x14ac:dyDescent="0.2">
      <c r="A655" s="2" t="s">
        <v>1</v>
      </c>
      <c r="B655" s="2">
        <v>14</v>
      </c>
      <c r="C655" s="18" t="s">
        <v>52</v>
      </c>
      <c r="D655" s="10" t="s">
        <v>9</v>
      </c>
      <c r="E655" s="10" t="s">
        <v>17</v>
      </c>
      <c r="F655" s="2">
        <v>3772</v>
      </c>
      <c r="G655" s="2">
        <v>3195285</v>
      </c>
      <c r="H655" s="19">
        <v>0.11804893773168899</v>
      </c>
      <c r="I655" s="19">
        <f t="shared" si="26"/>
        <v>0.42143470770212971</v>
      </c>
    </row>
    <row r="656" spans="1:9" x14ac:dyDescent="0.2">
      <c r="A656" s="2" t="s">
        <v>1</v>
      </c>
      <c r="B656" s="2">
        <v>15</v>
      </c>
      <c r="C656" s="18" t="s">
        <v>52</v>
      </c>
      <c r="D656" s="10" t="s">
        <v>9</v>
      </c>
      <c r="E656" s="10" t="s">
        <v>16</v>
      </c>
      <c r="F656" s="2">
        <v>1070</v>
      </c>
      <c r="G656" s="2">
        <v>3496688</v>
      </c>
      <c r="H656" s="19">
        <v>3.0600385278869598E-2</v>
      </c>
      <c r="I656" s="19">
        <f t="shared" si="26"/>
        <v>0.10924337544556446</v>
      </c>
    </row>
    <row r="657" spans="1:9" x14ac:dyDescent="0.2">
      <c r="A657" s="2" t="s">
        <v>1</v>
      </c>
      <c r="B657" s="2">
        <v>16</v>
      </c>
      <c r="C657" s="18" t="s">
        <v>52</v>
      </c>
      <c r="D657" s="10" t="s">
        <v>9</v>
      </c>
      <c r="E657" s="10" t="s">
        <v>15</v>
      </c>
      <c r="F657" s="2">
        <v>644</v>
      </c>
      <c r="G657" s="2">
        <v>3258993</v>
      </c>
      <c r="H657" s="19">
        <v>1.9760705223975598E-2</v>
      </c>
      <c r="I657" s="19">
        <f t="shared" si="26"/>
        <v>7.0545717649592887E-2</v>
      </c>
    </row>
    <row r="658" spans="1:9" x14ac:dyDescent="0.2">
      <c r="A658" s="2" t="s">
        <v>1</v>
      </c>
      <c r="B658" s="2">
        <v>17</v>
      </c>
      <c r="C658" s="18" t="s">
        <v>52</v>
      </c>
      <c r="D658" s="10" t="s">
        <v>9</v>
      </c>
      <c r="E658" s="10" t="s">
        <v>16</v>
      </c>
      <c r="F658" s="2">
        <v>427</v>
      </c>
      <c r="G658" s="2">
        <v>3201665</v>
      </c>
      <c r="H658" s="19">
        <v>1.33368106906875E-2</v>
      </c>
      <c r="I658" s="19">
        <f t="shared" si="26"/>
        <v>4.7612414165754374E-2</v>
      </c>
    </row>
    <row r="659" spans="1:9" x14ac:dyDescent="0.2">
      <c r="A659" s="2" t="s">
        <v>1</v>
      </c>
      <c r="B659" s="2">
        <v>18</v>
      </c>
      <c r="C659" s="18" t="s">
        <v>52</v>
      </c>
      <c r="D659" s="10" t="s">
        <v>9</v>
      </c>
      <c r="E659" s="10" t="s">
        <v>15</v>
      </c>
      <c r="F659" s="2">
        <v>591</v>
      </c>
      <c r="G659" s="2">
        <v>3166792</v>
      </c>
      <c r="H659" s="19">
        <v>1.86624192558273E-2</v>
      </c>
      <c r="I659" s="19">
        <f t="shared" si="26"/>
        <v>6.6624836743303453E-2</v>
      </c>
    </row>
    <row r="660" spans="1:9" x14ac:dyDescent="0.2">
      <c r="A660" s="2" t="s">
        <v>1</v>
      </c>
      <c r="B660" s="2">
        <v>19</v>
      </c>
      <c r="C660" s="18" t="s">
        <v>52</v>
      </c>
      <c r="D660" s="10" t="s">
        <v>9</v>
      </c>
      <c r="E660" s="10" t="s">
        <v>17</v>
      </c>
      <c r="F660" s="2">
        <v>1068</v>
      </c>
      <c r="G660" s="2">
        <v>3169937</v>
      </c>
      <c r="H660" s="19">
        <v>3.3691521314145899E-2</v>
      </c>
      <c r="I660" s="19">
        <f t="shared" si="26"/>
        <v>0.12027873109150085</v>
      </c>
    </row>
    <row r="661" spans="1:9" x14ac:dyDescent="0.2">
      <c r="A661" s="2" t="s">
        <v>1</v>
      </c>
      <c r="B661" s="2">
        <v>20</v>
      </c>
      <c r="C661" s="18" t="s">
        <v>52</v>
      </c>
      <c r="D661" s="10" t="s">
        <v>9</v>
      </c>
      <c r="E661" s="10" t="s">
        <v>16</v>
      </c>
      <c r="F661" s="2">
        <v>1061</v>
      </c>
      <c r="G661" s="2">
        <v>3375113</v>
      </c>
      <c r="H661" s="19">
        <v>3.1435984513703601E-2</v>
      </c>
      <c r="I661" s="19">
        <f t="shared" si="26"/>
        <v>0.11222646471392185</v>
      </c>
    </row>
    <row r="662" spans="1:9" x14ac:dyDescent="0.2">
      <c r="A662" s="2" t="s">
        <v>2</v>
      </c>
      <c r="B662" s="2">
        <v>1</v>
      </c>
      <c r="C662" s="18" t="s">
        <v>52</v>
      </c>
      <c r="D662" s="10" t="s">
        <v>9</v>
      </c>
      <c r="E662" s="10" t="s">
        <v>16</v>
      </c>
      <c r="F662" s="2">
        <v>496672</v>
      </c>
      <c r="G662" s="2">
        <v>3316861</v>
      </c>
      <c r="H662" s="19">
        <v>14.9741577955784</v>
      </c>
      <c r="I662" s="19">
        <f t="shared" si="26"/>
        <v>53.457743330214882</v>
      </c>
    </row>
    <row r="663" spans="1:9" x14ac:dyDescent="0.2">
      <c r="A663" s="2" t="s">
        <v>2</v>
      </c>
      <c r="B663" s="2">
        <v>2</v>
      </c>
      <c r="C663" s="18" t="s">
        <v>52</v>
      </c>
      <c r="D663" s="10" t="s">
        <v>9</v>
      </c>
      <c r="E663" s="10" t="s">
        <v>15</v>
      </c>
      <c r="F663" s="2">
        <v>814428</v>
      </c>
      <c r="G663" s="2">
        <v>3297401</v>
      </c>
      <c r="H663" s="19">
        <v>24.6990887671836</v>
      </c>
      <c r="I663" s="19">
        <f t="shared" si="26"/>
        <v>88.175746898845446</v>
      </c>
    </row>
    <row r="664" spans="1:9" x14ac:dyDescent="0.2">
      <c r="A664" s="2" t="s">
        <v>2</v>
      </c>
      <c r="B664" s="2">
        <v>3</v>
      </c>
      <c r="C664" s="18" t="s">
        <v>52</v>
      </c>
      <c r="D664" s="10" t="s">
        <v>9</v>
      </c>
      <c r="E664" s="10" t="s">
        <v>16</v>
      </c>
      <c r="F664" s="2">
        <v>550441</v>
      </c>
      <c r="G664" s="2">
        <v>3026405</v>
      </c>
      <c r="H664" s="19">
        <v>18.187949068283899</v>
      </c>
      <c r="I664" s="19">
        <f t="shared" si="26"/>
        <v>64.930978173773511</v>
      </c>
    </row>
    <row r="665" spans="1:9" x14ac:dyDescent="0.2">
      <c r="A665" s="2" t="s">
        <v>2</v>
      </c>
      <c r="B665" s="2">
        <v>4</v>
      </c>
      <c r="C665" s="18" t="s">
        <v>52</v>
      </c>
      <c r="D665" s="10" t="s">
        <v>9</v>
      </c>
      <c r="E665" s="10" t="s">
        <v>17</v>
      </c>
      <c r="F665" s="2">
        <v>747051</v>
      </c>
      <c r="G665" s="2">
        <v>2992640</v>
      </c>
      <c r="H665" s="19">
        <v>24.962942418733899</v>
      </c>
      <c r="I665" s="19">
        <f t="shared" si="26"/>
        <v>89.117704434880011</v>
      </c>
    </row>
    <row r="666" spans="1:9" x14ac:dyDescent="0.2">
      <c r="A666" s="2" t="s">
        <v>2</v>
      </c>
      <c r="B666" s="2">
        <v>5</v>
      </c>
      <c r="C666" s="18" t="s">
        <v>52</v>
      </c>
      <c r="D666" s="10" t="s">
        <v>9</v>
      </c>
      <c r="E666" s="10" t="s">
        <v>16</v>
      </c>
      <c r="F666" s="2">
        <v>1192081</v>
      </c>
      <c r="G666" s="2">
        <v>3204712</v>
      </c>
      <c r="H666" s="19">
        <v>37.197757552004603</v>
      </c>
      <c r="I666" s="19">
        <f t="shared" si="26"/>
        <v>132.79599446065643</v>
      </c>
    </row>
    <row r="667" spans="1:9" x14ac:dyDescent="0.2">
      <c r="A667" s="2" t="s">
        <v>2</v>
      </c>
      <c r="B667" s="2">
        <v>6</v>
      </c>
      <c r="C667" s="18" t="s">
        <v>52</v>
      </c>
      <c r="D667" s="10" t="s">
        <v>9</v>
      </c>
      <c r="E667" s="10" t="s">
        <v>15</v>
      </c>
      <c r="F667" s="2">
        <v>944565</v>
      </c>
      <c r="G667" s="2">
        <v>2977317</v>
      </c>
      <c r="H667" s="19">
        <v>31.725375564644199</v>
      </c>
      <c r="I667" s="19">
        <f t="shared" si="26"/>
        <v>113.25959076577979</v>
      </c>
    </row>
    <row r="668" spans="1:9" x14ac:dyDescent="0.2">
      <c r="A668" s="2" t="s">
        <v>2</v>
      </c>
      <c r="B668" s="2">
        <v>7</v>
      </c>
      <c r="C668" s="18" t="s">
        <v>52</v>
      </c>
      <c r="D668" s="10" t="s">
        <v>9</v>
      </c>
      <c r="E668" s="10" t="s">
        <v>17</v>
      </c>
      <c r="F668" s="2">
        <v>647178</v>
      </c>
      <c r="G668" s="2">
        <v>3122764</v>
      </c>
      <c r="H668" s="19">
        <v>20.724524811993401</v>
      </c>
      <c r="I668" s="19">
        <f t="shared" si="26"/>
        <v>73.986553578816441</v>
      </c>
    </row>
    <row r="669" spans="1:9" x14ac:dyDescent="0.2">
      <c r="A669" s="2" t="s">
        <v>2</v>
      </c>
      <c r="B669" s="2">
        <v>8</v>
      </c>
      <c r="C669" s="18" t="s">
        <v>52</v>
      </c>
      <c r="D669" s="10" t="s">
        <v>9</v>
      </c>
      <c r="E669" s="10" t="s">
        <v>15</v>
      </c>
      <c r="F669" s="2">
        <v>1234712</v>
      </c>
      <c r="G669" s="2">
        <v>3125953</v>
      </c>
      <c r="H669" s="19">
        <v>39.498738464717697</v>
      </c>
      <c r="I669" s="19">
        <f t="shared" si="26"/>
        <v>141.01049631904218</v>
      </c>
    </row>
    <row r="670" spans="1:9" x14ac:dyDescent="0.2">
      <c r="A670" s="2" t="s">
        <v>2</v>
      </c>
      <c r="B670" s="2">
        <v>9</v>
      </c>
      <c r="C670" s="18" t="s">
        <v>52</v>
      </c>
      <c r="D670" s="10" t="s">
        <v>9</v>
      </c>
      <c r="E670" s="10" t="s">
        <v>17</v>
      </c>
      <c r="F670" s="2">
        <v>971790</v>
      </c>
      <c r="G670" s="2">
        <v>3069785</v>
      </c>
      <c r="H670" s="19">
        <v>31.656614388304</v>
      </c>
      <c r="I670" s="19">
        <f t="shared" si="26"/>
        <v>113.01411336624527</v>
      </c>
    </row>
    <row r="671" spans="1:9" x14ac:dyDescent="0.2">
      <c r="A671" s="2" t="s">
        <v>2</v>
      </c>
      <c r="B671" s="2">
        <v>10</v>
      </c>
      <c r="C671" s="18" t="s">
        <v>52</v>
      </c>
      <c r="D671" s="10" t="s">
        <v>9</v>
      </c>
      <c r="E671" s="10" t="s">
        <v>16</v>
      </c>
      <c r="F671" s="2">
        <v>124340</v>
      </c>
      <c r="G671" s="2">
        <v>2980476</v>
      </c>
      <c r="H671" s="19">
        <v>4.1718168507312203</v>
      </c>
      <c r="I671" s="19">
        <f t="shared" si="26"/>
        <v>14.893386157110456</v>
      </c>
    </row>
    <row r="672" spans="1:9" x14ac:dyDescent="0.2">
      <c r="A672" s="2" t="s">
        <v>2</v>
      </c>
      <c r="B672" s="2">
        <v>11</v>
      </c>
      <c r="C672" s="18" t="s">
        <v>52</v>
      </c>
      <c r="D672" s="10" t="s">
        <v>15</v>
      </c>
      <c r="E672" s="10" t="s">
        <v>15</v>
      </c>
      <c r="F672" s="2">
        <v>199440</v>
      </c>
      <c r="G672" s="2">
        <v>3097784</v>
      </c>
      <c r="H672" s="19">
        <v>6.4381506263832398</v>
      </c>
      <c r="I672" s="19">
        <f t="shared" si="26"/>
        <v>22.984197736188165</v>
      </c>
    </row>
    <row r="673" spans="1:9" x14ac:dyDescent="0.2">
      <c r="A673" s="2" t="s">
        <v>2</v>
      </c>
      <c r="B673" s="2">
        <v>12</v>
      </c>
      <c r="C673" s="18" t="s">
        <v>52</v>
      </c>
      <c r="D673" s="10" t="s">
        <v>15</v>
      </c>
      <c r="E673" s="10" t="s">
        <v>17</v>
      </c>
      <c r="F673" s="2">
        <v>184408</v>
      </c>
      <c r="G673" s="2">
        <v>3097784</v>
      </c>
      <c r="H673" s="19">
        <v>5.9529005250204596</v>
      </c>
      <c r="I673" s="19">
        <f t="shared" si="26"/>
        <v>21.25185487432304</v>
      </c>
    </row>
    <row r="674" spans="1:9" x14ac:dyDescent="0.2">
      <c r="A674" s="2" t="s">
        <v>2</v>
      </c>
      <c r="B674" s="2">
        <v>13</v>
      </c>
      <c r="C674" s="18" t="s">
        <v>52</v>
      </c>
      <c r="D674" s="10" t="s">
        <v>15</v>
      </c>
      <c r="E674" s="10" t="s">
        <v>15</v>
      </c>
      <c r="F674" s="2">
        <v>263525</v>
      </c>
      <c r="G674" s="2">
        <v>3151069</v>
      </c>
      <c r="H674" s="19">
        <v>8.3630348938725199</v>
      </c>
      <c r="I674" s="19">
        <f t="shared" si="26"/>
        <v>29.856034571124894</v>
      </c>
    </row>
    <row r="675" spans="1:9" x14ac:dyDescent="0.2">
      <c r="A675" s="2" t="s">
        <v>2</v>
      </c>
      <c r="B675" s="2">
        <v>14</v>
      </c>
      <c r="C675" s="18" t="s">
        <v>52</v>
      </c>
      <c r="D675" s="10" t="s">
        <v>15</v>
      </c>
      <c r="E675" s="10" t="s">
        <v>16</v>
      </c>
      <c r="F675" s="2">
        <v>222589</v>
      </c>
      <c r="G675" s="2">
        <v>3201665</v>
      </c>
      <c r="H675" s="19">
        <v>6.9522888871883799</v>
      </c>
      <c r="I675" s="19">
        <f t="shared" si="26"/>
        <v>24.819671327262515</v>
      </c>
    </row>
    <row r="676" spans="1:9" x14ac:dyDescent="0.2">
      <c r="A676" s="2" t="s">
        <v>2</v>
      </c>
      <c r="B676" s="2">
        <v>15</v>
      </c>
      <c r="C676" s="18" t="s">
        <v>52</v>
      </c>
      <c r="D676" s="10" t="s">
        <v>15</v>
      </c>
      <c r="E676" s="10" t="s">
        <v>17</v>
      </c>
      <c r="F676" s="2">
        <v>460760</v>
      </c>
      <c r="G676" s="2">
        <v>3362109</v>
      </c>
      <c r="H676" s="19">
        <v>13.7044932213678</v>
      </c>
      <c r="I676" s="19">
        <f t="shared" si="26"/>
        <v>48.925040800283043</v>
      </c>
    </row>
    <row r="677" spans="1:9" x14ac:dyDescent="0.2">
      <c r="A677" s="2" t="s">
        <v>2</v>
      </c>
      <c r="B677" s="2">
        <v>16</v>
      </c>
      <c r="C677" s="18" t="s">
        <v>52</v>
      </c>
      <c r="D677" s="10" t="s">
        <v>15</v>
      </c>
      <c r="E677" s="10" t="s">
        <v>16</v>
      </c>
      <c r="F677" s="2">
        <v>248811</v>
      </c>
      <c r="G677" s="2">
        <v>3069785</v>
      </c>
      <c r="H677" s="19">
        <v>8.1051604591200999</v>
      </c>
      <c r="I677" s="19">
        <f t="shared" si="26"/>
        <v>28.935422839058756</v>
      </c>
    </row>
    <row r="678" spans="1:9" x14ac:dyDescent="0.2">
      <c r="A678" s="2" t="s">
        <v>2</v>
      </c>
      <c r="B678" s="2">
        <v>17</v>
      </c>
      <c r="C678" s="18" t="s">
        <v>52</v>
      </c>
      <c r="D678" s="10" t="s">
        <v>15</v>
      </c>
      <c r="E678" s="10" t="s">
        <v>17</v>
      </c>
      <c r="F678" s="2">
        <v>338605</v>
      </c>
      <c r="G678" s="2">
        <v>3414357</v>
      </c>
      <c r="H678" s="19">
        <v>9.9170941995813493</v>
      </c>
      <c r="I678" s="19">
        <f t="shared" si="26"/>
        <v>35.404026292505414</v>
      </c>
    </row>
    <row r="679" spans="1:9" x14ac:dyDescent="0.2">
      <c r="A679" s="2" t="s">
        <v>2</v>
      </c>
      <c r="B679" s="2">
        <v>18</v>
      </c>
      <c r="C679" s="18" t="s">
        <v>52</v>
      </c>
      <c r="D679" s="10" t="s">
        <v>15</v>
      </c>
      <c r="E679" s="10" t="s">
        <v>15</v>
      </c>
      <c r="F679" s="2">
        <v>261459</v>
      </c>
      <c r="G679" s="2">
        <v>3107101</v>
      </c>
      <c r="H679" s="19">
        <v>8.4148857729439701</v>
      </c>
      <c r="I679" s="19">
        <f t="shared" si="26"/>
        <v>30.041142209409973</v>
      </c>
    </row>
    <row r="680" spans="1:9" x14ac:dyDescent="0.2">
      <c r="A680" s="2" t="s">
        <v>2</v>
      </c>
      <c r="B680" s="2">
        <v>19</v>
      </c>
      <c r="C680" s="18" t="s">
        <v>52</v>
      </c>
      <c r="D680" s="10" t="s">
        <v>15</v>
      </c>
      <c r="E680" s="10" t="s">
        <v>17</v>
      </c>
      <c r="F680" s="2">
        <v>189099</v>
      </c>
      <c r="G680" s="2">
        <v>3352360</v>
      </c>
      <c r="H680" s="19">
        <v>5.6407724707370299</v>
      </c>
      <c r="I680" s="19">
        <f t="shared" si="26"/>
        <v>20.137557720531195</v>
      </c>
    </row>
    <row r="681" spans="1:9" x14ac:dyDescent="0.2">
      <c r="A681" s="2" t="s">
        <v>2</v>
      </c>
      <c r="B681" s="2">
        <v>20</v>
      </c>
      <c r="C681" s="18" t="s">
        <v>52</v>
      </c>
      <c r="D681" s="10" t="s">
        <v>15</v>
      </c>
      <c r="E681" s="10" t="s">
        <v>15</v>
      </c>
      <c r="F681" s="2">
        <v>721193</v>
      </c>
      <c r="G681" s="2">
        <v>3144725</v>
      </c>
      <c r="H681" s="19">
        <v>22.933420251373299</v>
      </c>
      <c r="I681" s="19">
        <f t="shared" si="26"/>
        <v>81.872310297402677</v>
      </c>
    </row>
    <row r="682" spans="1:9" x14ac:dyDescent="0.2">
      <c r="A682" s="2" t="s">
        <v>2</v>
      </c>
      <c r="B682" s="2">
        <v>21</v>
      </c>
      <c r="C682" s="18" t="s">
        <v>52</v>
      </c>
      <c r="D682" s="10" t="s">
        <v>9</v>
      </c>
      <c r="E682" s="10" t="s">
        <v>16</v>
      </c>
      <c r="F682" s="2">
        <v>287856</v>
      </c>
      <c r="G682" s="2">
        <v>3319988</v>
      </c>
      <c r="H682" s="19">
        <v>8.6703927845522308</v>
      </c>
      <c r="I682" s="19">
        <f t="shared" si="26"/>
        <v>30.953302240851464</v>
      </c>
    </row>
    <row r="683" spans="1:9" x14ac:dyDescent="0.2">
      <c r="A683" s="2" t="s">
        <v>2</v>
      </c>
      <c r="B683" s="2">
        <v>22</v>
      </c>
      <c r="C683" s="18" t="s">
        <v>52</v>
      </c>
      <c r="D683" s="10" t="s">
        <v>9</v>
      </c>
      <c r="E683" s="10" t="s">
        <v>15</v>
      </c>
      <c r="F683" s="2">
        <v>492203</v>
      </c>
      <c r="G683" s="2">
        <v>3166792</v>
      </c>
      <c r="H683" s="19">
        <v>15.542637470348501</v>
      </c>
      <c r="I683" s="19">
        <f t="shared" si="26"/>
        <v>55.487215769144143</v>
      </c>
    </row>
    <row r="684" spans="1:9" x14ac:dyDescent="0.2">
      <c r="A684" s="2" t="s">
        <v>2</v>
      </c>
      <c r="B684" s="2">
        <v>23</v>
      </c>
      <c r="C684" s="18" t="s">
        <v>52</v>
      </c>
      <c r="D684" s="10" t="s">
        <v>9</v>
      </c>
      <c r="E684" s="10" t="s">
        <v>17</v>
      </c>
      <c r="F684" s="2">
        <v>722157</v>
      </c>
      <c r="G684" s="2">
        <v>2922473</v>
      </c>
      <c r="H684" s="19">
        <v>24.7104763671041</v>
      </c>
      <c r="I684" s="19">
        <f t="shared" si="26"/>
        <v>88.216400630561637</v>
      </c>
    </row>
    <row r="685" spans="1:9" x14ac:dyDescent="0.2">
      <c r="A685" s="2" t="s">
        <v>2</v>
      </c>
      <c r="B685" s="2">
        <v>24</v>
      </c>
      <c r="C685" s="18" t="s">
        <v>52</v>
      </c>
      <c r="D685" s="10" t="s">
        <v>9</v>
      </c>
      <c r="E685" s="10" t="s">
        <v>15</v>
      </c>
      <c r="F685" s="2">
        <v>1164705</v>
      </c>
      <c r="G685" s="2">
        <v>3151069</v>
      </c>
      <c r="H685" s="19">
        <v>36.962218218642597</v>
      </c>
      <c r="I685" s="19">
        <f t="shared" si="26"/>
        <v>131.95511904055408</v>
      </c>
    </row>
    <row r="686" spans="1:9" x14ac:dyDescent="0.2">
      <c r="A686" s="2" t="s">
        <v>2</v>
      </c>
      <c r="B686" s="2">
        <v>25</v>
      </c>
      <c r="C686" s="18" t="s">
        <v>52</v>
      </c>
      <c r="D686" s="10" t="s">
        <v>9</v>
      </c>
      <c r="E686" s="10" t="s">
        <v>17</v>
      </c>
      <c r="F686" s="2">
        <v>651335</v>
      </c>
      <c r="G686" s="2">
        <v>3313536</v>
      </c>
      <c r="H686" s="19">
        <v>19.656795640668999</v>
      </c>
      <c r="I686" s="19">
        <f t="shared" si="26"/>
        <v>70.174760437188326</v>
      </c>
    </row>
    <row r="687" spans="1:9" x14ac:dyDescent="0.2">
      <c r="A687" s="2" t="s">
        <v>2</v>
      </c>
      <c r="B687" s="2">
        <v>26</v>
      </c>
      <c r="C687" s="18" t="s">
        <v>52</v>
      </c>
      <c r="D687" s="10" t="s">
        <v>9</v>
      </c>
      <c r="E687" s="10" t="s">
        <v>16</v>
      </c>
      <c r="F687" s="2">
        <v>747781</v>
      </c>
      <c r="G687" s="2">
        <v>3107101</v>
      </c>
      <c r="H687" s="19">
        <v>24.0668391532814</v>
      </c>
      <c r="I687" s="19">
        <f t="shared" si="26"/>
        <v>85.918615777214598</v>
      </c>
    </row>
    <row r="688" spans="1:9" x14ac:dyDescent="0.2">
      <c r="A688" s="2" t="s">
        <v>2</v>
      </c>
      <c r="B688" s="2">
        <v>27</v>
      </c>
      <c r="C688" s="18" t="s">
        <v>52</v>
      </c>
      <c r="D688" s="10" t="s">
        <v>9</v>
      </c>
      <c r="E688" s="10" t="s">
        <v>15</v>
      </c>
      <c r="F688" s="2">
        <v>942003</v>
      </c>
      <c r="G688" s="2">
        <v>3220581</v>
      </c>
      <c r="H688" s="19">
        <v>29.2494739303249</v>
      </c>
      <c r="I688" s="19">
        <f t="shared" si="26"/>
        <v>104.42062193125989</v>
      </c>
    </row>
    <row r="689" spans="1:9" x14ac:dyDescent="0.2">
      <c r="A689" s="2" t="s">
        <v>2</v>
      </c>
      <c r="B689" s="2">
        <v>28</v>
      </c>
      <c r="C689" s="18" t="s">
        <v>52</v>
      </c>
      <c r="D689" s="10" t="s">
        <v>9</v>
      </c>
      <c r="E689" s="10" t="s">
        <v>15</v>
      </c>
      <c r="F689" s="2">
        <v>555539</v>
      </c>
      <c r="G689" s="2">
        <v>3414357</v>
      </c>
      <c r="H689" s="19">
        <v>16.270677026450301</v>
      </c>
      <c r="I689" s="19">
        <f t="shared" si="26"/>
        <v>58.086316984427569</v>
      </c>
    </row>
    <row r="690" spans="1:9" x14ac:dyDescent="0.2">
      <c r="A690" s="2" t="s">
        <v>2</v>
      </c>
      <c r="B690" s="2">
        <v>29</v>
      </c>
      <c r="C690" s="18" t="s">
        <v>52</v>
      </c>
      <c r="D690" s="10" t="s">
        <v>9</v>
      </c>
      <c r="E690" s="10" t="s">
        <v>17</v>
      </c>
      <c r="F690" s="2">
        <v>675538</v>
      </c>
      <c r="G690" s="2">
        <v>3204712</v>
      </c>
      <c r="H690" s="19">
        <v>21.079522902526001</v>
      </c>
      <c r="I690" s="19">
        <f t="shared" si="26"/>
        <v>75.253896762017817</v>
      </c>
    </row>
    <row r="691" spans="1:9" x14ac:dyDescent="0.2">
      <c r="A691" s="2" t="s">
        <v>2</v>
      </c>
      <c r="B691" s="2">
        <v>30</v>
      </c>
      <c r="C691" s="18" t="s">
        <v>52</v>
      </c>
      <c r="D691" s="10" t="s">
        <v>9</v>
      </c>
      <c r="E691" s="10" t="s">
        <v>16</v>
      </c>
      <c r="F691" s="2">
        <v>172302</v>
      </c>
      <c r="G691" s="2">
        <v>2998796</v>
      </c>
      <c r="H691" s="19">
        <v>5.7457059433185798</v>
      </c>
      <c r="I691" s="19">
        <f t="shared" si="26"/>
        <v>20.512170217647327</v>
      </c>
    </row>
    <row r="692" spans="1:9" x14ac:dyDescent="0.2">
      <c r="A692" s="2" t="s">
        <v>2</v>
      </c>
      <c r="B692" s="2">
        <v>31</v>
      </c>
      <c r="C692" s="18" t="s">
        <v>52</v>
      </c>
      <c r="D692" s="10" t="s">
        <v>15</v>
      </c>
      <c r="E692" s="10" t="s">
        <v>16</v>
      </c>
      <c r="F692" s="2">
        <v>170266</v>
      </c>
      <c r="G692" s="2">
        <v>3069785</v>
      </c>
      <c r="H692" s="19">
        <v>5.5465122150248298</v>
      </c>
      <c r="I692" s="19">
        <f t="shared" si="26"/>
        <v>19.801048607638641</v>
      </c>
    </row>
    <row r="693" spans="1:9" x14ac:dyDescent="0.2">
      <c r="A693" s="2" t="s">
        <v>2</v>
      </c>
      <c r="B693" s="2">
        <v>32</v>
      </c>
      <c r="C693" s="18" t="s">
        <v>52</v>
      </c>
      <c r="D693" s="10" t="s">
        <v>15</v>
      </c>
      <c r="E693" s="10" t="s">
        <v>17</v>
      </c>
      <c r="F693" s="2">
        <v>182970</v>
      </c>
      <c r="G693" s="2">
        <v>2904297</v>
      </c>
      <c r="H693" s="19">
        <v>6.2999755190326603</v>
      </c>
      <c r="I693" s="19">
        <f t="shared" si="26"/>
        <v>22.490912602946597</v>
      </c>
    </row>
    <row r="694" spans="1:9" x14ac:dyDescent="0.2">
      <c r="A694" s="2" t="s">
        <v>2</v>
      </c>
      <c r="B694" s="2">
        <v>33</v>
      </c>
      <c r="C694" s="18" t="s">
        <v>52</v>
      </c>
      <c r="D694" s="10" t="s">
        <v>15</v>
      </c>
      <c r="E694" s="10" t="s">
        <v>16</v>
      </c>
      <c r="F694" s="2">
        <v>137813</v>
      </c>
      <c r="G694" s="2">
        <v>2922473</v>
      </c>
      <c r="H694" s="19">
        <v>4.7156295370393497</v>
      </c>
      <c r="I694" s="19">
        <f t="shared" si="26"/>
        <v>16.834797447230478</v>
      </c>
    </row>
    <row r="695" spans="1:9" x14ac:dyDescent="0.2">
      <c r="A695" s="2" t="s">
        <v>2</v>
      </c>
      <c r="B695" s="2">
        <v>34</v>
      </c>
      <c r="C695" s="18" t="s">
        <v>52</v>
      </c>
      <c r="D695" s="10" t="s">
        <v>15</v>
      </c>
      <c r="E695" s="10" t="s">
        <v>15</v>
      </c>
      <c r="F695" s="2">
        <v>222270</v>
      </c>
      <c r="G695" s="2">
        <v>2886253</v>
      </c>
      <c r="H695" s="19">
        <v>7.7009880977170004</v>
      </c>
      <c r="I695" s="19">
        <f t="shared" si="26"/>
        <v>27.49252750884969</v>
      </c>
    </row>
    <row r="696" spans="1:9" x14ac:dyDescent="0.2">
      <c r="A696" s="2" t="s">
        <v>2</v>
      </c>
      <c r="B696" s="2">
        <v>35</v>
      </c>
      <c r="C696" s="18" t="s">
        <v>52</v>
      </c>
      <c r="D696" s="10" t="s">
        <v>15</v>
      </c>
      <c r="E696" s="10" t="s">
        <v>15</v>
      </c>
      <c r="F696" s="2">
        <v>193888</v>
      </c>
      <c r="G696" s="2">
        <v>2832313</v>
      </c>
      <c r="H696" s="19">
        <v>6.8455710933078304</v>
      </c>
      <c r="I696" s="19">
        <f t="shared" si="26"/>
        <v>24.438688803108953</v>
      </c>
    </row>
    <row r="697" spans="1:9" x14ac:dyDescent="0.2">
      <c r="A697" s="2" t="s">
        <v>2</v>
      </c>
      <c r="B697" s="2">
        <v>36</v>
      </c>
      <c r="C697" s="18" t="s">
        <v>52</v>
      </c>
      <c r="D697" s="10" t="s">
        <v>15</v>
      </c>
      <c r="E697" s="10" t="s">
        <v>15</v>
      </c>
      <c r="F697" s="2">
        <v>216846</v>
      </c>
      <c r="G697" s="2">
        <v>2928605</v>
      </c>
      <c r="H697" s="19">
        <v>7.4044126811229196</v>
      </c>
      <c r="I697" s="19">
        <f t="shared" si="26"/>
        <v>26.433753271608822</v>
      </c>
    </row>
    <row r="698" spans="1:9" x14ac:dyDescent="0.2">
      <c r="A698" s="2" t="s">
        <v>2</v>
      </c>
      <c r="B698" s="2">
        <v>37</v>
      </c>
      <c r="C698" s="18" t="s">
        <v>52</v>
      </c>
      <c r="D698" s="10" t="s">
        <v>15</v>
      </c>
      <c r="E698" s="10" t="s">
        <v>16</v>
      </c>
      <c r="F698" s="2">
        <v>365132</v>
      </c>
      <c r="G698" s="2">
        <v>3125953</v>
      </c>
      <c r="H698" s="19">
        <v>11.6806618653575</v>
      </c>
      <c r="I698" s="19">
        <f t="shared" si="26"/>
        <v>41.69996285932627</v>
      </c>
    </row>
    <row r="699" spans="1:9" x14ac:dyDescent="0.2">
      <c r="A699" s="2" t="s">
        <v>2</v>
      </c>
      <c r="B699" s="2">
        <v>38</v>
      </c>
      <c r="C699" s="18" t="s">
        <v>52</v>
      </c>
      <c r="D699" s="10" t="s">
        <v>15</v>
      </c>
      <c r="E699" s="10" t="s">
        <v>17</v>
      </c>
      <c r="F699" s="2">
        <v>209861</v>
      </c>
      <c r="G699" s="2">
        <v>3239805</v>
      </c>
      <c r="H699" s="19">
        <v>6.4775812124495102</v>
      </c>
      <c r="I699" s="19">
        <f t="shared" si="26"/>
        <v>23.124964928444751</v>
      </c>
    </row>
    <row r="700" spans="1:9" x14ac:dyDescent="0.2">
      <c r="A700" s="2" t="s">
        <v>2</v>
      </c>
      <c r="B700" s="2">
        <v>39</v>
      </c>
      <c r="C700" s="18" t="s">
        <v>52</v>
      </c>
      <c r="D700" s="10" t="s">
        <v>15</v>
      </c>
      <c r="E700" s="10" t="s">
        <v>15</v>
      </c>
      <c r="F700" s="2">
        <v>339137</v>
      </c>
      <c r="G700" s="2">
        <v>3173148</v>
      </c>
      <c r="H700" s="19">
        <v>10.6877145345883</v>
      </c>
      <c r="I700" s="19">
        <f t="shared" si="26"/>
        <v>38.155140888480233</v>
      </c>
    </row>
    <row r="701" spans="1:9" x14ac:dyDescent="0.2">
      <c r="A701" s="2" t="s">
        <v>2</v>
      </c>
      <c r="B701" s="2">
        <v>40</v>
      </c>
      <c r="C701" s="18" t="s">
        <v>52</v>
      </c>
      <c r="D701" s="10" t="s">
        <v>15</v>
      </c>
      <c r="E701" s="10" t="s">
        <v>16</v>
      </c>
      <c r="F701" s="2">
        <v>764594</v>
      </c>
      <c r="G701" s="2">
        <v>3185840</v>
      </c>
      <c r="H701" s="19">
        <v>23.9997614443914</v>
      </c>
      <c r="I701" s="19">
        <f t="shared" si="26"/>
        <v>85.679148356477299</v>
      </c>
    </row>
    <row r="702" spans="1:9" x14ac:dyDescent="0.2">
      <c r="A702" s="2" t="s">
        <v>3</v>
      </c>
      <c r="B702" s="2">
        <v>1</v>
      </c>
      <c r="C702" s="18" t="s">
        <v>52</v>
      </c>
      <c r="D702" s="10" t="s">
        <v>15</v>
      </c>
      <c r="E702" s="10" t="s">
        <v>16</v>
      </c>
      <c r="F702" s="2">
        <v>92853</v>
      </c>
      <c r="G702" s="2">
        <v>3586805</v>
      </c>
      <c r="H702" s="19">
        <v>2.5887384454967499</v>
      </c>
      <c r="I702" s="19">
        <f t="shared" si="26"/>
        <v>9.2417962504233966</v>
      </c>
    </row>
    <row r="703" spans="1:9" x14ac:dyDescent="0.2">
      <c r="A703" s="2" t="s">
        <v>3</v>
      </c>
      <c r="B703" s="2">
        <v>2</v>
      </c>
      <c r="C703" s="18" t="s">
        <v>52</v>
      </c>
      <c r="D703" s="10" t="s">
        <v>15</v>
      </c>
      <c r="E703" s="10" t="s">
        <v>17</v>
      </c>
      <c r="F703" s="2">
        <v>119429</v>
      </c>
      <c r="G703" s="2">
        <v>3473585</v>
      </c>
      <c r="H703" s="19">
        <v>3.4382057729982098</v>
      </c>
      <c r="I703" s="19">
        <f t="shared" si="26"/>
        <v>12.274394609603609</v>
      </c>
    </row>
    <row r="704" spans="1:9" x14ac:dyDescent="0.2">
      <c r="A704" s="2" t="s">
        <v>3</v>
      </c>
      <c r="B704" s="2">
        <v>3</v>
      </c>
      <c r="C704" s="18" t="s">
        <v>52</v>
      </c>
      <c r="D704" s="10" t="s">
        <v>15</v>
      </c>
      <c r="E704" s="10" t="s">
        <v>16</v>
      </c>
      <c r="F704" s="2">
        <v>56038</v>
      </c>
      <c r="G704" s="2">
        <v>3307044</v>
      </c>
      <c r="H704" s="19">
        <v>1.69450421584956</v>
      </c>
      <c r="I704" s="19">
        <f t="shared" si="26"/>
        <v>6.0493800505829292</v>
      </c>
    </row>
    <row r="705" spans="1:9" x14ac:dyDescent="0.2">
      <c r="A705" s="2" t="s">
        <v>3</v>
      </c>
      <c r="B705" s="2">
        <v>4</v>
      </c>
      <c r="C705" s="18" t="s">
        <v>52</v>
      </c>
      <c r="D705" s="10" t="s">
        <v>15</v>
      </c>
      <c r="E705" s="10" t="s">
        <v>15</v>
      </c>
      <c r="F705" s="2">
        <v>117967</v>
      </c>
      <c r="G705" s="2">
        <v>2922473</v>
      </c>
      <c r="H705" s="19">
        <v>4.0365471297767304</v>
      </c>
      <c r="I705" s="19">
        <f t="shared" si="26"/>
        <v>14.410473253302927</v>
      </c>
    </row>
    <row r="706" spans="1:9" x14ac:dyDescent="0.2">
      <c r="A706" s="2" t="s">
        <v>3</v>
      </c>
      <c r="B706" s="2">
        <v>5</v>
      </c>
      <c r="C706" s="18" t="s">
        <v>52</v>
      </c>
      <c r="D706" s="10" t="s">
        <v>15</v>
      </c>
      <c r="E706" s="10" t="s">
        <v>17</v>
      </c>
      <c r="F706" s="2">
        <v>125018</v>
      </c>
      <c r="G706" s="2">
        <v>3242952</v>
      </c>
      <c r="H706" s="19">
        <v>3.8550678517597499</v>
      </c>
      <c r="I706" s="19">
        <f t="shared" si="26"/>
        <v>13.762592230782307</v>
      </c>
    </row>
    <row r="707" spans="1:9" x14ac:dyDescent="0.2">
      <c r="A707" s="2" t="s">
        <v>3</v>
      </c>
      <c r="B707" s="2">
        <v>6</v>
      </c>
      <c r="C707" s="18" t="s">
        <v>52</v>
      </c>
      <c r="D707" s="10" t="s">
        <v>15</v>
      </c>
      <c r="E707" s="10" t="s">
        <v>17</v>
      </c>
      <c r="F707" s="2">
        <v>78191</v>
      </c>
      <c r="G707" s="2">
        <v>3417584</v>
      </c>
      <c r="H707" s="19">
        <v>2.2879027991704</v>
      </c>
      <c r="I707" s="19">
        <f t="shared" ref="I707:I770" si="27">H707*3.57</f>
        <v>8.1678129930383268</v>
      </c>
    </row>
    <row r="708" spans="1:9" x14ac:dyDescent="0.2">
      <c r="A708" s="2" t="s">
        <v>3</v>
      </c>
      <c r="B708" s="2">
        <v>7</v>
      </c>
      <c r="C708" s="18" t="s">
        <v>52</v>
      </c>
      <c r="D708" s="10" t="s">
        <v>15</v>
      </c>
      <c r="E708" s="10" t="s">
        <v>16</v>
      </c>
      <c r="F708" s="2">
        <v>167478</v>
      </c>
      <c r="G708" s="2">
        <v>3141676</v>
      </c>
      <c r="H708" s="19">
        <v>5.3308488844807602</v>
      </c>
      <c r="I708" s="19">
        <f t="shared" si="27"/>
        <v>19.031130517596313</v>
      </c>
    </row>
    <row r="709" spans="1:9" x14ac:dyDescent="0.2">
      <c r="A709" s="2" t="s">
        <v>3</v>
      </c>
      <c r="B709" s="2">
        <v>8</v>
      </c>
      <c r="C709" s="18" t="s">
        <v>52</v>
      </c>
      <c r="D709" s="10" t="s">
        <v>15</v>
      </c>
      <c r="E709" s="10" t="s">
        <v>16</v>
      </c>
      <c r="F709" s="2">
        <v>112147</v>
      </c>
      <c r="G709" s="2">
        <v>3144725</v>
      </c>
      <c r="H709" s="19">
        <v>3.5661941823211798</v>
      </c>
      <c r="I709" s="19">
        <f t="shared" si="27"/>
        <v>12.731313230886611</v>
      </c>
    </row>
    <row r="710" spans="1:9" x14ac:dyDescent="0.2">
      <c r="A710" s="2" t="s">
        <v>3</v>
      </c>
      <c r="B710" s="2">
        <v>9</v>
      </c>
      <c r="C710" s="18" t="s">
        <v>52</v>
      </c>
      <c r="D710" s="10" t="s">
        <v>15</v>
      </c>
      <c r="E710" s="10" t="s">
        <v>16</v>
      </c>
      <c r="F710" s="2">
        <v>128118</v>
      </c>
      <c r="G710" s="2">
        <v>3230172</v>
      </c>
      <c r="H710" s="19">
        <v>3.9662903399571201</v>
      </c>
      <c r="I710" s="19">
        <f t="shared" si="27"/>
        <v>14.159656513646919</v>
      </c>
    </row>
    <row r="711" spans="1:9" x14ac:dyDescent="0.2">
      <c r="A711" s="2" t="s">
        <v>3</v>
      </c>
      <c r="B711" s="2">
        <v>10</v>
      </c>
      <c r="C711" s="18" t="s">
        <v>52</v>
      </c>
      <c r="D711" s="10" t="s">
        <v>15</v>
      </c>
      <c r="E711" s="10" t="s">
        <v>15</v>
      </c>
      <c r="F711" s="2">
        <v>121309</v>
      </c>
      <c r="G711" s="2">
        <v>3116608</v>
      </c>
      <c r="H711" s="19">
        <v>3.8923406472677899</v>
      </c>
      <c r="I711" s="19">
        <f t="shared" si="27"/>
        <v>13.895656110746009</v>
      </c>
    </row>
    <row r="712" spans="1:9" x14ac:dyDescent="0.2">
      <c r="A712" s="2" t="s">
        <v>3</v>
      </c>
      <c r="B712" s="2">
        <v>11</v>
      </c>
      <c r="C712" s="18" t="s">
        <v>52</v>
      </c>
      <c r="D712" s="10" t="s">
        <v>15</v>
      </c>
      <c r="E712" s="10" t="s">
        <v>16</v>
      </c>
      <c r="F712" s="2">
        <v>49469</v>
      </c>
      <c r="G712" s="2">
        <v>3249404</v>
      </c>
      <c r="H712" s="19">
        <v>1.52240226207636</v>
      </c>
      <c r="I712" s="19">
        <f t="shared" si="27"/>
        <v>5.4349760756126049</v>
      </c>
    </row>
    <row r="713" spans="1:9" x14ac:dyDescent="0.2">
      <c r="A713" s="2" t="s">
        <v>3</v>
      </c>
      <c r="B713" s="2">
        <v>12</v>
      </c>
      <c r="C713" s="18" t="s">
        <v>52</v>
      </c>
      <c r="D713" s="10" t="s">
        <v>15</v>
      </c>
      <c r="E713" s="10" t="s">
        <v>15</v>
      </c>
      <c r="F713" s="2">
        <v>129915</v>
      </c>
      <c r="G713" s="2">
        <v>3110288</v>
      </c>
      <c r="H713" s="19">
        <v>4.1769443858575102</v>
      </c>
      <c r="I713" s="19">
        <f t="shared" si="27"/>
        <v>14.91169145751131</v>
      </c>
    </row>
    <row r="714" spans="1:9" x14ac:dyDescent="0.2">
      <c r="A714" s="2" t="s">
        <v>3</v>
      </c>
      <c r="B714" s="2">
        <v>13</v>
      </c>
      <c r="C714" s="18" t="s">
        <v>52</v>
      </c>
      <c r="D714" s="10" t="s">
        <v>15</v>
      </c>
      <c r="E714" s="10" t="s">
        <v>15</v>
      </c>
      <c r="F714" s="2">
        <v>193753</v>
      </c>
      <c r="G714" s="2">
        <v>3208009</v>
      </c>
      <c r="H714" s="19">
        <v>6.0396651006901703</v>
      </c>
      <c r="I714" s="19">
        <f t="shared" si="27"/>
        <v>21.561604409463907</v>
      </c>
    </row>
    <row r="715" spans="1:9" x14ac:dyDescent="0.2">
      <c r="A715" s="2" t="s">
        <v>3</v>
      </c>
      <c r="B715" s="2">
        <v>14</v>
      </c>
      <c r="C715" s="18" t="s">
        <v>52</v>
      </c>
      <c r="D715" s="10" t="s">
        <v>15</v>
      </c>
      <c r="E715" s="10" t="s">
        <v>17</v>
      </c>
      <c r="F715" s="2">
        <v>133174</v>
      </c>
      <c r="G715" s="2">
        <v>2895324</v>
      </c>
      <c r="H715" s="19">
        <v>4.5996233927532799</v>
      </c>
      <c r="I715" s="19">
        <f t="shared" si="27"/>
        <v>16.420655512129208</v>
      </c>
    </row>
    <row r="716" spans="1:9" x14ac:dyDescent="0.2">
      <c r="A716" s="2" t="s">
        <v>3</v>
      </c>
      <c r="B716" s="2">
        <v>15</v>
      </c>
      <c r="C716" s="18" t="s">
        <v>52</v>
      </c>
      <c r="D716" s="10" t="s">
        <v>15</v>
      </c>
      <c r="E716" s="10" t="s">
        <v>15</v>
      </c>
      <c r="F716" s="2">
        <v>248819</v>
      </c>
      <c r="G716" s="2">
        <v>2931620</v>
      </c>
      <c r="H716" s="19">
        <v>8.48742333590301</v>
      </c>
      <c r="I716" s="19">
        <f t="shared" si="27"/>
        <v>30.300101309173744</v>
      </c>
    </row>
    <row r="717" spans="1:9" x14ac:dyDescent="0.2">
      <c r="A717" s="2" t="s">
        <v>3</v>
      </c>
      <c r="B717" s="2">
        <v>16</v>
      </c>
      <c r="C717" s="18" t="s">
        <v>52</v>
      </c>
      <c r="D717" s="10" t="s">
        <v>15</v>
      </c>
      <c r="E717" s="10" t="s">
        <v>16</v>
      </c>
      <c r="F717" s="2">
        <v>57756</v>
      </c>
      <c r="G717" s="2">
        <v>3252561</v>
      </c>
      <c r="H717" s="19">
        <v>1.77570843406165</v>
      </c>
      <c r="I717" s="19">
        <f t="shared" si="27"/>
        <v>6.3392791096000902</v>
      </c>
    </row>
    <row r="718" spans="1:9" x14ac:dyDescent="0.2">
      <c r="A718" s="2" t="s">
        <v>3</v>
      </c>
      <c r="B718" s="2">
        <v>17</v>
      </c>
      <c r="C718" s="18" t="s">
        <v>52</v>
      </c>
      <c r="D718" s="10" t="s">
        <v>15</v>
      </c>
      <c r="E718" s="10" t="s">
        <v>17</v>
      </c>
      <c r="F718" s="2">
        <v>138923</v>
      </c>
      <c r="G718" s="2">
        <v>3041888</v>
      </c>
      <c r="H718" s="19">
        <v>4.5669991794569604</v>
      </c>
      <c r="I718" s="19">
        <f t="shared" si="27"/>
        <v>16.304187070661349</v>
      </c>
    </row>
    <row r="719" spans="1:9" x14ac:dyDescent="0.2">
      <c r="A719" s="2" t="s">
        <v>3</v>
      </c>
      <c r="B719" s="2">
        <v>18</v>
      </c>
      <c r="C719" s="18" t="s">
        <v>52</v>
      </c>
      <c r="D719" s="10" t="s">
        <v>15</v>
      </c>
      <c r="E719" s="10" t="s">
        <v>15</v>
      </c>
      <c r="F719" s="2">
        <v>43554</v>
      </c>
      <c r="G719" s="2">
        <v>3023424</v>
      </c>
      <c r="H719" s="19">
        <v>1.4405521686670399</v>
      </c>
      <c r="I719" s="19">
        <f t="shared" si="27"/>
        <v>5.1427712421413325</v>
      </c>
    </row>
    <row r="720" spans="1:9" x14ac:dyDescent="0.2">
      <c r="A720" s="2" t="s">
        <v>3</v>
      </c>
      <c r="B720" s="2"/>
      <c r="C720" s="18" t="s">
        <v>52</v>
      </c>
      <c r="D720" s="10"/>
      <c r="E720" s="10"/>
      <c r="F720" s="2">
        <v>201351</v>
      </c>
      <c r="G720" s="2">
        <v>3223832</v>
      </c>
      <c r="H720" s="19">
        <v>6.2457038704250003</v>
      </c>
      <c r="I720" s="19">
        <f t="shared" si="27"/>
        <v>22.297162817417249</v>
      </c>
    </row>
    <row r="721" spans="1:9" x14ac:dyDescent="0.2">
      <c r="A721" s="2" t="s">
        <v>3</v>
      </c>
      <c r="B721" s="2"/>
      <c r="C721" s="18" t="s">
        <v>52</v>
      </c>
      <c r="D721" s="10"/>
      <c r="E721" s="10"/>
      <c r="F721" s="2"/>
      <c r="G721" s="2"/>
      <c r="H721" s="19"/>
      <c r="I721" s="19">
        <f t="shared" si="27"/>
        <v>0</v>
      </c>
    </row>
    <row r="722" spans="1:9" x14ac:dyDescent="0.2">
      <c r="A722" s="2" t="s">
        <v>4</v>
      </c>
      <c r="B722" s="2">
        <v>1</v>
      </c>
      <c r="C722" s="18" t="s">
        <v>52</v>
      </c>
      <c r="D722" s="10" t="s">
        <v>9</v>
      </c>
      <c r="E722" s="10" t="s">
        <v>17</v>
      </c>
      <c r="F722" s="2">
        <v>358483</v>
      </c>
      <c r="G722" s="2">
        <v>3411084</v>
      </c>
      <c r="H722" s="19">
        <v>10.5093571427733</v>
      </c>
      <c r="I722" s="19">
        <f t="shared" si="27"/>
        <v>37.518404999700678</v>
      </c>
    </row>
    <row r="723" spans="1:9" x14ac:dyDescent="0.2">
      <c r="A723" s="2" t="s">
        <v>4</v>
      </c>
      <c r="B723" s="2">
        <v>2</v>
      </c>
      <c r="C723" s="18" t="s">
        <v>52</v>
      </c>
      <c r="D723" s="10" t="s">
        <v>9</v>
      </c>
      <c r="E723" s="10" t="s">
        <v>15</v>
      </c>
      <c r="F723" s="2">
        <v>105163</v>
      </c>
      <c r="G723" s="2">
        <v>3163633</v>
      </c>
      <c r="H723" s="19">
        <v>3.3241213503589</v>
      </c>
      <c r="I723" s="19">
        <f t="shared" si="27"/>
        <v>11.867113220781272</v>
      </c>
    </row>
    <row r="724" spans="1:9" x14ac:dyDescent="0.2">
      <c r="A724" s="2" t="s">
        <v>4</v>
      </c>
      <c r="B724" s="2">
        <v>3</v>
      </c>
      <c r="C724" s="18" t="s">
        <v>52</v>
      </c>
      <c r="D724" s="10" t="s">
        <v>9</v>
      </c>
      <c r="E724" s="10" t="s">
        <v>17</v>
      </c>
      <c r="F724" s="2">
        <v>1220558</v>
      </c>
      <c r="G724" s="2">
        <v>4050605</v>
      </c>
      <c r="H724" s="19">
        <v>30.1327332583651</v>
      </c>
      <c r="I724" s="19">
        <f t="shared" si="27"/>
        <v>107.57385773236341</v>
      </c>
    </row>
    <row r="725" spans="1:9" x14ac:dyDescent="0.2">
      <c r="A725" s="2" t="s">
        <v>4</v>
      </c>
      <c r="B725" s="2">
        <v>4</v>
      </c>
      <c r="C725" s="18" t="s">
        <v>52</v>
      </c>
      <c r="D725" s="10" t="s">
        <v>9</v>
      </c>
      <c r="E725" s="10" t="s">
        <v>16</v>
      </c>
      <c r="F725" s="2">
        <v>557477</v>
      </c>
      <c r="G725" s="2">
        <v>3332968</v>
      </c>
      <c r="H725" s="19">
        <v>16.7261431852931</v>
      </c>
      <c r="I725" s="19">
        <f t="shared" si="27"/>
        <v>59.712331171496366</v>
      </c>
    </row>
    <row r="726" spans="1:9" x14ac:dyDescent="0.2">
      <c r="A726" s="2" t="s">
        <v>4</v>
      </c>
      <c r="B726" s="2">
        <v>5</v>
      </c>
      <c r="C726" s="18" t="s">
        <v>52</v>
      </c>
      <c r="D726" s="10" t="s">
        <v>9</v>
      </c>
      <c r="E726" s="10" t="s">
        <v>17</v>
      </c>
      <c r="F726" s="2">
        <v>1093187</v>
      </c>
      <c r="G726" s="2">
        <v>3182557</v>
      </c>
      <c r="H726" s="19">
        <v>34.349329799906101</v>
      </c>
      <c r="I726" s="19">
        <f t="shared" si="27"/>
        <v>122.62710738566477</v>
      </c>
    </row>
    <row r="727" spans="1:9" x14ac:dyDescent="0.2">
      <c r="A727" s="2" t="s">
        <v>4</v>
      </c>
      <c r="B727" s="2">
        <v>6</v>
      </c>
      <c r="C727" s="18" t="s">
        <v>52</v>
      </c>
      <c r="D727" s="10" t="s">
        <v>9</v>
      </c>
      <c r="E727" s="10" t="s">
        <v>16</v>
      </c>
      <c r="F727" s="2">
        <v>986469</v>
      </c>
      <c r="G727" s="2">
        <v>3116608</v>
      </c>
      <c r="H727" s="19">
        <v>31.652007567201199</v>
      </c>
      <c r="I727" s="19">
        <f t="shared" si="27"/>
        <v>112.99766701490827</v>
      </c>
    </row>
    <row r="728" spans="1:9" x14ac:dyDescent="0.2">
      <c r="A728" s="2" t="s">
        <v>4</v>
      </c>
      <c r="B728" s="2">
        <v>7</v>
      </c>
      <c r="C728" s="18" t="s">
        <v>52</v>
      </c>
      <c r="D728" s="10" t="s">
        <v>9</v>
      </c>
      <c r="E728" s="10" t="s">
        <v>16</v>
      </c>
      <c r="F728" s="2">
        <v>36862</v>
      </c>
      <c r="G728" s="2">
        <v>2769671</v>
      </c>
      <c r="H728" s="19">
        <v>1.33091619907201</v>
      </c>
      <c r="I728" s="19">
        <f t="shared" si="27"/>
        <v>4.7513708306870752</v>
      </c>
    </row>
    <row r="729" spans="1:9" x14ac:dyDescent="0.2">
      <c r="A729" s="2" t="s">
        <v>4</v>
      </c>
      <c r="B729" s="2">
        <v>8</v>
      </c>
      <c r="C729" s="18" t="s">
        <v>52</v>
      </c>
      <c r="D729" s="10" t="s">
        <v>9</v>
      </c>
      <c r="E729" s="10" t="s">
        <v>15</v>
      </c>
      <c r="F729" s="2">
        <v>705503</v>
      </c>
      <c r="G729" s="2">
        <v>2977317</v>
      </c>
      <c r="H729" s="19">
        <v>23.695931605536099</v>
      </c>
      <c r="I729" s="19">
        <f t="shared" si="27"/>
        <v>84.594475831763873</v>
      </c>
    </row>
    <row r="730" spans="1:9" x14ac:dyDescent="0.2">
      <c r="A730" s="2" t="s">
        <v>4</v>
      </c>
      <c r="B730" s="2">
        <v>9</v>
      </c>
      <c r="C730" s="18" t="s">
        <v>52</v>
      </c>
      <c r="D730" s="10" t="s">
        <v>9</v>
      </c>
      <c r="E730" s="10" t="s">
        <v>15</v>
      </c>
      <c r="F730" s="2">
        <v>840432</v>
      </c>
      <c r="G730" s="2">
        <v>2974264</v>
      </c>
      <c r="H730" s="19">
        <v>28.256805717313501</v>
      </c>
      <c r="I730" s="19">
        <f t="shared" si="27"/>
        <v>100.87679641080919</v>
      </c>
    </row>
    <row r="731" spans="1:9" x14ac:dyDescent="0.2">
      <c r="A731" s="2" t="s">
        <v>4</v>
      </c>
      <c r="B731" s="2">
        <v>10</v>
      </c>
      <c r="C731" s="18" t="s">
        <v>52</v>
      </c>
      <c r="D731" s="10" t="s">
        <v>9</v>
      </c>
      <c r="E731" s="10" t="s">
        <v>17</v>
      </c>
      <c r="F731" s="2">
        <v>408860</v>
      </c>
      <c r="G731" s="2">
        <v>3045033</v>
      </c>
      <c r="H731" s="19">
        <v>13.427112284169</v>
      </c>
      <c r="I731" s="19">
        <f t="shared" si="27"/>
        <v>47.934790854483332</v>
      </c>
    </row>
    <row r="732" spans="1:9" x14ac:dyDescent="0.2">
      <c r="A732" s="2" t="s">
        <v>4</v>
      </c>
      <c r="B732" s="2">
        <v>11</v>
      </c>
      <c r="C732" s="18" t="s">
        <v>52</v>
      </c>
      <c r="D732" s="10" t="s">
        <v>15</v>
      </c>
      <c r="E732" s="10" t="s">
        <v>16</v>
      </c>
      <c r="F732" s="2">
        <v>202968</v>
      </c>
      <c r="G732" s="2">
        <v>3151069</v>
      </c>
      <c r="H732" s="19">
        <v>6.4412426386092996</v>
      </c>
      <c r="I732" s="19">
        <f t="shared" si="27"/>
        <v>22.995236219835199</v>
      </c>
    </row>
    <row r="733" spans="1:9" x14ac:dyDescent="0.2">
      <c r="A733" s="2" t="s">
        <v>4</v>
      </c>
      <c r="B733" s="2">
        <v>12</v>
      </c>
      <c r="C733" s="18" t="s">
        <v>52</v>
      </c>
      <c r="D733" s="10" t="s">
        <v>15</v>
      </c>
      <c r="E733" s="10" t="s">
        <v>15</v>
      </c>
      <c r="F733" s="2">
        <v>226827</v>
      </c>
      <c r="G733" s="2">
        <v>3107101</v>
      </c>
      <c r="H733" s="19">
        <v>7.3002776543150603</v>
      </c>
      <c r="I733" s="19">
        <f t="shared" si="27"/>
        <v>26.061991225904762</v>
      </c>
    </row>
    <row r="734" spans="1:9" x14ac:dyDescent="0.2">
      <c r="A734" s="2" t="s">
        <v>4</v>
      </c>
      <c r="B734" s="2">
        <v>13</v>
      </c>
      <c r="C734" s="18" t="s">
        <v>52</v>
      </c>
      <c r="D734" s="10" t="s">
        <v>15</v>
      </c>
      <c r="E734" s="10" t="s">
        <v>15</v>
      </c>
      <c r="F734" s="2">
        <v>273797</v>
      </c>
      <c r="G734" s="2">
        <v>3208009</v>
      </c>
      <c r="H734" s="19">
        <v>8.5347952577439692</v>
      </c>
      <c r="I734" s="19">
        <f t="shared" si="27"/>
        <v>30.469219070145968</v>
      </c>
    </row>
    <row r="735" spans="1:9" x14ac:dyDescent="0.2">
      <c r="A735" s="2" t="s">
        <v>4</v>
      </c>
      <c r="B735" s="2">
        <v>14</v>
      </c>
      <c r="C735" s="18" t="s">
        <v>52</v>
      </c>
      <c r="D735" s="10" t="s">
        <v>15</v>
      </c>
      <c r="E735" s="10" t="s">
        <v>17</v>
      </c>
      <c r="F735" s="2">
        <v>91410</v>
      </c>
      <c r="G735" s="2">
        <v>3166792</v>
      </c>
      <c r="H735" s="19">
        <v>2.8865173336297398</v>
      </c>
      <c r="I735" s="19">
        <f t="shared" si="27"/>
        <v>10.304866881058171</v>
      </c>
    </row>
    <row r="736" spans="1:9" x14ac:dyDescent="0.2">
      <c r="A736" s="2" t="s">
        <v>4</v>
      </c>
      <c r="B736" s="2">
        <v>15</v>
      </c>
      <c r="C736" s="18" t="s">
        <v>52</v>
      </c>
      <c r="D736" s="10" t="s">
        <v>15</v>
      </c>
      <c r="E736" s="10" t="s">
        <v>16</v>
      </c>
      <c r="F736" s="2">
        <v>72989</v>
      </c>
      <c r="G736" s="2">
        <v>3051229</v>
      </c>
      <c r="H736" s="19">
        <v>2.3921180612795698</v>
      </c>
      <c r="I736" s="19">
        <f t="shared" si="27"/>
        <v>8.5398614787680636</v>
      </c>
    </row>
    <row r="737" spans="1:9" x14ac:dyDescent="0.2">
      <c r="A737" s="2" t="s">
        <v>4</v>
      </c>
      <c r="B737" s="2">
        <v>16</v>
      </c>
      <c r="C737" s="18" t="s">
        <v>52</v>
      </c>
      <c r="D737" s="10" t="s">
        <v>15</v>
      </c>
      <c r="E737" s="10" t="s">
        <v>17</v>
      </c>
      <c r="F737" s="2">
        <v>106396</v>
      </c>
      <c r="G737" s="2">
        <v>3223832</v>
      </c>
      <c r="H737" s="19">
        <v>3.3002960452033401</v>
      </c>
      <c r="I737" s="19">
        <f t="shared" si="27"/>
        <v>11.782056881375924</v>
      </c>
    </row>
    <row r="738" spans="1:9" x14ac:dyDescent="0.2">
      <c r="A738" s="2" t="s">
        <v>4</v>
      </c>
      <c r="B738" s="2">
        <v>17</v>
      </c>
      <c r="C738" s="18" t="s">
        <v>52</v>
      </c>
      <c r="D738" s="10" t="s">
        <v>15</v>
      </c>
      <c r="E738" s="10" t="s">
        <v>15</v>
      </c>
      <c r="F738" s="2">
        <v>293612</v>
      </c>
      <c r="G738" s="2">
        <v>3307044</v>
      </c>
      <c r="H738" s="19">
        <v>8.8783820233416897</v>
      </c>
      <c r="I738" s="19">
        <f t="shared" si="27"/>
        <v>31.695823823329832</v>
      </c>
    </row>
    <row r="739" spans="1:9" x14ac:dyDescent="0.2">
      <c r="A739" s="2" t="s">
        <v>4</v>
      </c>
      <c r="B739" s="2">
        <v>18</v>
      </c>
      <c r="C739" s="18" t="s">
        <v>52</v>
      </c>
      <c r="D739" s="10" t="s">
        <v>15</v>
      </c>
      <c r="E739" s="10" t="s">
        <v>16</v>
      </c>
      <c r="F739" s="2">
        <v>136765</v>
      </c>
      <c r="G739" s="2">
        <v>3352360</v>
      </c>
      <c r="H739" s="19">
        <v>4.07966328198642</v>
      </c>
      <c r="I739" s="19">
        <f t="shared" si="27"/>
        <v>14.564397916691519</v>
      </c>
    </row>
    <row r="740" spans="1:9" x14ac:dyDescent="0.2">
      <c r="A740" s="2" t="s">
        <v>4</v>
      </c>
      <c r="B740" s="2">
        <v>19</v>
      </c>
      <c r="C740" s="18" t="s">
        <v>52</v>
      </c>
      <c r="D740" s="10" t="s">
        <v>15</v>
      </c>
      <c r="E740" s="10" t="s">
        <v>17</v>
      </c>
      <c r="F740" s="2">
        <v>452494</v>
      </c>
      <c r="G740" s="2">
        <v>3358908</v>
      </c>
      <c r="H740" s="19">
        <v>13.471461558339699</v>
      </c>
      <c r="I740" s="19">
        <f t="shared" si="27"/>
        <v>48.093117763272723</v>
      </c>
    </row>
    <row r="741" spans="1:9" x14ac:dyDescent="0.2">
      <c r="A741" s="2" t="s">
        <v>4</v>
      </c>
      <c r="B741" s="2">
        <v>20</v>
      </c>
      <c r="C741" s="18" t="s">
        <v>52</v>
      </c>
      <c r="D741" s="10" t="s">
        <v>15</v>
      </c>
      <c r="E741" s="10" t="s">
        <v>17</v>
      </c>
      <c r="F741" s="2">
        <v>1219739</v>
      </c>
      <c r="G741" s="2">
        <v>3278165</v>
      </c>
      <c r="H741" s="19">
        <v>37.2079806843157</v>
      </c>
      <c r="I741" s="19">
        <f t="shared" si="27"/>
        <v>132.83249104300705</v>
      </c>
    </row>
    <row r="742" spans="1:9" x14ac:dyDescent="0.2">
      <c r="A742" s="2" t="s">
        <v>4</v>
      </c>
      <c r="B742" s="2">
        <v>21</v>
      </c>
      <c r="C742" s="18" t="s">
        <v>52</v>
      </c>
      <c r="D742" s="10" t="s">
        <v>9</v>
      </c>
      <c r="E742" s="10" t="s">
        <v>15</v>
      </c>
      <c r="F742" s="2">
        <v>986795</v>
      </c>
      <c r="G742" s="2">
        <v>3192068</v>
      </c>
      <c r="H742" s="19">
        <v>30.913971757493801</v>
      </c>
      <c r="I742" s="19">
        <f t="shared" si="27"/>
        <v>110.36287917425287</v>
      </c>
    </row>
    <row r="743" spans="1:9" x14ac:dyDescent="0.2">
      <c r="A743" s="2" t="s">
        <v>4</v>
      </c>
      <c r="B743" s="2">
        <v>22</v>
      </c>
      <c r="C743" s="18" t="s">
        <v>52</v>
      </c>
      <c r="D743" s="10" t="s">
        <v>9</v>
      </c>
      <c r="E743" s="10" t="s">
        <v>15</v>
      </c>
      <c r="F743" s="2">
        <v>1621795</v>
      </c>
      <c r="G743" s="2">
        <v>3307044</v>
      </c>
      <c r="H743" s="19">
        <v>49.0406235901306</v>
      </c>
      <c r="I743" s="19">
        <f t="shared" si="27"/>
        <v>175.07502621676625</v>
      </c>
    </row>
    <row r="744" spans="1:9" x14ac:dyDescent="0.2">
      <c r="A744" s="2" t="s">
        <v>4</v>
      </c>
      <c r="B744" s="2">
        <v>23</v>
      </c>
      <c r="C744" s="18" t="s">
        <v>52</v>
      </c>
      <c r="D744" s="10" t="s">
        <v>9</v>
      </c>
      <c r="E744" s="10" t="s">
        <v>16</v>
      </c>
      <c r="F744" s="2">
        <v>252859</v>
      </c>
      <c r="G744" s="2">
        <v>3326504</v>
      </c>
      <c r="H744" s="19">
        <v>7.6013436328349497</v>
      </c>
      <c r="I744" s="19">
        <f t="shared" si="27"/>
        <v>27.136796769220769</v>
      </c>
    </row>
    <row r="745" spans="1:9" x14ac:dyDescent="0.2">
      <c r="A745" s="2" t="s">
        <v>4</v>
      </c>
      <c r="B745" s="2">
        <v>24</v>
      </c>
      <c r="C745" s="18" t="s">
        <v>52</v>
      </c>
      <c r="D745" s="10" t="s">
        <v>9</v>
      </c>
      <c r="E745" s="10" t="s">
        <v>15</v>
      </c>
      <c r="F745" s="2">
        <v>249556</v>
      </c>
      <c r="G745" s="2">
        <v>3054284</v>
      </c>
      <c r="H745" s="19">
        <v>8.17068746717724</v>
      </c>
      <c r="I745" s="19">
        <f t="shared" si="27"/>
        <v>29.169354257822746</v>
      </c>
    </row>
    <row r="746" spans="1:9" x14ac:dyDescent="0.2">
      <c r="A746" s="2" t="s">
        <v>4</v>
      </c>
      <c r="B746" s="2">
        <v>25</v>
      </c>
      <c r="C746" s="18" t="s">
        <v>52</v>
      </c>
      <c r="D746" s="10" t="s">
        <v>9</v>
      </c>
      <c r="E746" s="10" t="s">
        <v>17</v>
      </c>
      <c r="F746" s="2">
        <v>1309915</v>
      </c>
      <c r="G746" s="2">
        <v>3082193</v>
      </c>
      <c r="H746" s="19">
        <v>42.499447633551803</v>
      </c>
      <c r="I746" s="19">
        <f t="shared" si="27"/>
        <v>151.72302805177992</v>
      </c>
    </row>
    <row r="747" spans="1:9" x14ac:dyDescent="0.2">
      <c r="A747" s="2" t="s">
        <v>4</v>
      </c>
      <c r="B747" s="2">
        <v>26</v>
      </c>
      <c r="C747" s="18" t="s">
        <v>52</v>
      </c>
      <c r="D747" s="10" t="s">
        <v>9</v>
      </c>
      <c r="E747" s="10" t="s">
        <v>16</v>
      </c>
      <c r="F747" s="2">
        <v>172678</v>
      </c>
      <c r="G747" s="2">
        <v>3113385</v>
      </c>
      <c r="H747" s="19">
        <v>5.5463105269666197</v>
      </c>
      <c r="I747" s="19">
        <f t="shared" si="27"/>
        <v>19.800328581270833</v>
      </c>
    </row>
    <row r="748" spans="1:9" x14ac:dyDescent="0.2">
      <c r="A748" s="2" t="s">
        <v>4</v>
      </c>
      <c r="B748" s="2">
        <v>27</v>
      </c>
      <c r="C748" s="18" t="s">
        <v>52</v>
      </c>
      <c r="D748" s="10" t="s">
        <v>9</v>
      </c>
      <c r="E748" s="10" t="s">
        <v>15</v>
      </c>
      <c r="F748" s="2">
        <v>1545669</v>
      </c>
      <c r="G748" s="2">
        <v>3362109</v>
      </c>
      <c r="H748" s="19">
        <v>45.973197180698101</v>
      </c>
      <c r="I748" s="19">
        <f t="shared" si="27"/>
        <v>164.1243139350922</v>
      </c>
    </row>
    <row r="749" spans="1:9" x14ac:dyDescent="0.2">
      <c r="A749" s="2" t="s">
        <v>4</v>
      </c>
      <c r="B749" s="2">
        <v>28</v>
      </c>
      <c r="C749" s="18" t="s">
        <v>52</v>
      </c>
      <c r="D749" s="10" t="s">
        <v>9</v>
      </c>
      <c r="E749" s="10" t="s">
        <v>16</v>
      </c>
      <c r="F749" s="2">
        <v>648312</v>
      </c>
      <c r="G749" s="2">
        <v>3135376</v>
      </c>
      <c r="H749" s="19">
        <v>20.677328652129699</v>
      </c>
      <c r="I749" s="19">
        <f t="shared" si="27"/>
        <v>73.818063288103019</v>
      </c>
    </row>
    <row r="750" spans="1:9" x14ac:dyDescent="0.2">
      <c r="A750" s="2" t="s">
        <v>4</v>
      </c>
      <c r="B750" s="2">
        <v>29</v>
      </c>
      <c r="C750" s="18" t="s">
        <v>52</v>
      </c>
      <c r="D750" s="10" t="s">
        <v>9</v>
      </c>
      <c r="E750" s="10" t="s">
        <v>16</v>
      </c>
      <c r="F750" s="2">
        <v>567795</v>
      </c>
      <c r="G750" s="2">
        <v>3411084</v>
      </c>
      <c r="H750" s="19">
        <v>16.645588323242698</v>
      </c>
      <c r="I750" s="19">
        <f t="shared" si="27"/>
        <v>59.424750313976432</v>
      </c>
    </row>
    <row r="751" spans="1:9" x14ac:dyDescent="0.2">
      <c r="A751" s="2" t="s">
        <v>4</v>
      </c>
      <c r="B751" s="2">
        <v>30</v>
      </c>
      <c r="C751" s="18" t="s">
        <v>52</v>
      </c>
      <c r="D751" s="10" t="s">
        <v>9</v>
      </c>
      <c r="E751" s="10" t="s">
        <v>17</v>
      </c>
      <c r="F751" s="2">
        <v>67707</v>
      </c>
      <c r="G751" s="2">
        <v>3176253</v>
      </c>
      <c r="H751" s="19">
        <v>2.1316626855606202</v>
      </c>
      <c r="I751" s="19">
        <f t="shared" si="27"/>
        <v>7.6100357874514142</v>
      </c>
    </row>
    <row r="752" spans="1:9" x14ac:dyDescent="0.2">
      <c r="A752" s="2" t="s">
        <v>4</v>
      </c>
      <c r="B752" s="2">
        <v>31</v>
      </c>
      <c r="C752" s="18" t="s">
        <v>52</v>
      </c>
      <c r="D752" s="10" t="s">
        <v>15</v>
      </c>
      <c r="E752" s="10" t="s">
        <v>15</v>
      </c>
      <c r="F752" s="2">
        <v>696757</v>
      </c>
      <c r="G752" s="2">
        <v>3274904</v>
      </c>
      <c r="H752" s="19">
        <v>21.275646553303499</v>
      </c>
      <c r="I752" s="19">
        <f t="shared" si="27"/>
        <v>75.954058195293484</v>
      </c>
    </row>
    <row r="753" spans="1:9" x14ac:dyDescent="0.2">
      <c r="A753" s="2" t="s">
        <v>4</v>
      </c>
      <c r="B753" s="2">
        <v>32</v>
      </c>
      <c r="C753" s="18" t="s">
        <v>52</v>
      </c>
      <c r="D753" s="10" t="s">
        <v>15</v>
      </c>
      <c r="E753" s="10" t="s">
        <v>16</v>
      </c>
      <c r="F753" s="2">
        <v>785230</v>
      </c>
      <c r="G753" s="2">
        <v>3119689</v>
      </c>
      <c r="H753" s="19">
        <v>25.170137151491701</v>
      </c>
      <c r="I753" s="19">
        <f t="shared" si="27"/>
        <v>89.857389630825367</v>
      </c>
    </row>
    <row r="754" spans="1:9" x14ac:dyDescent="0.2">
      <c r="A754" s="2" t="s">
        <v>4</v>
      </c>
      <c r="B754" s="2">
        <v>33</v>
      </c>
      <c r="C754" s="18" t="s">
        <v>52</v>
      </c>
      <c r="D754" s="10" t="s">
        <v>15</v>
      </c>
      <c r="E754" s="10" t="s">
        <v>16</v>
      </c>
      <c r="F754" s="2">
        <v>188466</v>
      </c>
      <c r="G754" s="2">
        <v>3258993</v>
      </c>
      <c r="H754" s="19">
        <v>5.7829519732015298</v>
      </c>
      <c r="I754" s="19">
        <f t="shared" si="27"/>
        <v>20.645138544329459</v>
      </c>
    </row>
    <row r="755" spans="1:9" x14ac:dyDescent="0.2">
      <c r="A755" s="2" t="s">
        <v>4</v>
      </c>
      <c r="B755" s="2">
        <v>34</v>
      </c>
      <c r="C755" s="18" t="s">
        <v>52</v>
      </c>
      <c r="D755" s="10" t="s">
        <v>15</v>
      </c>
      <c r="E755" s="10" t="s">
        <v>17</v>
      </c>
      <c r="F755" s="2">
        <v>179572</v>
      </c>
      <c r="G755" s="2">
        <v>3116608</v>
      </c>
      <c r="H755" s="19">
        <v>5.7617769061749096</v>
      </c>
      <c r="I755" s="19">
        <f t="shared" si="27"/>
        <v>20.569543555044426</v>
      </c>
    </row>
    <row r="756" spans="1:9" x14ac:dyDescent="0.2">
      <c r="A756" s="2" t="s">
        <v>4</v>
      </c>
      <c r="B756" s="2">
        <v>35</v>
      </c>
      <c r="C756" s="18" t="s">
        <v>52</v>
      </c>
      <c r="D756" s="10" t="s">
        <v>15</v>
      </c>
      <c r="E756" s="10" t="s">
        <v>17</v>
      </c>
      <c r="F756" s="2">
        <v>148566</v>
      </c>
      <c r="G756" s="2">
        <v>3352360</v>
      </c>
      <c r="H756" s="19">
        <v>4.4316839480246699</v>
      </c>
      <c r="I756" s="19">
        <f t="shared" si="27"/>
        <v>15.821111694448071</v>
      </c>
    </row>
    <row r="757" spans="1:9" x14ac:dyDescent="0.2">
      <c r="A757" s="2" t="s">
        <v>4</v>
      </c>
      <c r="B757" s="2">
        <v>36</v>
      </c>
      <c r="C757" s="18" t="s">
        <v>52</v>
      </c>
      <c r="D757" s="10" t="s">
        <v>15</v>
      </c>
      <c r="E757" s="10" t="s">
        <v>15</v>
      </c>
      <c r="F757" s="2">
        <v>130171</v>
      </c>
      <c r="G757" s="2">
        <v>3041888</v>
      </c>
      <c r="H757" s="19">
        <v>4.2792831294248801</v>
      </c>
      <c r="I757" s="19">
        <f t="shared" si="27"/>
        <v>15.277040772046821</v>
      </c>
    </row>
    <row r="758" spans="1:9" x14ac:dyDescent="0.2">
      <c r="A758" s="2" t="s">
        <v>4</v>
      </c>
      <c r="B758" s="2">
        <v>37</v>
      </c>
      <c r="C758" s="18" t="s">
        <v>52</v>
      </c>
      <c r="D758" s="10" t="s">
        <v>15</v>
      </c>
      <c r="E758" s="10" t="s">
        <v>15</v>
      </c>
      <c r="F758" s="2">
        <v>221643</v>
      </c>
      <c r="G758" s="2">
        <v>3249404</v>
      </c>
      <c r="H758" s="19">
        <v>6.8210354883541697</v>
      </c>
      <c r="I758" s="19">
        <f t="shared" si="27"/>
        <v>24.351096693424385</v>
      </c>
    </row>
    <row r="759" spans="1:9" x14ac:dyDescent="0.2">
      <c r="A759" s="2" t="s">
        <v>4</v>
      </c>
      <c r="B759" s="2">
        <v>38</v>
      </c>
      <c r="C759" s="18" t="s">
        <v>52</v>
      </c>
      <c r="D759" s="10" t="s">
        <v>15</v>
      </c>
      <c r="E759" s="10" t="s">
        <v>16</v>
      </c>
      <c r="F759" s="2">
        <v>74256</v>
      </c>
      <c r="G759" s="2">
        <v>3119689</v>
      </c>
      <c r="H759" s="19">
        <v>2.3802372608295199</v>
      </c>
      <c r="I759" s="19">
        <f t="shared" si="27"/>
        <v>8.4974470211613866</v>
      </c>
    </row>
    <row r="760" spans="1:9" x14ac:dyDescent="0.2">
      <c r="A760" s="2" t="s">
        <v>4</v>
      </c>
      <c r="B760" s="2">
        <v>39</v>
      </c>
      <c r="C760" s="18" t="s">
        <v>52</v>
      </c>
      <c r="D760" s="10" t="s">
        <v>15</v>
      </c>
      <c r="E760" s="10" t="s">
        <v>15</v>
      </c>
      <c r="F760" s="2">
        <v>205004</v>
      </c>
      <c r="G760" s="2">
        <v>3047956</v>
      </c>
      <c r="H760" s="19">
        <v>6.7259501121407199</v>
      </c>
      <c r="I760" s="19">
        <f t="shared" si="27"/>
        <v>24.011641900342369</v>
      </c>
    </row>
    <row r="761" spans="1:9" x14ac:dyDescent="0.2">
      <c r="A761" s="2" t="s">
        <v>4</v>
      </c>
      <c r="B761" s="2">
        <v>40</v>
      </c>
      <c r="C761" s="18" t="s">
        <v>52</v>
      </c>
      <c r="D761" s="10" t="s">
        <v>15</v>
      </c>
      <c r="E761" s="10" t="s">
        <v>16</v>
      </c>
      <c r="F761" s="2">
        <v>357673</v>
      </c>
      <c r="G761" s="2">
        <v>3281412</v>
      </c>
      <c r="H761" s="19">
        <v>10.8999723289852</v>
      </c>
      <c r="I761" s="19">
        <f t="shared" si="27"/>
        <v>38.912901214477159</v>
      </c>
    </row>
    <row r="762" spans="1:9" x14ac:dyDescent="0.2">
      <c r="A762" s="2" t="s">
        <v>5</v>
      </c>
      <c r="B762" s="2">
        <v>1</v>
      </c>
      <c r="C762" s="18" t="s">
        <v>52</v>
      </c>
      <c r="D762" s="10" t="s">
        <v>9</v>
      </c>
      <c r="E762" s="10" t="s">
        <v>15</v>
      </c>
      <c r="F762" s="2">
        <v>190488</v>
      </c>
      <c r="G762" s="2">
        <v>3255648</v>
      </c>
      <c r="H762" s="19">
        <v>5.8510010910270296</v>
      </c>
      <c r="I762" s="19">
        <f t="shared" si="27"/>
        <v>20.888073894966496</v>
      </c>
    </row>
    <row r="763" spans="1:9" x14ac:dyDescent="0.2">
      <c r="A763" s="2" t="s">
        <v>5</v>
      </c>
      <c r="B763" s="2">
        <v>2</v>
      </c>
      <c r="C763" s="18" t="s">
        <v>52</v>
      </c>
      <c r="D763" s="10" t="s">
        <v>9</v>
      </c>
      <c r="E763" s="10" t="s">
        <v>16</v>
      </c>
      <c r="F763" s="2">
        <v>172095</v>
      </c>
      <c r="G763" s="2">
        <v>3107101</v>
      </c>
      <c r="H763" s="19">
        <v>5.5387642693301498</v>
      </c>
      <c r="I763" s="19">
        <f t="shared" si="27"/>
        <v>19.773388441508633</v>
      </c>
    </row>
    <row r="764" spans="1:9" x14ac:dyDescent="0.2">
      <c r="A764" s="2" t="s">
        <v>5</v>
      </c>
      <c r="B764" s="2">
        <v>3</v>
      </c>
      <c r="C764" s="18" t="s">
        <v>52</v>
      </c>
      <c r="D764" s="10" t="s">
        <v>9</v>
      </c>
      <c r="E764" s="10" t="s">
        <v>16</v>
      </c>
      <c r="F764" s="2">
        <v>138927</v>
      </c>
      <c r="G764" s="2">
        <v>3057357</v>
      </c>
      <c r="H764" s="19">
        <v>4.5440228275598802</v>
      </c>
      <c r="I764" s="19">
        <f t="shared" si="27"/>
        <v>16.222161494388772</v>
      </c>
    </row>
    <row r="765" spans="1:9" x14ac:dyDescent="0.2">
      <c r="A765" s="2" t="s">
        <v>5</v>
      </c>
      <c r="B765" s="2">
        <v>4</v>
      </c>
      <c r="C765" s="18" t="s">
        <v>52</v>
      </c>
      <c r="D765" s="10" t="s">
        <v>9</v>
      </c>
      <c r="E765" s="10" t="s">
        <v>15</v>
      </c>
      <c r="F765" s="2">
        <v>44460</v>
      </c>
      <c r="G765" s="2">
        <v>3265285</v>
      </c>
      <c r="H765" s="19">
        <v>1.36159630782611</v>
      </c>
      <c r="I765" s="19">
        <f t="shared" si="27"/>
        <v>4.8608988189392122</v>
      </c>
    </row>
    <row r="766" spans="1:9" x14ac:dyDescent="0.2">
      <c r="A766" s="2" t="s">
        <v>5</v>
      </c>
      <c r="B766" s="2">
        <v>5</v>
      </c>
      <c r="C766" s="18" t="s">
        <v>52</v>
      </c>
      <c r="D766" s="10" t="s">
        <v>9</v>
      </c>
      <c r="E766" s="10" t="s">
        <v>16</v>
      </c>
      <c r="F766" s="2">
        <v>8247</v>
      </c>
      <c r="G766" s="2">
        <v>3434033</v>
      </c>
      <c r="H766" s="19">
        <v>0.24015494318196701</v>
      </c>
      <c r="I766" s="19">
        <f t="shared" si="27"/>
        <v>0.85735314715962219</v>
      </c>
    </row>
    <row r="767" spans="1:9" x14ac:dyDescent="0.2">
      <c r="A767" s="2" t="s">
        <v>5</v>
      </c>
      <c r="B767" s="2">
        <v>6</v>
      </c>
      <c r="C767" s="18" t="s">
        <v>52</v>
      </c>
      <c r="D767" s="10" t="s">
        <v>9</v>
      </c>
      <c r="E767" s="10" t="s">
        <v>17</v>
      </c>
      <c r="F767" s="2">
        <v>235573</v>
      </c>
      <c r="G767" s="2">
        <v>3129080</v>
      </c>
      <c r="H767" s="19">
        <v>7.5285067815460103</v>
      </c>
      <c r="I767" s="19">
        <f t="shared" si="27"/>
        <v>26.876769210119257</v>
      </c>
    </row>
    <row r="768" spans="1:9" x14ac:dyDescent="0.2">
      <c r="A768" s="2" t="s">
        <v>5</v>
      </c>
      <c r="B768" s="2">
        <v>7</v>
      </c>
      <c r="C768" s="18" t="s">
        <v>52</v>
      </c>
      <c r="D768" s="10" t="s">
        <v>9</v>
      </c>
      <c r="E768" s="10" t="s">
        <v>16</v>
      </c>
      <c r="F768" s="2">
        <v>138184</v>
      </c>
      <c r="G768" s="2">
        <v>3490116</v>
      </c>
      <c r="H768" s="19">
        <v>3.9592953357424201</v>
      </c>
      <c r="I768" s="19">
        <f t="shared" si="27"/>
        <v>14.134684348600439</v>
      </c>
    </row>
    <row r="769" spans="1:9" x14ac:dyDescent="0.2">
      <c r="A769" s="2" t="s">
        <v>5</v>
      </c>
      <c r="B769" s="2">
        <v>8</v>
      </c>
      <c r="C769" s="18" t="s">
        <v>52</v>
      </c>
      <c r="D769" s="10" t="s">
        <v>9</v>
      </c>
      <c r="E769" s="10" t="s">
        <v>15</v>
      </c>
      <c r="F769" s="2">
        <v>177837</v>
      </c>
      <c r="G769" s="2">
        <v>3107101</v>
      </c>
      <c r="H769" s="19">
        <v>5.7235667588533401</v>
      </c>
      <c r="I769" s="19">
        <f t="shared" si="27"/>
        <v>20.433133329106422</v>
      </c>
    </row>
    <row r="770" spans="1:9" x14ac:dyDescent="0.2">
      <c r="A770" s="2" t="s">
        <v>5</v>
      </c>
      <c r="B770" s="2">
        <v>9</v>
      </c>
      <c r="C770" s="18" t="s">
        <v>52</v>
      </c>
      <c r="D770" s="10" t="s">
        <v>9</v>
      </c>
      <c r="E770" s="10" t="s">
        <v>16</v>
      </c>
      <c r="F770" s="2">
        <v>76048</v>
      </c>
      <c r="G770" s="2">
        <v>2959057</v>
      </c>
      <c r="H770" s="19">
        <v>2.5700079450987201</v>
      </c>
      <c r="I770" s="19">
        <f t="shared" si="27"/>
        <v>9.1749283640024295</v>
      </c>
    </row>
    <row r="771" spans="1:9" x14ac:dyDescent="0.2">
      <c r="A771" s="2" t="s">
        <v>5</v>
      </c>
      <c r="B771" s="2">
        <v>10</v>
      </c>
      <c r="C771" s="18" t="s">
        <v>52</v>
      </c>
      <c r="D771" s="10" t="s">
        <v>9</v>
      </c>
      <c r="E771" s="10" t="s">
        <v>15</v>
      </c>
      <c r="F771" s="2">
        <v>559808</v>
      </c>
      <c r="G771" s="2">
        <v>3119689</v>
      </c>
      <c r="H771" s="19">
        <v>17.944352786447599</v>
      </c>
      <c r="I771" s="19">
        <f t="shared" ref="I771:I834" si="28">H771*3.57</f>
        <v>64.061339447617925</v>
      </c>
    </row>
    <row r="772" spans="1:9" x14ac:dyDescent="0.2">
      <c r="A772" s="2" t="s">
        <v>5</v>
      </c>
      <c r="B772" s="2">
        <v>11</v>
      </c>
      <c r="C772" s="18" t="s">
        <v>52</v>
      </c>
      <c r="D772" s="10" t="s">
        <v>15</v>
      </c>
      <c r="E772" s="10" t="s">
        <v>16</v>
      </c>
      <c r="F772" s="2">
        <v>827039</v>
      </c>
      <c r="G772" s="2">
        <v>3349169</v>
      </c>
      <c r="H772" s="19">
        <v>24.6938568940534</v>
      </c>
      <c r="I772" s="19">
        <f t="shared" si="28"/>
        <v>88.157069111770639</v>
      </c>
    </row>
    <row r="773" spans="1:9" x14ac:dyDescent="0.2">
      <c r="A773" s="2" t="s">
        <v>5</v>
      </c>
      <c r="B773" s="2">
        <v>12</v>
      </c>
      <c r="C773" s="18" t="s">
        <v>52</v>
      </c>
      <c r="D773" s="10" t="s">
        <v>15</v>
      </c>
      <c r="E773" s="10" t="s">
        <v>16</v>
      </c>
      <c r="F773" s="2">
        <v>103762</v>
      </c>
      <c r="G773" s="2">
        <v>3463584</v>
      </c>
      <c r="H773" s="19">
        <v>2.9957985716529398</v>
      </c>
      <c r="I773" s="19">
        <f t="shared" si="28"/>
        <v>10.695000900800995</v>
      </c>
    </row>
    <row r="774" spans="1:9" x14ac:dyDescent="0.2">
      <c r="A774" s="2" t="s">
        <v>5</v>
      </c>
      <c r="B774" s="2">
        <v>13</v>
      </c>
      <c r="C774" s="18" t="s">
        <v>52</v>
      </c>
      <c r="D774" s="10" t="s">
        <v>15</v>
      </c>
      <c r="E774" s="10" t="s">
        <v>15</v>
      </c>
      <c r="F774" s="2">
        <v>33090</v>
      </c>
      <c r="G774" s="2">
        <v>3220581</v>
      </c>
      <c r="H774" s="19">
        <v>1.0274543630481501</v>
      </c>
      <c r="I774" s="19">
        <f t="shared" si="28"/>
        <v>3.6680120760818955</v>
      </c>
    </row>
    <row r="775" spans="1:9" x14ac:dyDescent="0.2">
      <c r="A775" s="2" t="s">
        <v>5</v>
      </c>
      <c r="B775" s="2">
        <v>14</v>
      </c>
      <c r="C775" s="18" t="s">
        <v>52</v>
      </c>
      <c r="D775" s="10" t="s">
        <v>15</v>
      </c>
      <c r="E775" s="10" t="s">
        <v>17</v>
      </c>
      <c r="F775" s="2">
        <v>283877</v>
      </c>
      <c r="G775" s="2">
        <v>3313536</v>
      </c>
      <c r="H775" s="19">
        <v>8.5671922683199995</v>
      </c>
      <c r="I775" s="19">
        <f t="shared" si="28"/>
        <v>30.584876397902395</v>
      </c>
    </row>
    <row r="776" spans="1:9" x14ac:dyDescent="0.2">
      <c r="A776" s="2" t="s">
        <v>5</v>
      </c>
      <c r="B776" s="2">
        <v>15</v>
      </c>
      <c r="C776" s="18" t="s">
        <v>52</v>
      </c>
      <c r="D776" s="10" t="s">
        <v>15</v>
      </c>
      <c r="E776" s="10" t="s">
        <v>15</v>
      </c>
      <c r="F776" s="2">
        <v>783135</v>
      </c>
      <c r="G776" s="2">
        <v>3230172</v>
      </c>
      <c r="H776" s="19">
        <v>24.244374602962299</v>
      </c>
      <c r="I776" s="19">
        <f t="shared" si="28"/>
        <v>86.552417332575402</v>
      </c>
    </row>
    <row r="777" spans="1:9" x14ac:dyDescent="0.2">
      <c r="A777" s="2" t="s">
        <v>5</v>
      </c>
      <c r="B777" s="2">
        <v>16</v>
      </c>
      <c r="C777" s="18" t="s">
        <v>52</v>
      </c>
      <c r="D777" s="10" t="s">
        <v>15</v>
      </c>
      <c r="E777" s="10" t="s">
        <v>15</v>
      </c>
      <c r="F777" s="2">
        <v>50012</v>
      </c>
      <c r="G777" s="2">
        <v>3125953</v>
      </c>
      <c r="H777" s="19">
        <v>1.5998960956866499</v>
      </c>
      <c r="I777" s="19">
        <f t="shared" si="28"/>
        <v>5.7116290616013403</v>
      </c>
    </row>
    <row r="778" spans="1:9" x14ac:dyDescent="0.2">
      <c r="A778" s="2" t="s">
        <v>5</v>
      </c>
      <c r="B778" s="2">
        <v>17</v>
      </c>
      <c r="C778" s="18" t="s">
        <v>52</v>
      </c>
      <c r="D778" s="10" t="s">
        <v>15</v>
      </c>
      <c r="E778" s="10" t="s">
        <v>17</v>
      </c>
      <c r="F778" s="2">
        <v>373143</v>
      </c>
      <c r="G778" s="2">
        <v>3613617</v>
      </c>
      <c r="H778" s="19">
        <v>10.326025143229</v>
      </c>
      <c r="I778" s="19">
        <f t="shared" si="28"/>
        <v>36.863909761327527</v>
      </c>
    </row>
    <row r="779" spans="1:9" x14ac:dyDescent="0.2">
      <c r="A779" s="2" t="s">
        <v>5</v>
      </c>
      <c r="B779" s="2">
        <v>18</v>
      </c>
      <c r="C779" s="18" t="s">
        <v>52</v>
      </c>
      <c r="D779" s="10" t="s">
        <v>15</v>
      </c>
      <c r="E779" s="10" t="s">
        <v>16</v>
      </c>
      <c r="F779" s="2">
        <v>48291</v>
      </c>
      <c r="G779" s="2">
        <v>3151069</v>
      </c>
      <c r="H779" s="19">
        <v>1.53252753271984</v>
      </c>
      <c r="I779" s="19">
        <f t="shared" si="28"/>
        <v>5.4711232918098283</v>
      </c>
    </row>
    <row r="780" spans="1:9" x14ac:dyDescent="0.2">
      <c r="A780" s="2" t="s">
        <v>5</v>
      </c>
      <c r="B780" s="2">
        <v>19</v>
      </c>
      <c r="C780" s="18" t="s">
        <v>52</v>
      </c>
      <c r="D780" s="10" t="s">
        <v>15</v>
      </c>
      <c r="E780" s="10" t="s">
        <v>17</v>
      </c>
      <c r="F780" s="2">
        <v>214321</v>
      </c>
      <c r="G780" s="2">
        <v>3220581</v>
      </c>
      <c r="H780" s="19">
        <v>6.6547309320895804</v>
      </c>
      <c r="I780" s="19">
        <f t="shared" si="28"/>
        <v>23.757389427559801</v>
      </c>
    </row>
    <row r="781" spans="1:9" x14ac:dyDescent="0.2">
      <c r="A781" s="2" t="s">
        <v>5</v>
      </c>
      <c r="B781" s="2">
        <v>20</v>
      </c>
      <c r="C781" s="18" t="s">
        <v>52</v>
      </c>
      <c r="D781" s="10" t="s">
        <v>15</v>
      </c>
      <c r="E781" s="10" t="s">
        <v>17</v>
      </c>
      <c r="F781" s="2">
        <v>495843</v>
      </c>
      <c r="G781" s="2">
        <v>6373253</v>
      </c>
      <c r="H781" s="19">
        <v>7.7800614537034702</v>
      </c>
      <c r="I781" s="19">
        <f t="shared" si="28"/>
        <v>27.774819389721387</v>
      </c>
    </row>
    <row r="782" spans="1:9" x14ac:dyDescent="0.2">
      <c r="A782" s="2" t="s">
        <v>5</v>
      </c>
      <c r="B782" s="2">
        <v>21</v>
      </c>
      <c r="C782" s="18" t="s">
        <v>52</v>
      </c>
      <c r="D782" s="10" t="s">
        <v>9</v>
      </c>
      <c r="E782" s="10" t="s">
        <v>17</v>
      </c>
      <c r="F782" s="2">
        <v>273413</v>
      </c>
      <c r="G782" s="2">
        <v>3262108</v>
      </c>
      <c r="H782" s="19">
        <v>8.3814821581627594</v>
      </c>
      <c r="I782" s="19">
        <f t="shared" si="28"/>
        <v>29.921891304641051</v>
      </c>
    </row>
    <row r="783" spans="1:9" x14ac:dyDescent="0.2">
      <c r="A783" s="2" t="s">
        <v>5</v>
      </c>
      <c r="B783" s="2">
        <v>22</v>
      </c>
      <c r="C783" s="18" t="s">
        <v>52</v>
      </c>
      <c r="D783" s="10" t="s">
        <v>9</v>
      </c>
      <c r="E783" s="10" t="s">
        <v>16</v>
      </c>
      <c r="F783" s="2">
        <v>191478</v>
      </c>
      <c r="G783" s="2">
        <v>3294288</v>
      </c>
      <c r="H783" s="19">
        <v>5.8124244146231296</v>
      </c>
      <c r="I783" s="19">
        <f t="shared" si="28"/>
        <v>20.75035516020457</v>
      </c>
    </row>
    <row r="784" spans="1:9" x14ac:dyDescent="0.2">
      <c r="A784" s="2" t="s">
        <v>5</v>
      </c>
      <c r="B784" s="2">
        <v>23</v>
      </c>
      <c r="C784" s="18" t="s">
        <v>52</v>
      </c>
      <c r="D784" s="10" t="s">
        <v>9</v>
      </c>
      <c r="E784" s="10" t="s">
        <v>15</v>
      </c>
      <c r="F784" s="2">
        <v>42693</v>
      </c>
      <c r="G784" s="2">
        <v>3453797</v>
      </c>
      <c r="H784" s="19">
        <v>1.23611781468337</v>
      </c>
      <c r="I784" s="19">
        <f t="shared" si="28"/>
        <v>4.412940598419631</v>
      </c>
    </row>
    <row r="785" spans="1:9" x14ac:dyDescent="0.2">
      <c r="A785" s="2" t="s">
        <v>5</v>
      </c>
      <c r="B785" s="2">
        <v>24</v>
      </c>
      <c r="C785" s="18" t="s">
        <v>52</v>
      </c>
      <c r="D785" s="10" t="s">
        <v>9</v>
      </c>
      <c r="E785" s="10" t="s">
        <v>17</v>
      </c>
      <c r="F785" s="2">
        <v>176490</v>
      </c>
      <c r="G785" s="2">
        <v>3060496</v>
      </c>
      <c r="H785" s="19">
        <v>5.7667123237540503</v>
      </c>
      <c r="I785" s="19">
        <f t="shared" si="28"/>
        <v>20.587162995801958</v>
      </c>
    </row>
    <row r="786" spans="1:9" x14ac:dyDescent="0.2">
      <c r="A786" s="2" t="s">
        <v>5</v>
      </c>
      <c r="B786" s="2">
        <v>25</v>
      </c>
      <c r="C786" s="18" t="s">
        <v>52</v>
      </c>
      <c r="D786" s="10" t="s">
        <v>9</v>
      </c>
      <c r="E786" s="10" t="s">
        <v>16</v>
      </c>
      <c r="F786" s="2">
        <v>122218</v>
      </c>
      <c r="G786" s="2">
        <v>3223832</v>
      </c>
      <c r="H786" s="19">
        <v>3.79107844329357</v>
      </c>
      <c r="I786" s="19">
        <f t="shared" si="28"/>
        <v>13.534150042558045</v>
      </c>
    </row>
    <row r="787" spans="1:9" x14ac:dyDescent="0.2">
      <c r="A787" s="2" t="s">
        <v>5</v>
      </c>
      <c r="B787" s="2">
        <v>26</v>
      </c>
      <c r="C787" s="18" t="s">
        <v>52</v>
      </c>
      <c r="D787" s="10" t="s">
        <v>9</v>
      </c>
      <c r="E787" s="10" t="s">
        <v>15</v>
      </c>
      <c r="F787" s="2">
        <v>20917</v>
      </c>
      <c r="G787" s="2">
        <v>3297401</v>
      </c>
      <c r="H787" s="19">
        <v>0.63434808201974802</v>
      </c>
      <c r="I787" s="19">
        <f t="shared" si="28"/>
        <v>2.2646226528105005</v>
      </c>
    </row>
    <row r="788" spans="1:9" x14ac:dyDescent="0.2">
      <c r="A788" s="2" t="s">
        <v>5</v>
      </c>
      <c r="B788" s="2">
        <v>27</v>
      </c>
      <c r="C788" s="18" t="s">
        <v>52</v>
      </c>
      <c r="D788" s="10" t="s">
        <v>9</v>
      </c>
      <c r="E788" s="10" t="s">
        <v>17</v>
      </c>
      <c r="F788" s="2">
        <v>334567</v>
      </c>
      <c r="G788" s="2">
        <v>3227045</v>
      </c>
      <c r="H788" s="19">
        <v>10.367596361377</v>
      </c>
      <c r="I788" s="19">
        <f t="shared" si="28"/>
        <v>37.012319010115888</v>
      </c>
    </row>
    <row r="789" spans="1:9" x14ac:dyDescent="0.2">
      <c r="A789" s="2" t="s">
        <v>5</v>
      </c>
      <c r="B789" s="2">
        <v>28</v>
      </c>
      <c r="C789" s="18" t="s">
        <v>52</v>
      </c>
      <c r="D789" s="10" t="s">
        <v>9</v>
      </c>
      <c r="E789" s="10" t="s">
        <v>15</v>
      </c>
      <c r="F789" s="2">
        <v>51328</v>
      </c>
      <c r="G789" s="2">
        <v>3051229</v>
      </c>
      <c r="H789" s="19">
        <v>1.68220739905133</v>
      </c>
      <c r="I789" s="19">
        <f t="shared" si="28"/>
        <v>6.0054804146132481</v>
      </c>
    </row>
    <row r="790" spans="1:9" x14ac:dyDescent="0.2">
      <c r="A790" s="2" t="s">
        <v>5</v>
      </c>
      <c r="B790" s="2">
        <v>29</v>
      </c>
      <c r="C790" s="18" t="s">
        <v>52</v>
      </c>
      <c r="D790" s="10" t="s">
        <v>9</v>
      </c>
      <c r="E790" s="10" t="s">
        <v>17</v>
      </c>
      <c r="F790" s="2">
        <v>50766</v>
      </c>
      <c r="G790" s="2">
        <v>3051229</v>
      </c>
      <c r="H790" s="19">
        <v>1.66378859141677</v>
      </c>
      <c r="I790" s="19">
        <f t="shared" si="28"/>
        <v>5.9397252713578688</v>
      </c>
    </row>
    <row r="791" spans="1:9" x14ac:dyDescent="0.2">
      <c r="A791" s="2" t="s">
        <v>5</v>
      </c>
      <c r="B791" s="2">
        <v>30</v>
      </c>
      <c r="C791" s="18" t="s">
        <v>52</v>
      </c>
      <c r="D791" s="10" t="s">
        <v>9</v>
      </c>
      <c r="E791" s="10" t="s">
        <v>17</v>
      </c>
      <c r="F791" s="2">
        <v>89277</v>
      </c>
      <c r="G791" s="2">
        <v>3239805</v>
      </c>
      <c r="H791" s="19">
        <v>2.7556288109932501</v>
      </c>
      <c r="I791" s="19">
        <f t="shared" si="28"/>
        <v>9.8375948552459018</v>
      </c>
    </row>
    <row r="792" spans="1:9" x14ac:dyDescent="0.2">
      <c r="A792" s="2" t="s">
        <v>5</v>
      </c>
      <c r="B792" s="2">
        <v>31</v>
      </c>
      <c r="C792" s="18" t="s">
        <v>52</v>
      </c>
      <c r="D792" s="10" t="s">
        <v>15</v>
      </c>
      <c r="E792" s="10" t="s">
        <v>17</v>
      </c>
      <c r="F792" s="2">
        <v>140272</v>
      </c>
      <c r="G792" s="2">
        <v>3329673</v>
      </c>
      <c r="H792" s="19">
        <v>4.2127860603728902</v>
      </c>
      <c r="I792" s="19">
        <f t="shared" si="28"/>
        <v>15.039646235531217</v>
      </c>
    </row>
    <row r="793" spans="1:9" x14ac:dyDescent="0.2">
      <c r="A793" s="2" t="s">
        <v>5</v>
      </c>
      <c r="B793" s="2">
        <v>32</v>
      </c>
      <c r="C793" s="18" t="s">
        <v>52</v>
      </c>
      <c r="D793" s="10" t="s">
        <v>15</v>
      </c>
      <c r="E793" s="10" t="s">
        <v>15</v>
      </c>
      <c r="F793" s="2">
        <v>465562</v>
      </c>
      <c r="G793" s="2">
        <v>3104020</v>
      </c>
      <c r="H793" s="19">
        <v>14.998679132222</v>
      </c>
      <c r="I793" s="19">
        <f t="shared" si="28"/>
        <v>53.545284502032537</v>
      </c>
    </row>
    <row r="794" spans="1:9" x14ac:dyDescent="0.2">
      <c r="A794" s="2" t="s">
        <v>5</v>
      </c>
      <c r="B794" s="2">
        <v>33</v>
      </c>
      <c r="C794" s="18" t="s">
        <v>52</v>
      </c>
      <c r="D794" s="10" t="s">
        <v>15</v>
      </c>
      <c r="E794" s="10" t="s">
        <v>16</v>
      </c>
      <c r="F794" s="2">
        <v>130550</v>
      </c>
      <c r="G794" s="2">
        <v>3233389</v>
      </c>
      <c r="H794" s="19">
        <v>4.0375593533595797</v>
      </c>
      <c r="I794" s="19">
        <f t="shared" si="28"/>
        <v>14.414086891493699</v>
      </c>
    </row>
    <row r="795" spans="1:9" x14ac:dyDescent="0.2">
      <c r="A795" s="2" t="s">
        <v>5</v>
      </c>
      <c r="B795" s="2">
        <v>34</v>
      </c>
      <c r="C795" s="18" t="s">
        <v>52</v>
      </c>
      <c r="D795" s="10" t="s">
        <v>15</v>
      </c>
      <c r="E795" s="10" t="s">
        <v>15</v>
      </c>
      <c r="F795" s="2">
        <v>257055</v>
      </c>
      <c r="G795" s="2">
        <v>3085356</v>
      </c>
      <c r="H795" s="19">
        <v>8.3314534854324709</v>
      </c>
      <c r="I795" s="19">
        <f t="shared" si="28"/>
        <v>29.743288942993921</v>
      </c>
    </row>
    <row r="796" spans="1:9" x14ac:dyDescent="0.2">
      <c r="A796" s="2" t="s">
        <v>5</v>
      </c>
      <c r="B796" s="2">
        <v>35</v>
      </c>
      <c r="C796" s="18" t="s">
        <v>52</v>
      </c>
      <c r="D796" s="10" t="s">
        <v>15</v>
      </c>
      <c r="E796" s="10" t="s">
        <v>16</v>
      </c>
      <c r="F796" s="2">
        <v>509323</v>
      </c>
      <c r="G796" s="2">
        <v>2986440</v>
      </c>
      <c r="H796" s="19">
        <v>17.054519762660501</v>
      </c>
      <c r="I796" s="19">
        <f t="shared" si="28"/>
        <v>60.884635552697986</v>
      </c>
    </row>
    <row r="797" spans="1:9" x14ac:dyDescent="0.2">
      <c r="A797" s="2" t="s">
        <v>5</v>
      </c>
      <c r="B797" s="2">
        <v>36</v>
      </c>
      <c r="C797" s="18" t="s">
        <v>52</v>
      </c>
      <c r="D797" s="10" t="s">
        <v>15</v>
      </c>
      <c r="E797" s="10" t="s">
        <v>16</v>
      </c>
      <c r="F797" s="2">
        <v>239553</v>
      </c>
      <c r="G797" s="2">
        <v>3135376</v>
      </c>
      <c r="H797" s="19">
        <v>7.6403276672399096</v>
      </c>
      <c r="I797" s="19">
        <f t="shared" si="28"/>
        <v>27.275969772046476</v>
      </c>
    </row>
    <row r="798" spans="1:9" x14ac:dyDescent="0.2">
      <c r="A798" s="2" t="s">
        <v>5</v>
      </c>
      <c r="B798" s="2">
        <v>37</v>
      </c>
      <c r="C798" s="18" t="s">
        <v>52</v>
      </c>
      <c r="D798" s="10" t="s">
        <v>15</v>
      </c>
      <c r="E798" s="10" t="s">
        <v>15</v>
      </c>
      <c r="F798" s="2">
        <v>128349</v>
      </c>
      <c r="G798" s="2">
        <v>3045033</v>
      </c>
      <c r="H798" s="19">
        <v>4.2150282115169198</v>
      </c>
      <c r="I798" s="19">
        <f t="shared" si="28"/>
        <v>15.047650715115402</v>
      </c>
    </row>
    <row r="799" spans="1:9" x14ac:dyDescent="0.2">
      <c r="A799" s="2" t="s">
        <v>5</v>
      </c>
      <c r="B799" s="2">
        <v>38</v>
      </c>
      <c r="C799" s="18" t="s">
        <v>52</v>
      </c>
      <c r="D799" s="10" t="s">
        <v>15</v>
      </c>
      <c r="E799" s="10" t="s">
        <v>17</v>
      </c>
      <c r="F799" s="2">
        <v>52970</v>
      </c>
      <c r="G799" s="2">
        <v>3252561</v>
      </c>
      <c r="H799" s="19">
        <v>1.62856284632325</v>
      </c>
      <c r="I799" s="19">
        <f t="shared" si="28"/>
        <v>5.813969361374002</v>
      </c>
    </row>
    <row r="800" spans="1:9" x14ac:dyDescent="0.2">
      <c r="A800" s="2" t="s">
        <v>5</v>
      </c>
      <c r="B800" s="2">
        <v>39</v>
      </c>
      <c r="C800" s="18" t="s">
        <v>52</v>
      </c>
      <c r="D800" s="10" t="s">
        <v>15</v>
      </c>
      <c r="E800" s="10" t="s">
        <v>16</v>
      </c>
      <c r="F800" s="2">
        <v>169917</v>
      </c>
      <c r="G800" s="2">
        <v>3214289</v>
      </c>
      <c r="H800" s="19">
        <v>5.2863012628920396</v>
      </c>
      <c r="I800" s="19">
        <f t="shared" si="28"/>
        <v>18.872095508524581</v>
      </c>
    </row>
    <row r="801" spans="1:9" x14ac:dyDescent="0.2">
      <c r="A801" s="2" t="s">
        <v>5</v>
      </c>
      <c r="B801" s="2">
        <v>40</v>
      </c>
      <c r="C801" s="18" t="s">
        <v>52</v>
      </c>
      <c r="D801" s="10" t="s">
        <v>15</v>
      </c>
      <c r="E801" s="10" t="s">
        <v>15</v>
      </c>
      <c r="F801" s="2">
        <v>317914</v>
      </c>
      <c r="G801" s="2">
        <v>3533253</v>
      </c>
      <c r="H801" s="19">
        <v>8.9977706096902708</v>
      </c>
      <c r="I801" s="19">
        <f t="shared" si="28"/>
        <v>32.122041076594265</v>
      </c>
    </row>
    <row r="802" spans="1:9" x14ac:dyDescent="0.2">
      <c r="A802" s="2" t="s">
        <v>1</v>
      </c>
      <c r="B802" s="2">
        <v>1</v>
      </c>
      <c r="C802" s="18" t="s">
        <v>53</v>
      </c>
      <c r="D802" s="10" t="s">
        <v>9</v>
      </c>
      <c r="E802" s="10" t="s">
        <v>15</v>
      </c>
      <c r="F802" s="2">
        <v>79696</v>
      </c>
      <c r="G802" s="2">
        <v>2995633</v>
      </c>
      <c r="H802" s="19">
        <v>2.66040599766393</v>
      </c>
      <c r="I802" s="19">
        <f t="shared" si="28"/>
        <v>9.4976494116602304</v>
      </c>
    </row>
    <row r="803" spans="1:9" x14ac:dyDescent="0.2">
      <c r="A803" s="2" t="s">
        <v>1</v>
      </c>
      <c r="B803" s="2">
        <v>2</v>
      </c>
      <c r="C803" s="18" t="s">
        <v>53</v>
      </c>
      <c r="D803" s="10" t="s">
        <v>9</v>
      </c>
      <c r="E803" s="10" t="s">
        <v>16</v>
      </c>
      <c r="F803" s="2">
        <v>743607</v>
      </c>
      <c r="G803" s="2">
        <v>3163633</v>
      </c>
      <c r="H803" s="19">
        <v>23.504843956299599</v>
      </c>
      <c r="I803" s="19">
        <f t="shared" si="28"/>
        <v>83.912292923989568</v>
      </c>
    </row>
    <row r="804" spans="1:9" x14ac:dyDescent="0.2">
      <c r="A804" s="2" t="s">
        <v>1</v>
      </c>
      <c r="B804" s="2">
        <v>3</v>
      </c>
      <c r="C804" s="18" t="s">
        <v>53</v>
      </c>
      <c r="D804" s="10" t="s">
        <v>9</v>
      </c>
      <c r="E804" s="10" t="s">
        <v>15</v>
      </c>
      <c r="F804" s="2">
        <v>89</v>
      </c>
      <c r="G804" s="2">
        <v>3085356</v>
      </c>
      <c r="H804" s="19">
        <v>2.8845941926960699E-3</v>
      </c>
      <c r="I804" s="19">
        <f t="shared" si="28"/>
        <v>1.029800126792497E-2</v>
      </c>
    </row>
    <row r="805" spans="1:9" x14ac:dyDescent="0.2">
      <c r="A805" s="2" t="s">
        <v>1</v>
      </c>
      <c r="B805" s="2">
        <v>4</v>
      </c>
      <c r="C805" s="18" t="s">
        <v>53</v>
      </c>
      <c r="D805" s="10" t="s">
        <v>9</v>
      </c>
      <c r="E805" s="10" t="s">
        <v>16</v>
      </c>
      <c r="F805" s="2">
        <v>0</v>
      </c>
      <c r="G805" s="2">
        <v>2995633</v>
      </c>
      <c r="H805" s="19">
        <v>0</v>
      </c>
      <c r="I805" s="19">
        <f t="shared" si="28"/>
        <v>0</v>
      </c>
    </row>
    <row r="806" spans="1:9" x14ac:dyDescent="0.2">
      <c r="A806" s="2" t="s">
        <v>1</v>
      </c>
      <c r="B806" s="2">
        <v>5</v>
      </c>
      <c r="C806" s="18" t="s">
        <v>53</v>
      </c>
      <c r="D806" s="10" t="s">
        <v>9</v>
      </c>
      <c r="E806" s="10" t="s">
        <v>15</v>
      </c>
      <c r="F806" s="2">
        <v>56</v>
      </c>
      <c r="G806" s="2">
        <v>3107101</v>
      </c>
      <c r="H806" s="19">
        <v>1.8023231301460699E-3</v>
      </c>
      <c r="I806" s="19">
        <f t="shared" si="28"/>
        <v>6.4342935746214691E-3</v>
      </c>
    </row>
    <row r="807" spans="1:9" x14ac:dyDescent="0.2">
      <c r="A807" s="2" t="s">
        <v>1</v>
      </c>
      <c r="B807" s="2">
        <v>6</v>
      </c>
      <c r="C807" s="18" t="s">
        <v>53</v>
      </c>
      <c r="D807" s="10" t="s">
        <v>9</v>
      </c>
      <c r="E807" s="10" t="s">
        <v>16</v>
      </c>
      <c r="F807" s="2">
        <v>569070</v>
      </c>
      <c r="G807" s="2">
        <v>3144725</v>
      </c>
      <c r="H807" s="19">
        <v>18.096017934795501</v>
      </c>
      <c r="I807" s="19">
        <f t="shared" si="28"/>
        <v>64.60278402721994</v>
      </c>
    </row>
    <row r="808" spans="1:9" x14ac:dyDescent="0.2">
      <c r="A808" s="2" t="s">
        <v>1</v>
      </c>
      <c r="B808" s="2">
        <v>7</v>
      </c>
      <c r="C808" s="18" t="s">
        <v>53</v>
      </c>
      <c r="D808" s="10" t="s">
        <v>9</v>
      </c>
      <c r="E808" s="10" t="s">
        <v>17</v>
      </c>
      <c r="F808" s="2">
        <v>0</v>
      </c>
      <c r="G808" s="2">
        <v>3085356</v>
      </c>
      <c r="H808" s="19">
        <v>0</v>
      </c>
      <c r="I808" s="19">
        <f t="shared" si="28"/>
        <v>0</v>
      </c>
    </row>
    <row r="809" spans="1:9" x14ac:dyDescent="0.2">
      <c r="A809" s="2" t="s">
        <v>1</v>
      </c>
      <c r="B809" s="2">
        <v>8</v>
      </c>
      <c r="C809" s="18" t="s">
        <v>53</v>
      </c>
      <c r="D809" s="10" t="s">
        <v>9</v>
      </c>
      <c r="E809" s="10" t="s">
        <v>15</v>
      </c>
      <c r="F809" s="2">
        <v>61714</v>
      </c>
      <c r="G809" s="2">
        <v>3072836</v>
      </c>
      <c r="H809" s="19">
        <v>2.0083727214859399</v>
      </c>
      <c r="I809" s="19">
        <f t="shared" si="28"/>
        <v>7.169890615704805</v>
      </c>
    </row>
    <row r="810" spans="1:9" x14ac:dyDescent="0.2">
      <c r="A810" s="2" t="s">
        <v>1</v>
      </c>
      <c r="B810" s="2">
        <v>9</v>
      </c>
      <c r="C810" s="18" t="s">
        <v>53</v>
      </c>
      <c r="D810" s="10" t="s">
        <v>9</v>
      </c>
      <c r="E810" s="10" t="s">
        <v>17</v>
      </c>
      <c r="F810" s="2">
        <v>42</v>
      </c>
      <c r="G810" s="2">
        <v>3239805</v>
      </c>
      <c r="H810" s="19">
        <v>1.2963743188247399E-3</v>
      </c>
      <c r="I810" s="19">
        <f t="shared" si="28"/>
        <v>4.6280563182043216E-3</v>
      </c>
    </row>
    <row r="811" spans="1:9" x14ac:dyDescent="0.2">
      <c r="A811" s="2" t="s">
        <v>1</v>
      </c>
      <c r="B811" s="2">
        <v>10</v>
      </c>
      <c r="C811" s="18" t="s">
        <v>53</v>
      </c>
      <c r="D811" s="10" t="s">
        <v>9</v>
      </c>
      <c r="E811" s="10" t="s">
        <v>17</v>
      </c>
      <c r="F811" s="2">
        <v>39</v>
      </c>
      <c r="G811" s="2">
        <v>2977317</v>
      </c>
      <c r="H811" s="19">
        <v>1.30990418554692E-3</v>
      </c>
      <c r="I811" s="19">
        <f t="shared" si="28"/>
        <v>4.676357942402504E-3</v>
      </c>
    </row>
    <row r="812" spans="1:9" x14ac:dyDescent="0.2">
      <c r="A812" s="2" t="s">
        <v>1</v>
      </c>
      <c r="B812" s="2">
        <v>11</v>
      </c>
      <c r="C812" s="18" t="s">
        <v>53</v>
      </c>
      <c r="D812" s="10" t="s">
        <v>9</v>
      </c>
      <c r="E812" s="10" t="s">
        <v>17</v>
      </c>
      <c r="F812" s="2">
        <v>120</v>
      </c>
      <c r="G812" s="2">
        <v>2922473</v>
      </c>
      <c r="H812" s="19">
        <v>4.1061115021421898E-3</v>
      </c>
      <c r="I812" s="19">
        <f t="shared" si="28"/>
        <v>1.4658818062647617E-2</v>
      </c>
    </row>
    <row r="813" spans="1:9" x14ac:dyDescent="0.2">
      <c r="A813" s="2" t="s">
        <v>1</v>
      </c>
      <c r="B813" s="2">
        <v>12</v>
      </c>
      <c r="C813" s="18" t="s">
        <v>53</v>
      </c>
      <c r="D813" s="10" t="s">
        <v>9</v>
      </c>
      <c r="E813" s="10" t="s">
        <v>16</v>
      </c>
      <c r="F813" s="2">
        <v>1287</v>
      </c>
      <c r="G813" s="2">
        <v>3104020</v>
      </c>
      <c r="H813" s="19">
        <v>4.1462361711586897E-2</v>
      </c>
      <c r="I813" s="19">
        <f t="shared" si="28"/>
        <v>0.14802063131036522</v>
      </c>
    </row>
    <row r="814" spans="1:9" x14ac:dyDescent="0.2">
      <c r="A814" s="2" t="s">
        <v>1</v>
      </c>
      <c r="B814" s="2">
        <v>13</v>
      </c>
      <c r="C814" s="18" t="s">
        <v>53</v>
      </c>
      <c r="D814" s="10" t="s">
        <v>9</v>
      </c>
      <c r="E814" s="10" t="s">
        <v>15</v>
      </c>
      <c r="F814" s="2">
        <v>52547</v>
      </c>
      <c r="G814" s="2">
        <v>3182557</v>
      </c>
      <c r="H814" s="19">
        <v>1.6510937588863199</v>
      </c>
      <c r="I814" s="19">
        <f t="shared" si="28"/>
        <v>5.8944047192241618</v>
      </c>
    </row>
    <row r="815" spans="1:9" x14ac:dyDescent="0.2">
      <c r="A815" s="2" t="s">
        <v>1</v>
      </c>
      <c r="B815" s="2">
        <v>14</v>
      </c>
      <c r="C815" s="18" t="s">
        <v>53</v>
      </c>
      <c r="D815" s="10" t="s">
        <v>9</v>
      </c>
      <c r="E815" s="10" t="s">
        <v>17</v>
      </c>
      <c r="F815" s="2">
        <v>65</v>
      </c>
      <c r="G815" s="2">
        <v>3160516</v>
      </c>
      <c r="H815" s="19">
        <v>2.0566261964818401E-3</v>
      </c>
      <c r="I815" s="19">
        <f t="shared" si="28"/>
        <v>7.3421555214401692E-3</v>
      </c>
    </row>
    <row r="816" spans="1:9" x14ac:dyDescent="0.2">
      <c r="A816" s="2" t="s">
        <v>1</v>
      </c>
      <c r="B816" s="2">
        <v>15</v>
      </c>
      <c r="C816" s="18" t="s">
        <v>53</v>
      </c>
      <c r="D816" s="10" t="s">
        <v>9</v>
      </c>
      <c r="E816" s="10" t="s">
        <v>16</v>
      </c>
      <c r="F816" s="2">
        <v>44799</v>
      </c>
      <c r="G816" s="2">
        <v>3198388</v>
      </c>
      <c r="H816" s="19">
        <v>1.4006743396986201</v>
      </c>
      <c r="I816" s="19">
        <f t="shared" si="28"/>
        <v>5.0004073927240738</v>
      </c>
    </row>
    <row r="817" spans="1:9" x14ac:dyDescent="0.2">
      <c r="A817" s="2" t="s">
        <v>1</v>
      </c>
      <c r="B817" s="2">
        <v>16</v>
      </c>
      <c r="C817" s="18" t="s">
        <v>53</v>
      </c>
      <c r="D817" s="10" t="s">
        <v>9</v>
      </c>
      <c r="E817" s="10" t="s">
        <v>15</v>
      </c>
      <c r="F817" s="2">
        <v>299</v>
      </c>
      <c r="G817" s="2">
        <v>3088465</v>
      </c>
      <c r="H817" s="19">
        <v>9.6811846661691101E-3</v>
      </c>
      <c r="I817" s="19">
        <f t="shared" si="28"/>
        <v>3.4561829258223722E-2</v>
      </c>
    </row>
    <row r="818" spans="1:9" x14ac:dyDescent="0.2">
      <c r="A818" s="2" t="s">
        <v>1</v>
      </c>
      <c r="B818" s="2">
        <v>17</v>
      </c>
      <c r="C818" s="18" t="s">
        <v>53</v>
      </c>
      <c r="D818" s="10" t="s">
        <v>9</v>
      </c>
      <c r="E818" s="10" t="s">
        <v>16</v>
      </c>
      <c r="F818" s="2">
        <v>35</v>
      </c>
      <c r="G818" s="2">
        <v>3051229</v>
      </c>
      <c r="H818" s="19">
        <v>1.14707876727705E-3</v>
      </c>
      <c r="I818" s="19">
        <f t="shared" si="28"/>
        <v>4.0950711991790687E-3</v>
      </c>
    </row>
    <row r="819" spans="1:9" x14ac:dyDescent="0.2">
      <c r="A819" s="2" t="s">
        <v>1</v>
      </c>
      <c r="B819" s="2">
        <v>18</v>
      </c>
      <c r="C819" s="18" t="s">
        <v>53</v>
      </c>
      <c r="D819" s="10" t="s">
        <v>9</v>
      </c>
      <c r="E819" s="10" t="s">
        <v>15</v>
      </c>
      <c r="F819" s="2">
        <v>10</v>
      </c>
      <c r="G819" s="2">
        <v>2959057</v>
      </c>
      <c r="H819" s="19">
        <v>3.3794550088085402E-4</v>
      </c>
      <c r="I819" s="19">
        <f t="shared" si="28"/>
        <v>1.2064654381446489E-3</v>
      </c>
    </row>
    <row r="820" spans="1:9" x14ac:dyDescent="0.2">
      <c r="A820" s="2" t="s">
        <v>1</v>
      </c>
      <c r="B820" s="2">
        <v>19</v>
      </c>
      <c r="C820" s="18" t="s">
        <v>53</v>
      </c>
      <c r="D820" s="10" t="s">
        <v>9</v>
      </c>
      <c r="E820" s="10" t="s">
        <v>17</v>
      </c>
      <c r="F820" s="2">
        <v>10</v>
      </c>
      <c r="G820" s="2">
        <v>3258993</v>
      </c>
      <c r="H820" s="19">
        <v>3.0684324881949702E-4</v>
      </c>
      <c r="I820" s="19">
        <f t="shared" si="28"/>
        <v>1.0954303982856043E-3</v>
      </c>
    </row>
    <row r="821" spans="1:9" x14ac:dyDescent="0.2">
      <c r="A821" s="2" t="s">
        <v>1</v>
      </c>
      <c r="B821" s="2">
        <v>20</v>
      </c>
      <c r="C821" s="18" t="s">
        <v>53</v>
      </c>
      <c r="D821" s="10" t="s">
        <v>9</v>
      </c>
      <c r="E821" s="10" t="s">
        <v>16</v>
      </c>
      <c r="F821" s="2">
        <v>32155</v>
      </c>
      <c r="G821" s="2">
        <v>3125953</v>
      </c>
      <c r="H821" s="19">
        <v>1.02864630402312</v>
      </c>
      <c r="I821" s="19">
        <f t="shared" si="28"/>
        <v>3.6722673053625381</v>
      </c>
    </row>
    <row r="822" spans="1:9" x14ac:dyDescent="0.2">
      <c r="A822" s="2" t="s">
        <v>2</v>
      </c>
      <c r="B822" s="2">
        <v>1</v>
      </c>
      <c r="C822" s="18" t="s">
        <v>53</v>
      </c>
      <c r="D822" s="10" t="s">
        <v>9</v>
      </c>
      <c r="E822" s="10" t="s">
        <v>16</v>
      </c>
      <c r="F822" s="2">
        <v>2125997</v>
      </c>
      <c r="G822" s="2">
        <v>3236616</v>
      </c>
      <c r="H822" s="19">
        <v>65.685796523282306</v>
      </c>
      <c r="I822" s="19">
        <f t="shared" si="28"/>
        <v>234.49829358811783</v>
      </c>
    </row>
    <row r="823" spans="1:9" x14ac:dyDescent="0.2">
      <c r="A823" s="2" t="s">
        <v>2</v>
      </c>
      <c r="B823" s="2">
        <v>2</v>
      </c>
      <c r="C823" s="18" t="s">
        <v>53</v>
      </c>
      <c r="D823" s="10" t="s">
        <v>9</v>
      </c>
      <c r="E823" s="10" t="s">
        <v>15</v>
      </c>
      <c r="F823" s="2">
        <v>1825433</v>
      </c>
      <c r="G823" s="2">
        <v>3258993</v>
      </c>
      <c r="H823" s="19">
        <v>56.012179222232099</v>
      </c>
      <c r="I823" s="19">
        <f t="shared" si="28"/>
        <v>199.96347982336857</v>
      </c>
    </row>
    <row r="824" spans="1:9" x14ac:dyDescent="0.2">
      <c r="A824" s="2" t="s">
        <v>2</v>
      </c>
      <c r="B824" s="2">
        <v>3</v>
      </c>
      <c r="C824" s="18" t="s">
        <v>53</v>
      </c>
      <c r="D824" s="10" t="s">
        <v>9</v>
      </c>
      <c r="E824" s="10" t="s">
        <v>16</v>
      </c>
      <c r="F824" s="2">
        <v>2071002</v>
      </c>
      <c r="G824" s="2">
        <v>3223832</v>
      </c>
      <c r="H824" s="19">
        <v>64.2403822531695</v>
      </c>
      <c r="I824" s="19">
        <f t="shared" si="28"/>
        <v>229.33816464381511</v>
      </c>
    </row>
    <row r="825" spans="1:9" x14ac:dyDescent="0.2">
      <c r="A825" s="2" t="s">
        <v>2</v>
      </c>
      <c r="B825" s="2">
        <v>4</v>
      </c>
      <c r="C825" s="18" t="s">
        <v>53</v>
      </c>
      <c r="D825" s="10" t="s">
        <v>9</v>
      </c>
      <c r="E825" s="10" t="s">
        <v>17</v>
      </c>
      <c r="F825" s="2">
        <v>1955139</v>
      </c>
      <c r="G825" s="2">
        <v>3182557</v>
      </c>
      <c r="H825" s="19">
        <v>61.432960980745897</v>
      </c>
      <c r="I825" s="19">
        <f t="shared" si="28"/>
        <v>219.31567070126283</v>
      </c>
    </row>
    <row r="826" spans="1:9" x14ac:dyDescent="0.2">
      <c r="A826" s="2" t="s">
        <v>2</v>
      </c>
      <c r="B826" s="2">
        <v>5</v>
      </c>
      <c r="C826" s="18" t="s">
        <v>53</v>
      </c>
      <c r="D826" s="10" t="s">
        <v>9</v>
      </c>
      <c r="E826" s="10" t="s">
        <v>16</v>
      </c>
      <c r="F826" s="2">
        <v>2061807</v>
      </c>
      <c r="G826" s="2">
        <v>3069785</v>
      </c>
      <c r="H826" s="19">
        <v>67.164540839179196</v>
      </c>
      <c r="I826" s="19">
        <f t="shared" si="28"/>
        <v>239.77741079586971</v>
      </c>
    </row>
    <row r="827" spans="1:9" x14ac:dyDescent="0.2">
      <c r="A827" s="2" t="s">
        <v>2</v>
      </c>
      <c r="B827" s="2">
        <v>6</v>
      </c>
      <c r="C827" s="18" t="s">
        <v>53</v>
      </c>
      <c r="D827" s="10" t="s">
        <v>9</v>
      </c>
      <c r="E827" s="10" t="s">
        <v>15</v>
      </c>
      <c r="F827" s="2">
        <v>2010816</v>
      </c>
      <c r="G827" s="2">
        <v>3307044</v>
      </c>
      <c r="H827" s="19">
        <v>60.804029217633598</v>
      </c>
      <c r="I827" s="19">
        <f t="shared" si="28"/>
        <v>217.07038430695192</v>
      </c>
    </row>
    <row r="828" spans="1:9" x14ac:dyDescent="0.2">
      <c r="A828" s="2" t="s">
        <v>2</v>
      </c>
      <c r="B828" s="2">
        <v>7</v>
      </c>
      <c r="C828" s="18" t="s">
        <v>53</v>
      </c>
      <c r="D828" s="10" t="s">
        <v>9</v>
      </c>
      <c r="E828" s="10" t="s">
        <v>17</v>
      </c>
      <c r="F828" s="2">
        <v>1447789</v>
      </c>
      <c r="G828" s="2">
        <v>3091532</v>
      </c>
      <c r="H828" s="19">
        <v>46.830794570458899</v>
      </c>
      <c r="I828" s="19">
        <f t="shared" si="28"/>
        <v>167.18593661653827</v>
      </c>
    </row>
    <row r="829" spans="1:9" x14ac:dyDescent="0.2">
      <c r="A829" s="2" t="s">
        <v>2</v>
      </c>
      <c r="B829" s="2">
        <v>8</v>
      </c>
      <c r="C829" s="18" t="s">
        <v>53</v>
      </c>
      <c r="D829" s="10" t="s">
        <v>9</v>
      </c>
      <c r="E829" s="10" t="s">
        <v>15</v>
      </c>
      <c r="F829" s="2">
        <v>1416165</v>
      </c>
      <c r="G829" s="2">
        <v>3069785</v>
      </c>
      <c r="H829" s="19">
        <v>46.132383864016496</v>
      </c>
      <c r="I829" s="19">
        <f t="shared" si="28"/>
        <v>164.69261039453889</v>
      </c>
    </row>
    <row r="830" spans="1:9" x14ac:dyDescent="0.2">
      <c r="A830" s="2" t="s">
        <v>2</v>
      </c>
      <c r="B830" s="2">
        <v>9</v>
      </c>
      <c r="C830" s="18" t="s">
        <v>53</v>
      </c>
      <c r="D830" s="10" t="s">
        <v>9</v>
      </c>
      <c r="E830" s="10" t="s">
        <v>17</v>
      </c>
      <c r="F830" s="2">
        <v>1757926</v>
      </c>
      <c r="G830" s="2">
        <v>3185840</v>
      </c>
      <c r="H830" s="19">
        <v>55.179356150967998</v>
      </c>
      <c r="I830" s="19">
        <f t="shared" si="28"/>
        <v>196.99030145895574</v>
      </c>
    </row>
    <row r="831" spans="1:9" x14ac:dyDescent="0.2">
      <c r="A831" s="2" t="s">
        <v>2</v>
      </c>
      <c r="B831" s="2">
        <v>10</v>
      </c>
      <c r="C831" s="18" t="s">
        <v>53</v>
      </c>
      <c r="D831" s="10" t="s">
        <v>9</v>
      </c>
      <c r="E831" s="10" t="s">
        <v>16</v>
      </c>
      <c r="F831" s="2">
        <v>1217867</v>
      </c>
      <c r="G831" s="2">
        <v>3035716</v>
      </c>
      <c r="H831" s="19">
        <v>40.117949109864</v>
      </c>
      <c r="I831" s="19">
        <f t="shared" si="28"/>
        <v>143.22107832221448</v>
      </c>
    </row>
    <row r="832" spans="1:9" x14ac:dyDescent="0.2">
      <c r="A832" s="2" t="s">
        <v>2</v>
      </c>
      <c r="B832" s="2">
        <v>11</v>
      </c>
      <c r="C832" s="18" t="s">
        <v>53</v>
      </c>
      <c r="D832" s="10" t="s">
        <v>15</v>
      </c>
      <c r="E832" s="10" t="s">
        <v>15</v>
      </c>
      <c r="F832" s="2">
        <v>1185042</v>
      </c>
      <c r="G832" s="2">
        <v>3023424</v>
      </c>
      <c r="H832" s="19">
        <v>39.195362608750798</v>
      </c>
      <c r="I832" s="19">
        <f t="shared" si="28"/>
        <v>139.92744451324035</v>
      </c>
    </row>
    <row r="833" spans="1:9" x14ac:dyDescent="0.2">
      <c r="A833" s="2" t="s">
        <v>2</v>
      </c>
      <c r="B833" s="2">
        <v>12</v>
      </c>
      <c r="C833" s="18" t="s">
        <v>53</v>
      </c>
      <c r="D833" s="10" t="s">
        <v>15</v>
      </c>
      <c r="E833" s="10" t="s">
        <v>17</v>
      </c>
      <c r="F833" s="2">
        <v>1636846</v>
      </c>
      <c r="G833" s="2">
        <v>3185840</v>
      </c>
      <c r="H833" s="19">
        <v>51.3787886397308</v>
      </c>
      <c r="I833" s="19">
        <f t="shared" si="28"/>
        <v>183.42227544383894</v>
      </c>
    </row>
    <row r="834" spans="1:9" x14ac:dyDescent="0.2">
      <c r="A834" s="2" t="s">
        <v>2</v>
      </c>
      <c r="B834" s="2">
        <v>13</v>
      </c>
      <c r="C834" s="18" t="s">
        <v>53</v>
      </c>
      <c r="D834" s="10" t="s">
        <v>15</v>
      </c>
      <c r="E834" s="10" t="s">
        <v>15</v>
      </c>
      <c r="F834" s="2">
        <v>2004594</v>
      </c>
      <c r="G834" s="2">
        <v>3088465</v>
      </c>
      <c r="H834" s="19">
        <v>64.905835099313094</v>
      </c>
      <c r="I834" s="19">
        <f t="shared" si="28"/>
        <v>231.71383130454774</v>
      </c>
    </row>
    <row r="835" spans="1:9" x14ac:dyDescent="0.2">
      <c r="A835" s="2" t="s">
        <v>2</v>
      </c>
      <c r="B835" s="2">
        <v>14</v>
      </c>
      <c r="C835" s="18" t="s">
        <v>53</v>
      </c>
      <c r="D835" s="10" t="s">
        <v>15</v>
      </c>
      <c r="E835" s="10" t="s">
        <v>16</v>
      </c>
      <c r="F835" s="2">
        <v>1026890</v>
      </c>
      <c r="G835" s="2">
        <v>3297401</v>
      </c>
      <c r="H835" s="19">
        <v>31.1424057917129</v>
      </c>
      <c r="I835" s="19">
        <f t="shared" ref="I835:I898" si="29">H835*3.57</f>
        <v>111.17838867641505</v>
      </c>
    </row>
    <row r="836" spans="1:9" x14ac:dyDescent="0.2">
      <c r="A836" s="2" t="s">
        <v>2</v>
      </c>
      <c r="B836" s="2">
        <v>15</v>
      </c>
      <c r="C836" s="18" t="s">
        <v>53</v>
      </c>
      <c r="D836" s="10" t="s">
        <v>15</v>
      </c>
      <c r="E836" s="10" t="s">
        <v>17</v>
      </c>
      <c r="F836" s="2">
        <v>1913030</v>
      </c>
      <c r="G836" s="2">
        <v>3220581</v>
      </c>
      <c r="H836" s="19">
        <v>59.400151711756301</v>
      </c>
      <c r="I836" s="19">
        <f t="shared" si="29"/>
        <v>212.05854161097</v>
      </c>
    </row>
    <row r="837" spans="1:9" x14ac:dyDescent="0.2">
      <c r="A837" s="2" t="s">
        <v>2</v>
      </c>
      <c r="B837" s="2">
        <v>16</v>
      </c>
      <c r="C837" s="18" t="s">
        <v>53</v>
      </c>
      <c r="D837" s="10" t="s">
        <v>15</v>
      </c>
      <c r="E837" s="10" t="s">
        <v>16</v>
      </c>
      <c r="F837" s="2">
        <v>1364108</v>
      </c>
      <c r="G837" s="2">
        <v>3017148</v>
      </c>
      <c r="H837" s="19">
        <v>45.211835813158601</v>
      </c>
      <c r="I837" s="19">
        <f t="shared" si="29"/>
        <v>161.40625385297619</v>
      </c>
    </row>
    <row r="838" spans="1:9" x14ac:dyDescent="0.2">
      <c r="A838" s="2" t="s">
        <v>2</v>
      </c>
      <c r="B838" s="2">
        <v>17</v>
      </c>
      <c r="C838" s="18" t="s">
        <v>53</v>
      </c>
      <c r="D838" s="10" t="s">
        <v>15</v>
      </c>
      <c r="E838" s="10" t="s">
        <v>17</v>
      </c>
      <c r="F838" s="2">
        <v>1704484</v>
      </c>
      <c r="G838" s="2">
        <v>3332968</v>
      </c>
      <c r="H838" s="19">
        <v>51.140124957695299</v>
      </c>
      <c r="I838" s="19">
        <f t="shared" si="29"/>
        <v>182.57024609897221</v>
      </c>
    </row>
    <row r="839" spans="1:9" x14ac:dyDescent="0.2">
      <c r="A839" s="2" t="s">
        <v>2</v>
      </c>
      <c r="B839" s="2">
        <v>18</v>
      </c>
      <c r="C839" s="18" t="s">
        <v>53</v>
      </c>
      <c r="D839" s="10" t="s">
        <v>15</v>
      </c>
      <c r="E839" s="10" t="s">
        <v>15</v>
      </c>
      <c r="F839" s="2">
        <v>1217544</v>
      </c>
      <c r="G839" s="2">
        <v>3107101</v>
      </c>
      <c r="H839" s="19">
        <v>39.185852020902999</v>
      </c>
      <c r="I839" s="19">
        <f t="shared" si="29"/>
        <v>139.89349171462371</v>
      </c>
    </row>
    <row r="840" spans="1:9" x14ac:dyDescent="0.2">
      <c r="A840" s="2" t="s">
        <v>2</v>
      </c>
      <c r="B840" s="2">
        <v>19</v>
      </c>
      <c r="C840" s="18" t="s">
        <v>53</v>
      </c>
      <c r="D840" s="10" t="s">
        <v>15</v>
      </c>
      <c r="E840" s="10" t="s">
        <v>17</v>
      </c>
      <c r="F840" s="2">
        <v>995439</v>
      </c>
      <c r="G840" s="2">
        <v>3179404</v>
      </c>
      <c r="H840" s="19">
        <v>31.308981180120501</v>
      </c>
      <c r="I840" s="19">
        <f t="shared" si="29"/>
        <v>111.77306281303018</v>
      </c>
    </row>
    <row r="841" spans="1:9" x14ac:dyDescent="0.2">
      <c r="A841" s="2" t="s">
        <v>2</v>
      </c>
      <c r="B841" s="2">
        <v>20</v>
      </c>
      <c r="C841" s="18" t="s">
        <v>53</v>
      </c>
      <c r="D841" s="10" t="s">
        <v>15</v>
      </c>
      <c r="E841" s="10" t="s">
        <v>15</v>
      </c>
      <c r="F841" s="2">
        <v>2703408</v>
      </c>
      <c r="G841" s="2">
        <v>3017148</v>
      </c>
      <c r="H841" s="19">
        <v>89.601438179366696</v>
      </c>
      <c r="I841" s="19">
        <f t="shared" si="29"/>
        <v>319.87713430033909</v>
      </c>
    </row>
    <row r="842" spans="1:9" x14ac:dyDescent="0.2">
      <c r="A842" s="2" t="s">
        <v>2</v>
      </c>
      <c r="B842" s="2">
        <v>21</v>
      </c>
      <c r="C842" s="18" t="s">
        <v>53</v>
      </c>
      <c r="D842" s="10" t="s">
        <v>9</v>
      </c>
      <c r="E842" s="10" t="s">
        <v>16</v>
      </c>
      <c r="F842" s="2">
        <v>2077805</v>
      </c>
      <c r="G842" s="2">
        <v>3051229</v>
      </c>
      <c r="H842" s="19">
        <v>68.097314229774298</v>
      </c>
      <c r="I842" s="19">
        <f t="shared" si="29"/>
        <v>243.10741180029424</v>
      </c>
    </row>
    <row r="843" spans="1:9" x14ac:dyDescent="0.2">
      <c r="A843" s="2" t="s">
        <v>2</v>
      </c>
      <c r="B843" s="2">
        <v>22</v>
      </c>
      <c r="C843" s="18" t="s">
        <v>53</v>
      </c>
      <c r="D843" s="10" t="s">
        <v>9</v>
      </c>
      <c r="E843" s="10" t="s">
        <v>15</v>
      </c>
      <c r="F843" s="2">
        <v>1963496</v>
      </c>
      <c r="G843" s="2">
        <v>3144725</v>
      </c>
      <c r="H843" s="19">
        <v>62.437764828403097</v>
      </c>
      <c r="I843" s="19">
        <f t="shared" si="29"/>
        <v>222.90282043739904</v>
      </c>
    </row>
    <row r="844" spans="1:9" x14ac:dyDescent="0.2">
      <c r="A844" s="2" t="s">
        <v>2</v>
      </c>
      <c r="B844" s="2">
        <v>23</v>
      </c>
      <c r="C844" s="18" t="s">
        <v>53</v>
      </c>
      <c r="D844" s="10" t="s">
        <v>9</v>
      </c>
      <c r="E844" s="10" t="s">
        <v>17</v>
      </c>
      <c r="F844" s="2">
        <v>2261347</v>
      </c>
      <c r="G844" s="2">
        <v>2814485</v>
      </c>
      <c r="H844" s="19">
        <v>80.346741943908</v>
      </c>
      <c r="I844" s="19">
        <f t="shared" si="29"/>
        <v>286.83786873975157</v>
      </c>
    </row>
    <row r="845" spans="1:9" x14ac:dyDescent="0.2">
      <c r="A845" s="2" t="s">
        <v>2</v>
      </c>
      <c r="B845" s="2">
        <v>24</v>
      </c>
      <c r="C845" s="18" t="s">
        <v>53</v>
      </c>
      <c r="D845" s="10" t="s">
        <v>9</v>
      </c>
      <c r="E845" s="10" t="s">
        <v>15</v>
      </c>
      <c r="F845" s="2">
        <v>1799818</v>
      </c>
      <c r="G845" s="2">
        <v>3063621</v>
      </c>
      <c r="H845" s="19">
        <v>58.748063157942802</v>
      </c>
      <c r="I845" s="19">
        <f t="shared" si="29"/>
        <v>209.7305854738558</v>
      </c>
    </row>
    <row r="846" spans="1:9" x14ac:dyDescent="0.2">
      <c r="A846" s="2" t="s">
        <v>2</v>
      </c>
      <c r="B846" s="2">
        <v>25</v>
      </c>
      <c r="C846" s="18" t="s">
        <v>53</v>
      </c>
      <c r="D846" s="10" t="s">
        <v>9</v>
      </c>
      <c r="E846" s="10" t="s">
        <v>17</v>
      </c>
      <c r="F846" s="2">
        <v>2364051</v>
      </c>
      <c r="G846" s="2">
        <v>3242952</v>
      </c>
      <c r="H846" s="19">
        <v>72.898118751063805</v>
      </c>
      <c r="I846" s="19">
        <f t="shared" si="29"/>
        <v>260.24628394129775</v>
      </c>
    </row>
    <row r="847" spans="1:9" x14ac:dyDescent="0.2">
      <c r="A847" s="2" t="s">
        <v>2</v>
      </c>
      <c r="B847" s="2">
        <v>26</v>
      </c>
      <c r="C847" s="18" t="s">
        <v>53</v>
      </c>
      <c r="D847" s="10" t="s">
        <v>9</v>
      </c>
      <c r="E847" s="10" t="s">
        <v>16</v>
      </c>
      <c r="F847" s="2">
        <v>1466259</v>
      </c>
      <c r="G847" s="2">
        <v>2977317</v>
      </c>
      <c r="H847" s="19">
        <v>49.247661569124098</v>
      </c>
      <c r="I847" s="19">
        <f t="shared" si="29"/>
        <v>175.81415180177302</v>
      </c>
    </row>
    <row r="848" spans="1:9" x14ac:dyDescent="0.2">
      <c r="A848" s="2" t="s">
        <v>2</v>
      </c>
      <c r="B848" s="2">
        <v>27</v>
      </c>
      <c r="C848" s="18" t="s">
        <v>53</v>
      </c>
      <c r="D848" s="10" t="s">
        <v>9</v>
      </c>
      <c r="E848" s="10" t="s">
        <v>15</v>
      </c>
      <c r="F848" s="2">
        <v>1313807</v>
      </c>
      <c r="G848" s="2">
        <v>3051229</v>
      </c>
      <c r="H848" s="19">
        <v>43.058288971427501</v>
      </c>
      <c r="I848" s="19">
        <f t="shared" si="29"/>
        <v>153.71809162799616</v>
      </c>
    </row>
    <row r="849" spans="1:9" x14ac:dyDescent="0.2">
      <c r="A849" s="2" t="s">
        <v>2</v>
      </c>
      <c r="B849" s="2">
        <v>28</v>
      </c>
      <c r="C849" s="18" t="s">
        <v>53</v>
      </c>
      <c r="D849" s="10" t="s">
        <v>9</v>
      </c>
      <c r="E849" s="10" t="s">
        <v>15</v>
      </c>
      <c r="F849" s="2">
        <v>1944984</v>
      </c>
      <c r="G849" s="2">
        <v>3336249</v>
      </c>
      <c r="H849" s="19">
        <v>58.298526279063701</v>
      </c>
      <c r="I849" s="19">
        <f t="shared" si="29"/>
        <v>208.12573881625741</v>
      </c>
    </row>
    <row r="850" spans="1:9" x14ac:dyDescent="0.2">
      <c r="A850" s="2" t="s">
        <v>2</v>
      </c>
      <c r="B850" s="2">
        <v>29</v>
      </c>
      <c r="C850" s="18" t="s">
        <v>53</v>
      </c>
      <c r="D850" s="10" t="s">
        <v>9</v>
      </c>
      <c r="E850" s="10" t="s">
        <v>17</v>
      </c>
      <c r="F850" s="2">
        <v>2227647</v>
      </c>
      <c r="G850" s="2">
        <v>2983445</v>
      </c>
      <c r="H850" s="19">
        <v>74.666937047607703</v>
      </c>
      <c r="I850" s="19">
        <f t="shared" si="29"/>
        <v>266.56096525995952</v>
      </c>
    </row>
    <row r="851" spans="1:9" x14ac:dyDescent="0.2">
      <c r="A851" s="2" t="s">
        <v>2</v>
      </c>
      <c r="B851" s="2">
        <v>30</v>
      </c>
      <c r="C851" s="18" t="s">
        <v>53</v>
      </c>
      <c r="D851" s="10" t="s">
        <v>9</v>
      </c>
      <c r="E851" s="10" t="s">
        <v>16</v>
      </c>
      <c r="F851" s="2">
        <v>2193981</v>
      </c>
      <c r="G851" s="2">
        <v>3113385</v>
      </c>
      <c r="H851" s="19">
        <v>70.469312340105702</v>
      </c>
      <c r="I851" s="19">
        <f t="shared" si="29"/>
        <v>251.57544505417735</v>
      </c>
    </row>
    <row r="852" spans="1:9" x14ac:dyDescent="0.2">
      <c r="A852" s="2" t="s">
        <v>2</v>
      </c>
      <c r="B852" s="2">
        <v>31</v>
      </c>
      <c r="C852" s="18" t="s">
        <v>53</v>
      </c>
      <c r="D852" s="10" t="s">
        <v>15</v>
      </c>
      <c r="E852" s="10" t="s">
        <v>16</v>
      </c>
      <c r="F852" s="2">
        <v>1489015</v>
      </c>
      <c r="G852" s="2">
        <v>3129080</v>
      </c>
      <c r="H852" s="19">
        <v>47.586351259795201</v>
      </c>
      <c r="I852" s="19">
        <f t="shared" si="29"/>
        <v>169.88327399746885</v>
      </c>
    </row>
    <row r="853" spans="1:9" x14ac:dyDescent="0.2">
      <c r="A853" s="2" t="s">
        <v>2</v>
      </c>
      <c r="B853" s="2">
        <v>32</v>
      </c>
      <c r="C853" s="18" t="s">
        <v>53</v>
      </c>
      <c r="D853" s="10" t="s">
        <v>15</v>
      </c>
      <c r="E853" s="10" t="s">
        <v>17</v>
      </c>
      <c r="F853" s="2">
        <v>1725370</v>
      </c>
      <c r="G853" s="2">
        <v>2977317</v>
      </c>
      <c r="H853" s="19">
        <v>57.950497041463798</v>
      </c>
      <c r="I853" s="19">
        <f t="shared" si="29"/>
        <v>206.88327443802575</v>
      </c>
    </row>
    <row r="854" spans="1:9" x14ac:dyDescent="0.2">
      <c r="A854" s="2" t="s">
        <v>2</v>
      </c>
      <c r="B854" s="2">
        <v>33</v>
      </c>
      <c r="C854" s="18" t="s">
        <v>53</v>
      </c>
      <c r="D854" s="10" t="s">
        <v>15</v>
      </c>
      <c r="E854" s="10" t="s">
        <v>16</v>
      </c>
      <c r="F854" s="2">
        <v>1171264</v>
      </c>
      <c r="G854" s="2">
        <v>3220581</v>
      </c>
      <c r="H854" s="19">
        <v>36.368096315540498</v>
      </c>
      <c r="I854" s="19">
        <f t="shared" si="29"/>
        <v>129.83410384647956</v>
      </c>
    </row>
    <row r="855" spans="1:9" x14ac:dyDescent="0.2">
      <c r="A855" s="2" t="s">
        <v>2</v>
      </c>
      <c r="B855" s="2">
        <v>34</v>
      </c>
      <c r="C855" s="18" t="s">
        <v>53</v>
      </c>
      <c r="D855" s="10" t="s">
        <v>15</v>
      </c>
      <c r="E855" s="10" t="s">
        <v>15</v>
      </c>
      <c r="F855" s="2">
        <v>1363357</v>
      </c>
      <c r="G855" s="2">
        <v>3107101</v>
      </c>
      <c r="H855" s="19">
        <v>43.878747424045699</v>
      </c>
      <c r="I855" s="19">
        <f t="shared" si="29"/>
        <v>156.64712830384315</v>
      </c>
    </row>
    <row r="856" spans="1:9" x14ac:dyDescent="0.2">
      <c r="A856" s="2" t="s">
        <v>2</v>
      </c>
      <c r="B856" s="2">
        <v>35</v>
      </c>
      <c r="C856" s="18" t="s">
        <v>53</v>
      </c>
      <c r="D856" s="10" t="s">
        <v>15</v>
      </c>
      <c r="E856" s="10" t="s">
        <v>15</v>
      </c>
      <c r="F856" s="2">
        <v>1431674</v>
      </c>
      <c r="G856" s="2">
        <v>3147928</v>
      </c>
      <c r="H856" s="19">
        <v>45.4798839109407</v>
      </c>
      <c r="I856" s="19">
        <f t="shared" si="29"/>
        <v>162.36318556205828</v>
      </c>
    </row>
    <row r="857" spans="1:9" x14ac:dyDescent="0.2">
      <c r="A857" s="2" t="s">
        <v>2</v>
      </c>
      <c r="B857" s="2">
        <v>36</v>
      </c>
      <c r="C857" s="18" t="s">
        <v>53</v>
      </c>
      <c r="D857" s="10" t="s">
        <v>15</v>
      </c>
      <c r="E857" s="10" t="s">
        <v>15</v>
      </c>
      <c r="F857" s="2">
        <v>1628062</v>
      </c>
      <c r="G857" s="2">
        <v>3129080</v>
      </c>
      <c r="H857" s="19">
        <v>52.030053562069298</v>
      </c>
      <c r="I857" s="19">
        <f t="shared" si="29"/>
        <v>185.7472912165874</v>
      </c>
    </row>
    <row r="858" spans="1:9" x14ac:dyDescent="0.2">
      <c r="A858" s="2" t="s">
        <v>2</v>
      </c>
      <c r="B858" s="2">
        <v>37</v>
      </c>
      <c r="C858" s="18" t="s">
        <v>53</v>
      </c>
      <c r="D858" s="10" t="s">
        <v>15</v>
      </c>
      <c r="E858" s="10" t="s">
        <v>16</v>
      </c>
      <c r="F858" s="2">
        <v>1661050</v>
      </c>
      <c r="G858" s="2">
        <v>2937672</v>
      </c>
      <c r="H858" s="19">
        <v>56.5430722013894</v>
      </c>
      <c r="I858" s="19">
        <f t="shared" si="29"/>
        <v>201.85876775896014</v>
      </c>
    </row>
    <row r="859" spans="1:9" x14ac:dyDescent="0.2">
      <c r="A859" s="2" t="s">
        <v>2</v>
      </c>
      <c r="B859" s="2">
        <v>38</v>
      </c>
      <c r="C859" s="18" t="s">
        <v>53</v>
      </c>
      <c r="D859" s="10" t="s">
        <v>15</v>
      </c>
      <c r="E859" s="10" t="s">
        <v>17</v>
      </c>
      <c r="F859" s="2">
        <v>1765950</v>
      </c>
      <c r="G859" s="2">
        <v>3147928</v>
      </c>
      <c r="H859" s="19">
        <v>56.0988053093971</v>
      </c>
      <c r="I859" s="19">
        <f t="shared" si="29"/>
        <v>200.27273495454764</v>
      </c>
    </row>
    <row r="860" spans="1:9" x14ac:dyDescent="0.2">
      <c r="A860" s="2" t="s">
        <v>2</v>
      </c>
      <c r="B860" s="2">
        <v>39</v>
      </c>
      <c r="C860" s="18" t="s">
        <v>53</v>
      </c>
      <c r="D860" s="10" t="s">
        <v>15</v>
      </c>
      <c r="E860" s="10" t="s">
        <v>15</v>
      </c>
      <c r="F860" s="2">
        <v>2338906</v>
      </c>
      <c r="G860" s="2">
        <v>3051229</v>
      </c>
      <c r="H860" s="19">
        <v>76.654554607340103</v>
      </c>
      <c r="I860" s="19">
        <f t="shared" si="29"/>
        <v>273.65675994820418</v>
      </c>
    </row>
    <row r="861" spans="1:9" x14ac:dyDescent="0.2">
      <c r="A861" s="2" t="s">
        <v>2</v>
      </c>
      <c r="B861" s="2">
        <v>40</v>
      </c>
      <c r="C861" s="18" t="s">
        <v>53</v>
      </c>
      <c r="D861" s="10" t="s">
        <v>15</v>
      </c>
      <c r="E861" s="10" t="s">
        <v>16</v>
      </c>
      <c r="F861" s="2"/>
      <c r="G861" s="2"/>
      <c r="H861" s="19"/>
      <c r="I861" s="19">
        <f t="shared" si="29"/>
        <v>0</v>
      </c>
    </row>
    <row r="862" spans="1:9" x14ac:dyDescent="0.2">
      <c r="A862" s="2" t="s">
        <v>3</v>
      </c>
      <c r="B862" s="2">
        <v>1</v>
      </c>
      <c r="C862" s="18" t="s">
        <v>53</v>
      </c>
      <c r="D862" s="10" t="s">
        <v>15</v>
      </c>
      <c r="E862" s="10" t="s">
        <v>16</v>
      </c>
      <c r="F862" s="2">
        <v>434741</v>
      </c>
      <c r="G862" s="2">
        <v>3278165</v>
      </c>
      <c r="H862" s="19">
        <v>13.261718064831999</v>
      </c>
      <c r="I862" s="19">
        <f t="shared" si="29"/>
        <v>47.344333491450236</v>
      </c>
    </row>
    <row r="863" spans="1:9" x14ac:dyDescent="0.2">
      <c r="A863" s="2" t="s">
        <v>3</v>
      </c>
      <c r="B863" s="2">
        <v>2</v>
      </c>
      <c r="C863" s="18" t="s">
        <v>53</v>
      </c>
      <c r="D863" s="10" t="s">
        <v>15</v>
      </c>
      <c r="E863" s="10" t="s">
        <v>17</v>
      </c>
      <c r="F863" s="2">
        <v>149887</v>
      </c>
      <c r="G863" s="2">
        <v>3450412</v>
      </c>
      <c r="H863" s="19">
        <v>4.3440319590819803</v>
      </c>
      <c r="I863" s="19">
        <f t="shared" si="29"/>
        <v>15.508194093922668</v>
      </c>
    </row>
    <row r="864" spans="1:9" x14ac:dyDescent="0.2">
      <c r="A864" s="2" t="s">
        <v>3</v>
      </c>
      <c r="B864" s="2">
        <v>3</v>
      </c>
      <c r="C864" s="18" t="s">
        <v>53</v>
      </c>
      <c r="D864" s="10" t="s">
        <v>15</v>
      </c>
      <c r="E864" s="10" t="s">
        <v>16</v>
      </c>
      <c r="F864" s="2">
        <v>414948</v>
      </c>
      <c r="G864" s="2">
        <v>3258993</v>
      </c>
      <c r="H864" s="19">
        <v>12.7323992411152</v>
      </c>
      <c r="I864" s="19">
        <f t="shared" si="29"/>
        <v>45.454665290781264</v>
      </c>
    </row>
    <row r="865" spans="1:9" x14ac:dyDescent="0.2">
      <c r="A865" s="2" t="s">
        <v>3</v>
      </c>
      <c r="B865" s="2">
        <v>4</v>
      </c>
      <c r="C865" s="18" t="s">
        <v>53</v>
      </c>
      <c r="D865" s="10" t="s">
        <v>15</v>
      </c>
      <c r="E865" s="10" t="s">
        <v>15</v>
      </c>
      <c r="F865" s="2">
        <v>214690</v>
      </c>
      <c r="G865" s="2">
        <v>3179404</v>
      </c>
      <c r="H865" s="19">
        <v>6.7525234289193801</v>
      </c>
      <c r="I865" s="19">
        <f t="shared" si="29"/>
        <v>24.106508641242186</v>
      </c>
    </row>
    <row r="866" spans="1:9" x14ac:dyDescent="0.2">
      <c r="A866" s="2" t="s">
        <v>3</v>
      </c>
      <c r="B866" s="2">
        <v>5</v>
      </c>
      <c r="C866" s="18" t="s">
        <v>53</v>
      </c>
      <c r="D866" s="10" t="s">
        <v>15</v>
      </c>
      <c r="E866" s="10" t="s">
        <v>17</v>
      </c>
      <c r="F866" s="2">
        <v>267537</v>
      </c>
      <c r="G866" s="2">
        <v>3104020</v>
      </c>
      <c r="H866" s="19">
        <v>8.6190488463347492</v>
      </c>
      <c r="I866" s="19">
        <f t="shared" si="29"/>
        <v>30.770004381415053</v>
      </c>
    </row>
    <row r="867" spans="1:9" x14ac:dyDescent="0.2">
      <c r="A867" s="2" t="s">
        <v>3</v>
      </c>
      <c r="B867" s="2">
        <v>6</v>
      </c>
      <c r="C867" s="18" t="s">
        <v>53</v>
      </c>
      <c r="D867" s="10" t="s">
        <v>15</v>
      </c>
      <c r="E867" s="10" t="s">
        <v>17</v>
      </c>
      <c r="F867" s="2">
        <v>228618</v>
      </c>
      <c r="G867" s="2">
        <v>3129080</v>
      </c>
      <c r="H867" s="19">
        <v>7.3062369770028202</v>
      </c>
      <c r="I867" s="19">
        <f t="shared" si="29"/>
        <v>26.083266007900068</v>
      </c>
    </row>
    <row r="868" spans="1:9" x14ac:dyDescent="0.2">
      <c r="A868" s="2" t="s">
        <v>3</v>
      </c>
      <c r="B868" s="2">
        <v>7</v>
      </c>
      <c r="C868" s="18" t="s">
        <v>53</v>
      </c>
      <c r="D868" s="10" t="s">
        <v>15</v>
      </c>
      <c r="E868" s="10" t="s">
        <v>16</v>
      </c>
      <c r="F868" s="2">
        <v>345062</v>
      </c>
      <c r="G868" s="2">
        <v>3163633</v>
      </c>
      <c r="H868" s="19">
        <v>10.907143780583899</v>
      </c>
      <c r="I868" s="19">
        <f t="shared" si="29"/>
        <v>38.938503296684516</v>
      </c>
    </row>
    <row r="869" spans="1:9" x14ac:dyDescent="0.2">
      <c r="A869" s="2" t="s">
        <v>3</v>
      </c>
      <c r="B869" s="2">
        <v>8</v>
      </c>
      <c r="C869" s="18" t="s">
        <v>53</v>
      </c>
      <c r="D869" s="10" t="s">
        <v>15</v>
      </c>
      <c r="E869" s="10" t="s">
        <v>16</v>
      </c>
      <c r="F869" s="2">
        <v>170836</v>
      </c>
      <c r="G869" s="2">
        <v>3107101</v>
      </c>
      <c r="H869" s="19">
        <v>5.4982441832434796</v>
      </c>
      <c r="I869" s="19">
        <f t="shared" si="29"/>
        <v>19.628731734179222</v>
      </c>
    </row>
    <row r="870" spans="1:9" x14ac:dyDescent="0.2">
      <c r="A870" s="2" t="s">
        <v>3</v>
      </c>
      <c r="B870" s="2">
        <v>9</v>
      </c>
      <c r="C870" s="18" t="s">
        <v>53</v>
      </c>
      <c r="D870" s="10" t="s">
        <v>15</v>
      </c>
      <c r="E870" s="10" t="s">
        <v>16</v>
      </c>
      <c r="F870" s="2">
        <v>111447</v>
      </c>
      <c r="G870" s="2">
        <v>2946833</v>
      </c>
      <c r="H870" s="19">
        <v>3.78192452711097</v>
      </c>
      <c r="I870" s="19">
        <f t="shared" si="29"/>
        <v>13.501470561786162</v>
      </c>
    </row>
    <row r="871" spans="1:9" x14ac:dyDescent="0.2">
      <c r="A871" s="2" t="s">
        <v>3</v>
      </c>
      <c r="B871" s="2">
        <v>10</v>
      </c>
      <c r="C871" s="18" t="s">
        <v>53</v>
      </c>
      <c r="D871" s="10" t="s">
        <v>15</v>
      </c>
      <c r="E871" s="10" t="s">
        <v>15</v>
      </c>
      <c r="F871" s="2">
        <v>196205</v>
      </c>
      <c r="G871" s="2">
        <v>3088465</v>
      </c>
      <c r="H871" s="19">
        <v>6.35283223219301</v>
      </c>
      <c r="I871" s="19">
        <f t="shared" si="29"/>
        <v>22.679611068929045</v>
      </c>
    </row>
    <row r="872" spans="1:9" x14ac:dyDescent="0.2">
      <c r="A872" s="2" t="s">
        <v>3</v>
      </c>
      <c r="B872" s="2">
        <v>11</v>
      </c>
      <c r="C872" s="18" t="s">
        <v>53</v>
      </c>
      <c r="D872" s="10" t="s">
        <v>15</v>
      </c>
      <c r="E872" s="10" t="s">
        <v>16</v>
      </c>
      <c r="F872" s="2">
        <v>275704</v>
      </c>
      <c r="G872" s="2">
        <v>3258993</v>
      </c>
      <c r="H872" s="19">
        <v>8.4597911072530696</v>
      </c>
      <c r="I872" s="19">
        <f t="shared" si="29"/>
        <v>30.201454252893456</v>
      </c>
    </row>
    <row r="873" spans="1:9" x14ac:dyDescent="0.2">
      <c r="A873" s="2" t="s">
        <v>3</v>
      </c>
      <c r="B873" s="2">
        <v>12</v>
      </c>
      <c r="C873" s="18" t="s">
        <v>53</v>
      </c>
      <c r="D873" s="10" t="s">
        <v>15</v>
      </c>
      <c r="E873" s="10" t="s">
        <v>15</v>
      </c>
      <c r="F873" s="2">
        <v>147719</v>
      </c>
      <c r="G873" s="2">
        <v>3032569</v>
      </c>
      <c r="H873" s="19">
        <v>4.8710845491067101</v>
      </c>
      <c r="I873" s="19">
        <f t="shared" si="29"/>
        <v>17.389771840310953</v>
      </c>
    </row>
    <row r="874" spans="1:9" x14ac:dyDescent="0.2">
      <c r="A874" s="2" t="s">
        <v>3</v>
      </c>
      <c r="B874" s="2">
        <v>13</v>
      </c>
      <c r="C874" s="18" t="s">
        <v>53</v>
      </c>
      <c r="D874" s="10" t="s">
        <v>15</v>
      </c>
      <c r="E874" s="10" t="s">
        <v>15</v>
      </c>
      <c r="F874" s="2">
        <v>126570</v>
      </c>
      <c r="G874" s="2">
        <v>3220581</v>
      </c>
      <c r="H874" s="19">
        <v>3.9300362263827502</v>
      </c>
      <c r="I874" s="19">
        <f t="shared" si="29"/>
        <v>14.030229328186417</v>
      </c>
    </row>
    <row r="875" spans="1:9" x14ac:dyDescent="0.2">
      <c r="A875" s="2" t="s">
        <v>3</v>
      </c>
      <c r="B875" s="2">
        <v>14</v>
      </c>
      <c r="C875" s="18" t="s">
        <v>53</v>
      </c>
      <c r="D875" s="10" t="s">
        <v>15</v>
      </c>
      <c r="E875" s="10" t="s">
        <v>17</v>
      </c>
      <c r="F875" s="2">
        <v>393973</v>
      </c>
      <c r="G875" s="2">
        <v>3104020</v>
      </c>
      <c r="H875" s="19">
        <v>12.6923473431227</v>
      </c>
      <c r="I875" s="19">
        <f t="shared" si="29"/>
        <v>45.311680014948038</v>
      </c>
    </row>
    <row r="876" spans="1:9" x14ac:dyDescent="0.2">
      <c r="A876" s="2" t="s">
        <v>3</v>
      </c>
      <c r="B876" s="2">
        <v>15</v>
      </c>
      <c r="C876" s="18" t="s">
        <v>53</v>
      </c>
      <c r="D876" s="10" t="s">
        <v>15</v>
      </c>
      <c r="E876" s="10" t="s">
        <v>15</v>
      </c>
      <c r="F876" s="2">
        <v>371253</v>
      </c>
      <c r="G876" s="2">
        <v>3032569</v>
      </c>
      <c r="H876" s="19">
        <v>12.2421946541035</v>
      </c>
      <c r="I876" s="19">
        <f t="shared" si="29"/>
        <v>43.704634915149491</v>
      </c>
    </row>
    <row r="877" spans="1:9" x14ac:dyDescent="0.2">
      <c r="A877" s="2" t="s">
        <v>3</v>
      </c>
      <c r="B877" s="2">
        <v>16</v>
      </c>
      <c r="C877" s="18" t="s">
        <v>53</v>
      </c>
      <c r="D877" s="10" t="s">
        <v>15</v>
      </c>
      <c r="E877" s="10" t="s">
        <v>16</v>
      </c>
      <c r="F877" s="2">
        <v>114229</v>
      </c>
      <c r="G877" s="2">
        <v>2868337</v>
      </c>
      <c r="H877" s="19">
        <v>3.98241210847958</v>
      </c>
      <c r="I877" s="19">
        <f t="shared" si="29"/>
        <v>14.217211227272101</v>
      </c>
    </row>
    <row r="878" spans="1:9" x14ac:dyDescent="0.2">
      <c r="A878" s="2" t="s">
        <v>3</v>
      </c>
      <c r="B878" s="2">
        <v>17</v>
      </c>
      <c r="C878" s="18" t="s">
        <v>53</v>
      </c>
      <c r="D878" s="10" t="s">
        <v>15</v>
      </c>
      <c r="E878" s="10" t="s">
        <v>17</v>
      </c>
      <c r="F878" s="2">
        <v>608319</v>
      </c>
      <c r="G878" s="2">
        <v>2977317</v>
      </c>
      <c r="H878" s="19">
        <v>20.4317847243004</v>
      </c>
      <c r="I878" s="19">
        <f t="shared" si="29"/>
        <v>72.941471465752429</v>
      </c>
    </row>
    <row r="879" spans="1:9" x14ac:dyDescent="0.2">
      <c r="A879" s="2" t="s">
        <v>3</v>
      </c>
      <c r="B879" s="2">
        <v>18</v>
      </c>
      <c r="C879" s="18" t="s">
        <v>53</v>
      </c>
      <c r="D879" s="10" t="s">
        <v>15</v>
      </c>
      <c r="E879" s="10" t="s">
        <v>15</v>
      </c>
      <c r="F879" s="2">
        <v>240877</v>
      </c>
      <c r="G879" s="2">
        <v>3041888</v>
      </c>
      <c r="H879" s="19">
        <v>7.9186676169536803</v>
      </c>
      <c r="I879" s="19">
        <f t="shared" si="29"/>
        <v>28.269643392524639</v>
      </c>
    </row>
    <row r="880" spans="1:9" x14ac:dyDescent="0.2">
      <c r="A880" s="2" t="s">
        <v>3</v>
      </c>
      <c r="B880" s="2">
        <v>19</v>
      </c>
      <c r="C880" s="18" t="s">
        <v>53</v>
      </c>
      <c r="D880" s="10" t="s">
        <v>15</v>
      </c>
      <c r="E880" s="10" t="s">
        <v>17</v>
      </c>
      <c r="F880" s="2">
        <v>123657</v>
      </c>
      <c r="G880" s="2">
        <v>2778869</v>
      </c>
      <c r="H880" s="19">
        <v>4.4499038997520204</v>
      </c>
      <c r="I880" s="19">
        <f t="shared" si="29"/>
        <v>15.886156922114711</v>
      </c>
    </row>
    <row r="881" spans="1:9" x14ac:dyDescent="0.2">
      <c r="A881" s="2" t="s">
        <v>3</v>
      </c>
      <c r="B881" s="2">
        <v>20</v>
      </c>
      <c r="C881" s="18" t="s">
        <v>53</v>
      </c>
      <c r="D881" s="10" t="s">
        <v>15</v>
      </c>
      <c r="E881" s="10" t="s">
        <v>15</v>
      </c>
      <c r="F881" s="2">
        <v>245399</v>
      </c>
      <c r="G881" s="2">
        <v>3032569</v>
      </c>
      <c r="H881" s="19">
        <v>8.0921159584497495</v>
      </c>
      <c r="I881" s="19">
        <f t="shared" si="29"/>
        <v>28.888853971665604</v>
      </c>
    </row>
    <row r="882" spans="1:9" x14ac:dyDescent="0.2">
      <c r="A882" s="2" t="s">
        <v>4</v>
      </c>
      <c r="B882" s="2">
        <v>1</v>
      </c>
      <c r="C882" s="18" t="s">
        <v>53</v>
      </c>
      <c r="D882" s="10" t="s">
        <v>9</v>
      </c>
      <c r="E882" s="10" t="s">
        <v>17</v>
      </c>
      <c r="F882" s="2">
        <v>1355124</v>
      </c>
      <c r="G882" s="2">
        <v>3069785</v>
      </c>
      <c r="H882" s="19">
        <v>44.143938419140099</v>
      </c>
      <c r="I882" s="19">
        <f t="shared" si="29"/>
        <v>157.59386015633015</v>
      </c>
    </row>
    <row r="883" spans="1:9" x14ac:dyDescent="0.2">
      <c r="A883" s="2" t="s">
        <v>4</v>
      </c>
      <c r="B883" s="2">
        <v>2</v>
      </c>
      <c r="C883" s="18" t="s">
        <v>53</v>
      </c>
      <c r="D883" s="10" t="s">
        <v>9</v>
      </c>
      <c r="E883" s="10" t="s">
        <v>15</v>
      </c>
      <c r="F883" s="2">
        <v>883282</v>
      </c>
      <c r="G883" s="2">
        <v>3414357</v>
      </c>
      <c r="H883" s="19">
        <v>25.8696439768893</v>
      </c>
      <c r="I883" s="19">
        <f t="shared" si="29"/>
        <v>92.3546289974948</v>
      </c>
    </row>
    <row r="884" spans="1:9" x14ac:dyDescent="0.2">
      <c r="A884" s="2" t="s">
        <v>4</v>
      </c>
      <c r="B884" s="2">
        <v>3</v>
      </c>
      <c r="C884" s="18" t="s">
        <v>53</v>
      </c>
      <c r="D884" s="10" t="s">
        <v>9</v>
      </c>
      <c r="E884" s="10" t="s">
        <v>17</v>
      </c>
      <c r="F884" s="2">
        <v>660985</v>
      </c>
      <c r="G884" s="2">
        <v>3125953</v>
      </c>
      <c r="H884" s="19">
        <v>21.145071598965099</v>
      </c>
      <c r="I884" s="19">
        <f t="shared" si="29"/>
        <v>75.487905608305397</v>
      </c>
    </row>
    <row r="885" spans="1:9" x14ac:dyDescent="0.2">
      <c r="A885" s="2" t="s">
        <v>4</v>
      </c>
      <c r="B885" s="2">
        <v>4</v>
      </c>
      <c r="C885" s="18" t="s">
        <v>53</v>
      </c>
      <c r="D885" s="10" t="s">
        <v>9</v>
      </c>
      <c r="E885" s="10" t="s">
        <v>16</v>
      </c>
      <c r="F885" s="2">
        <v>1430544</v>
      </c>
      <c r="G885" s="2">
        <v>3313536</v>
      </c>
      <c r="H885" s="19">
        <v>43.172731486846601</v>
      </c>
      <c r="I885" s="19">
        <f t="shared" si="29"/>
        <v>154.12665140804236</v>
      </c>
    </row>
    <row r="886" spans="1:9" x14ac:dyDescent="0.2">
      <c r="A886" s="2" t="s">
        <v>4</v>
      </c>
      <c r="B886" s="2">
        <v>5</v>
      </c>
      <c r="C886" s="18" t="s">
        <v>53</v>
      </c>
      <c r="D886" s="10" t="s">
        <v>9</v>
      </c>
      <c r="E886" s="10" t="s">
        <v>17</v>
      </c>
      <c r="F886" s="2">
        <v>1370069</v>
      </c>
      <c r="G886" s="2">
        <v>3258993</v>
      </c>
      <c r="H886" s="19">
        <v>42.039642306687902</v>
      </c>
      <c r="I886" s="19">
        <f t="shared" si="29"/>
        <v>150.0815230348758</v>
      </c>
    </row>
    <row r="887" spans="1:9" x14ac:dyDescent="0.2">
      <c r="A887" s="2" t="s">
        <v>4</v>
      </c>
      <c r="B887" s="2">
        <v>6</v>
      </c>
      <c r="C887" s="18" t="s">
        <v>53</v>
      </c>
      <c r="D887" s="10" t="s">
        <v>9</v>
      </c>
      <c r="E887" s="10" t="s">
        <v>16</v>
      </c>
      <c r="F887" s="2">
        <v>1486132</v>
      </c>
      <c r="G887" s="2">
        <v>3437352</v>
      </c>
      <c r="H887" s="19">
        <v>43.2347923634239</v>
      </c>
      <c r="I887" s="19">
        <f t="shared" si="29"/>
        <v>154.34820873742331</v>
      </c>
    </row>
    <row r="888" spans="1:9" x14ac:dyDescent="0.2">
      <c r="A888" s="2" t="s">
        <v>4</v>
      </c>
      <c r="B888" s="2">
        <v>7</v>
      </c>
      <c r="C888" s="18" t="s">
        <v>53</v>
      </c>
      <c r="D888" s="10" t="s">
        <v>9</v>
      </c>
      <c r="E888" s="10" t="s">
        <v>16</v>
      </c>
      <c r="F888" s="2">
        <v>1186937</v>
      </c>
      <c r="G888" s="2">
        <v>3201665</v>
      </c>
      <c r="H888" s="19">
        <v>37.072491969022302</v>
      </c>
      <c r="I888" s="19">
        <f t="shared" si="29"/>
        <v>132.34879632940962</v>
      </c>
    </row>
    <row r="889" spans="1:9" x14ac:dyDescent="0.2">
      <c r="A889" s="2" t="s">
        <v>4</v>
      </c>
      <c r="B889" s="2">
        <v>8</v>
      </c>
      <c r="C889" s="18" t="s">
        <v>53</v>
      </c>
      <c r="D889" s="10" t="s">
        <v>9</v>
      </c>
      <c r="E889" s="10" t="s">
        <v>15</v>
      </c>
      <c r="F889" s="2">
        <v>522965</v>
      </c>
      <c r="G889" s="2">
        <v>3316861</v>
      </c>
      <c r="H889" s="19">
        <v>15.766865117350401</v>
      </c>
      <c r="I889" s="19">
        <f t="shared" si="29"/>
        <v>56.287708468940927</v>
      </c>
    </row>
    <row r="890" spans="1:9" x14ac:dyDescent="0.2">
      <c r="A890" s="2" t="s">
        <v>4</v>
      </c>
      <c r="B890" s="2">
        <v>9</v>
      </c>
      <c r="C890" s="18" t="s">
        <v>53</v>
      </c>
      <c r="D890" s="10" t="s">
        <v>9</v>
      </c>
      <c r="E890" s="10" t="s">
        <v>15</v>
      </c>
      <c r="F890" s="2">
        <v>1213387</v>
      </c>
      <c r="G890" s="2">
        <v>3125953</v>
      </c>
      <c r="H890" s="19">
        <v>38.816546505977499</v>
      </c>
      <c r="I890" s="19">
        <f t="shared" si="29"/>
        <v>138.57507102633966</v>
      </c>
    </row>
    <row r="891" spans="1:9" x14ac:dyDescent="0.2">
      <c r="A891" s="2" t="s">
        <v>4</v>
      </c>
      <c r="B891" s="2">
        <v>10</v>
      </c>
      <c r="C891" s="18" t="s">
        <v>53</v>
      </c>
      <c r="D891" s="10" t="s">
        <v>9</v>
      </c>
      <c r="E891" s="10" t="s">
        <v>17</v>
      </c>
      <c r="F891" s="2">
        <v>2037942</v>
      </c>
      <c r="G891" s="2">
        <v>3258993</v>
      </c>
      <c r="H891" s="19">
        <v>62.532874418570302</v>
      </c>
      <c r="I891" s="19">
        <f t="shared" si="29"/>
        <v>223.24236167429598</v>
      </c>
    </row>
    <row r="892" spans="1:9" x14ac:dyDescent="0.2">
      <c r="A892" s="2" t="s">
        <v>4</v>
      </c>
      <c r="B892" s="2">
        <v>11</v>
      </c>
      <c r="C892" s="18" t="s">
        <v>53</v>
      </c>
      <c r="D892" s="10" t="s">
        <v>15</v>
      </c>
      <c r="E892" s="10" t="s">
        <v>16</v>
      </c>
      <c r="F892" s="2">
        <v>1452168</v>
      </c>
      <c r="G892" s="2">
        <v>3246137</v>
      </c>
      <c r="H892" s="19">
        <v>44.735265332301097</v>
      </c>
      <c r="I892" s="19">
        <f t="shared" si="29"/>
        <v>159.70489723631491</v>
      </c>
    </row>
    <row r="893" spans="1:9" x14ac:dyDescent="0.2">
      <c r="A893" s="2" t="s">
        <v>4</v>
      </c>
      <c r="B893" s="2">
        <v>12</v>
      </c>
      <c r="C893" s="18" t="s">
        <v>53</v>
      </c>
      <c r="D893" s="10" t="s">
        <v>15</v>
      </c>
      <c r="E893" s="10" t="s">
        <v>15</v>
      </c>
      <c r="F893" s="2">
        <v>376865</v>
      </c>
      <c r="G893" s="2">
        <v>3274904</v>
      </c>
      <c r="H893" s="19">
        <v>11.507665568211999</v>
      </c>
      <c r="I893" s="19">
        <f t="shared" si="29"/>
        <v>41.082366078516834</v>
      </c>
    </row>
    <row r="894" spans="1:9" x14ac:dyDescent="0.2">
      <c r="A894" s="2" t="s">
        <v>4</v>
      </c>
      <c r="B894" s="2">
        <v>13</v>
      </c>
      <c r="C894" s="18" t="s">
        <v>53</v>
      </c>
      <c r="D894" s="10" t="s">
        <v>15</v>
      </c>
      <c r="E894" s="10" t="s">
        <v>15</v>
      </c>
      <c r="F894" s="2">
        <v>343040</v>
      </c>
      <c r="G894" s="2">
        <v>3151069</v>
      </c>
      <c r="H894" s="19">
        <v>10.8864642443564</v>
      </c>
      <c r="I894" s="19">
        <f t="shared" si="29"/>
        <v>38.864677352352345</v>
      </c>
    </row>
    <row r="895" spans="1:9" x14ac:dyDescent="0.2">
      <c r="A895" s="2" t="s">
        <v>4</v>
      </c>
      <c r="B895" s="2">
        <v>14</v>
      </c>
      <c r="C895" s="18" t="s">
        <v>53</v>
      </c>
      <c r="D895" s="10" t="s">
        <v>15</v>
      </c>
      <c r="E895" s="10" t="s">
        <v>17</v>
      </c>
      <c r="F895" s="2">
        <v>809561</v>
      </c>
      <c r="G895" s="2">
        <v>3166792</v>
      </c>
      <c r="H895" s="19">
        <v>25.5640724114498</v>
      </c>
      <c r="I895" s="19">
        <f t="shared" si="29"/>
        <v>91.263738508875775</v>
      </c>
    </row>
    <row r="896" spans="1:9" x14ac:dyDescent="0.2">
      <c r="A896" s="2" t="s">
        <v>4</v>
      </c>
      <c r="B896" s="2">
        <v>15</v>
      </c>
      <c r="C896" s="18" t="s">
        <v>53</v>
      </c>
      <c r="D896" s="10" t="s">
        <v>15</v>
      </c>
      <c r="E896" s="10" t="s">
        <v>16</v>
      </c>
      <c r="F896" s="2">
        <v>261511</v>
      </c>
      <c r="G896" s="2">
        <v>3201665</v>
      </c>
      <c r="H896" s="19">
        <v>8.1679688537057995</v>
      </c>
      <c r="I896" s="19">
        <f t="shared" si="29"/>
        <v>29.159648807729702</v>
      </c>
    </row>
    <row r="897" spans="1:9" x14ac:dyDescent="0.2">
      <c r="A897" s="2" t="s">
        <v>4</v>
      </c>
      <c r="B897" s="2">
        <v>16</v>
      </c>
      <c r="C897" s="18" t="s">
        <v>53</v>
      </c>
      <c r="D897" s="10" t="s">
        <v>15</v>
      </c>
      <c r="E897" s="10" t="s">
        <v>17</v>
      </c>
      <c r="F897" s="2">
        <v>702038</v>
      </c>
      <c r="G897" s="2">
        <v>3223832</v>
      </c>
      <c r="H897" s="19">
        <v>21.776506964382701</v>
      </c>
      <c r="I897" s="19">
        <f t="shared" si="29"/>
        <v>77.742129862846241</v>
      </c>
    </row>
    <row r="898" spans="1:9" x14ac:dyDescent="0.2">
      <c r="A898" s="2" t="s">
        <v>4</v>
      </c>
      <c r="B898" s="2">
        <v>17</v>
      </c>
      <c r="C898" s="18" t="s">
        <v>53</v>
      </c>
      <c r="D898" s="10" t="s">
        <v>15</v>
      </c>
      <c r="E898" s="10" t="s">
        <v>15</v>
      </c>
      <c r="F898" s="2">
        <v>313036</v>
      </c>
      <c r="G898" s="2">
        <v>3391476</v>
      </c>
      <c r="H898" s="19">
        <v>9.2300815338218491</v>
      </c>
      <c r="I898" s="19">
        <f t="shared" si="29"/>
        <v>32.951391075743999</v>
      </c>
    </row>
    <row r="899" spans="1:9" x14ac:dyDescent="0.2">
      <c r="A899" s="2" t="s">
        <v>4</v>
      </c>
      <c r="B899" s="2">
        <v>18</v>
      </c>
      <c r="C899" s="18" t="s">
        <v>53</v>
      </c>
      <c r="D899" s="10" t="s">
        <v>15</v>
      </c>
      <c r="E899" s="10" t="s">
        <v>16</v>
      </c>
      <c r="F899" s="2">
        <v>464154</v>
      </c>
      <c r="G899" s="2">
        <v>3358908</v>
      </c>
      <c r="H899" s="19">
        <v>13.818598187268</v>
      </c>
      <c r="I899" s="19">
        <f t="shared" ref="I899:I962" si="30">H899*3.57</f>
        <v>49.332395528546755</v>
      </c>
    </row>
    <row r="900" spans="1:9" x14ac:dyDescent="0.2">
      <c r="A900" s="2" t="s">
        <v>4</v>
      </c>
      <c r="B900" s="2">
        <v>19</v>
      </c>
      <c r="C900" s="18" t="s">
        <v>53</v>
      </c>
      <c r="D900" s="10" t="s">
        <v>15</v>
      </c>
      <c r="E900" s="10" t="s">
        <v>17</v>
      </c>
      <c r="F900" s="2">
        <v>717624</v>
      </c>
      <c r="G900" s="2">
        <v>3473585</v>
      </c>
      <c r="H900" s="19">
        <v>20.6594627740504</v>
      </c>
      <c r="I900" s="19">
        <f t="shared" si="30"/>
        <v>73.754282103359927</v>
      </c>
    </row>
    <row r="901" spans="1:9" x14ac:dyDescent="0.2">
      <c r="A901" s="2" t="s">
        <v>4</v>
      </c>
      <c r="B901" s="2">
        <v>20</v>
      </c>
      <c r="C901" s="18" t="s">
        <v>53</v>
      </c>
      <c r="D901" s="10" t="s">
        <v>15</v>
      </c>
      <c r="E901" s="10" t="s">
        <v>17</v>
      </c>
      <c r="F901" s="2">
        <v>1648089</v>
      </c>
      <c r="G901" s="2">
        <v>3339388</v>
      </c>
      <c r="H901" s="19">
        <v>49.353025165090102</v>
      </c>
      <c r="I901" s="19">
        <f t="shared" si="30"/>
        <v>176.19029983937165</v>
      </c>
    </row>
    <row r="902" spans="1:9" x14ac:dyDescent="0.2">
      <c r="A902" s="2" t="s">
        <v>4</v>
      </c>
      <c r="B902" s="2">
        <v>21</v>
      </c>
      <c r="C902" s="18" t="s">
        <v>53</v>
      </c>
      <c r="D902" s="10" t="s">
        <v>9</v>
      </c>
      <c r="E902" s="10" t="s">
        <v>15</v>
      </c>
      <c r="F902" s="2">
        <v>1833516</v>
      </c>
      <c r="G902" s="2">
        <v>3242952</v>
      </c>
      <c r="H902" s="19">
        <v>56.538487156146601</v>
      </c>
      <c r="I902" s="19">
        <f t="shared" si="30"/>
        <v>201.84239914744336</v>
      </c>
    </row>
    <row r="903" spans="1:9" x14ac:dyDescent="0.2">
      <c r="A903" s="2" t="s">
        <v>4</v>
      </c>
      <c r="B903" s="2">
        <v>22</v>
      </c>
      <c r="C903" s="18" t="s">
        <v>53</v>
      </c>
      <c r="D903" s="10" t="s">
        <v>9</v>
      </c>
      <c r="E903" s="10" t="s">
        <v>15</v>
      </c>
      <c r="F903" s="2">
        <v>1612506</v>
      </c>
      <c r="G903" s="2">
        <v>3300740</v>
      </c>
      <c r="H903" s="19">
        <v>48.8528632973212</v>
      </c>
      <c r="I903" s="19">
        <f t="shared" si="30"/>
        <v>174.40472197143669</v>
      </c>
    </row>
    <row r="904" spans="1:9" x14ac:dyDescent="0.2">
      <c r="A904" s="2" t="s">
        <v>4</v>
      </c>
      <c r="B904" s="2">
        <v>23</v>
      </c>
      <c r="C904" s="18" t="s">
        <v>53</v>
      </c>
      <c r="D904" s="10" t="s">
        <v>9</v>
      </c>
      <c r="E904" s="10" t="s">
        <v>16</v>
      </c>
      <c r="F904" s="2">
        <v>2108459</v>
      </c>
      <c r="G904" s="2">
        <v>3397964</v>
      </c>
      <c r="H904" s="19">
        <v>62.050657393662703</v>
      </c>
      <c r="I904" s="19">
        <f t="shared" si="30"/>
        <v>221.52084689537585</v>
      </c>
    </row>
    <row r="905" spans="1:9" x14ac:dyDescent="0.2">
      <c r="A905" s="2" t="s">
        <v>4</v>
      </c>
      <c r="B905" s="2">
        <v>24</v>
      </c>
      <c r="C905" s="18" t="s">
        <v>53</v>
      </c>
      <c r="D905" s="10" t="s">
        <v>9</v>
      </c>
      <c r="E905" s="10" t="s">
        <v>15</v>
      </c>
      <c r="F905" s="2">
        <v>629789</v>
      </c>
      <c r="G905" s="2">
        <v>3069785</v>
      </c>
      <c r="H905" s="19">
        <v>20.515736444083199</v>
      </c>
      <c r="I905" s="19">
        <f t="shared" si="30"/>
        <v>73.241179105377014</v>
      </c>
    </row>
    <row r="906" spans="1:9" x14ac:dyDescent="0.2">
      <c r="A906" s="2" t="s">
        <v>4</v>
      </c>
      <c r="B906" s="2">
        <v>25</v>
      </c>
      <c r="C906" s="18" t="s">
        <v>53</v>
      </c>
      <c r="D906" s="10" t="s">
        <v>9</v>
      </c>
      <c r="E906" s="10" t="s">
        <v>17</v>
      </c>
      <c r="F906" s="2">
        <v>856172</v>
      </c>
      <c r="G906" s="2">
        <v>3284573</v>
      </c>
      <c r="H906" s="19">
        <v>26.066462824848099</v>
      </c>
      <c r="I906" s="19">
        <f t="shared" si="30"/>
        <v>93.057272284707707</v>
      </c>
    </row>
    <row r="907" spans="1:9" x14ac:dyDescent="0.2">
      <c r="A907" s="2" t="s">
        <v>4</v>
      </c>
      <c r="B907" s="2">
        <v>26</v>
      </c>
      <c r="C907" s="18" t="s">
        <v>53</v>
      </c>
      <c r="D907" s="10" t="s">
        <v>9</v>
      </c>
      <c r="E907" s="10" t="s">
        <v>16</v>
      </c>
      <c r="F907" s="2">
        <v>1492150</v>
      </c>
      <c r="G907" s="2">
        <v>3154220</v>
      </c>
      <c r="H907" s="19">
        <v>47.306465623830903</v>
      </c>
      <c r="I907" s="19">
        <f t="shared" si="30"/>
        <v>168.88408227707632</v>
      </c>
    </row>
    <row r="908" spans="1:9" x14ac:dyDescent="0.2">
      <c r="A908" s="2" t="s">
        <v>4</v>
      </c>
      <c r="B908" s="2">
        <v>27</v>
      </c>
      <c r="C908" s="18" t="s">
        <v>53</v>
      </c>
      <c r="D908" s="10" t="s">
        <v>9</v>
      </c>
      <c r="E908" s="10" t="s">
        <v>15</v>
      </c>
      <c r="F908" s="2">
        <v>882712</v>
      </c>
      <c r="G908" s="2">
        <v>3014173</v>
      </c>
      <c r="H908" s="19">
        <v>29.285379439069999</v>
      </c>
      <c r="I908" s="19">
        <f t="shared" si="30"/>
        <v>104.54880459747989</v>
      </c>
    </row>
    <row r="909" spans="1:9" x14ac:dyDescent="0.2">
      <c r="A909" s="2" t="s">
        <v>4</v>
      </c>
      <c r="B909" s="2">
        <v>28</v>
      </c>
      <c r="C909" s="18" t="s">
        <v>53</v>
      </c>
      <c r="D909" s="10" t="s">
        <v>9</v>
      </c>
      <c r="E909" s="10" t="s">
        <v>16</v>
      </c>
      <c r="F909" s="2">
        <v>1705901</v>
      </c>
      <c r="G909" s="2">
        <v>3252561</v>
      </c>
      <c r="H909" s="19">
        <v>52.447932567598201</v>
      </c>
      <c r="I909" s="19">
        <f t="shared" si="30"/>
        <v>187.23911926632556</v>
      </c>
    </row>
    <row r="910" spans="1:9" x14ac:dyDescent="0.2">
      <c r="A910" s="2" t="s">
        <v>4</v>
      </c>
      <c r="B910" s="2">
        <v>29</v>
      </c>
      <c r="C910" s="18" t="s">
        <v>53</v>
      </c>
      <c r="D910" s="10" t="s">
        <v>9</v>
      </c>
      <c r="E910" s="10" t="s">
        <v>16</v>
      </c>
      <c r="F910" s="2">
        <v>728295</v>
      </c>
      <c r="G910" s="2">
        <v>3035716</v>
      </c>
      <c r="H910" s="19">
        <v>23.990880569855602</v>
      </c>
      <c r="I910" s="19">
        <f t="shared" si="30"/>
        <v>85.647443634384487</v>
      </c>
    </row>
    <row r="911" spans="1:9" x14ac:dyDescent="0.2">
      <c r="A911" s="2" t="s">
        <v>4</v>
      </c>
      <c r="B911" s="2">
        <v>30</v>
      </c>
      <c r="C911" s="18" t="s">
        <v>53</v>
      </c>
      <c r="D911" s="10" t="s">
        <v>9</v>
      </c>
      <c r="E911" s="10" t="s">
        <v>17</v>
      </c>
      <c r="F911" s="2">
        <v>1275725</v>
      </c>
      <c r="G911" s="2">
        <v>3051229</v>
      </c>
      <c r="H911" s="19">
        <v>41.810201725272002</v>
      </c>
      <c r="I911" s="19">
        <f t="shared" si="30"/>
        <v>149.26242015922105</v>
      </c>
    </row>
    <row r="912" spans="1:9" x14ac:dyDescent="0.2">
      <c r="A912" s="2" t="s">
        <v>4</v>
      </c>
      <c r="B912" s="2">
        <v>31</v>
      </c>
      <c r="C912" s="18" t="s">
        <v>53</v>
      </c>
      <c r="D912" s="10" t="s">
        <v>15</v>
      </c>
      <c r="E912" s="10" t="s">
        <v>15</v>
      </c>
      <c r="F912" s="2">
        <v>236011</v>
      </c>
      <c r="G912" s="2">
        <v>3038809</v>
      </c>
      <c r="H912" s="19">
        <v>7.7665624920815999</v>
      </c>
      <c r="I912" s="19">
        <f t="shared" si="30"/>
        <v>27.726628096731311</v>
      </c>
    </row>
    <row r="913" spans="1:9" x14ac:dyDescent="0.2">
      <c r="A913" s="2" t="s">
        <v>4</v>
      </c>
      <c r="B913" s="2">
        <v>32</v>
      </c>
      <c r="C913" s="18" t="s">
        <v>53</v>
      </c>
      <c r="D913" s="10" t="s">
        <v>15</v>
      </c>
      <c r="E913" s="10" t="s">
        <v>16</v>
      </c>
      <c r="F913" s="2">
        <v>1247799</v>
      </c>
      <c r="G913" s="2">
        <v>2977317</v>
      </c>
      <c r="H913" s="19">
        <v>41.910182892852802</v>
      </c>
      <c r="I913" s="19">
        <f t="shared" si="30"/>
        <v>149.6193529274845</v>
      </c>
    </row>
    <row r="914" spans="1:9" x14ac:dyDescent="0.2">
      <c r="A914" s="2" t="s">
        <v>4</v>
      </c>
      <c r="B914" s="2">
        <v>33</v>
      </c>
      <c r="C914" s="18" t="s">
        <v>53</v>
      </c>
      <c r="D914" s="10" t="s">
        <v>15</v>
      </c>
      <c r="E914" s="10" t="s">
        <v>16</v>
      </c>
      <c r="F914" s="2">
        <v>935384</v>
      </c>
      <c r="G914" s="2">
        <v>3072836</v>
      </c>
      <c r="H914" s="19">
        <v>30.4404140019187</v>
      </c>
      <c r="I914" s="19">
        <f t="shared" si="30"/>
        <v>108.67227798684975</v>
      </c>
    </row>
    <row r="915" spans="1:9" x14ac:dyDescent="0.2">
      <c r="A915" s="2" t="s">
        <v>4</v>
      </c>
      <c r="B915" s="2">
        <v>34</v>
      </c>
      <c r="C915" s="18" t="s">
        <v>53</v>
      </c>
      <c r="D915" s="10" t="s">
        <v>15</v>
      </c>
      <c r="E915" s="10" t="s">
        <v>17</v>
      </c>
      <c r="F915" s="2">
        <v>548190</v>
      </c>
      <c r="G915" s="2">
        <v>3204712</v>
      </c>
      <c r="H915" s="19">
        <v>17.105749284179002</v>
      </c>
      <c r="I915" s="19">
        <f t="shared" si="30"/>
        <v>61.067524944519036</v>
      </c>
    </row>
    <row r="916" spans="1:9" x14ac:dyDescent="0.2">
      <c r="A916" s="2" t="s">
        <v>4</v>
      </c>
      <c r="B916" s="2">
        <v>35</v>
      </c>
      <c r="C916" s="18" t="s">
        <v>53</v>
      </c>
      <c r="D916" s="10" t="s">
        <v>15</v>
      </c>
      <c r="E916" s="10" t="s">
        <v>17</v>
      </c>
      <c r="F916" s="2">
        <v>823904</v>
      </c>
      <c r="G916" s="2">
        <v>3220581</v>
      </c>
      <c r="H916" s="19">
        <v>25.582464778870602</v>
      </c>
      <c r="I916" s="19">
        <f t="shared" si="30"/>
        <v>91.329399260568039</v>
      </c>
    </row>
    <row r="917" spans="1:9" x14ac:dyDescent="0.2">
      <c r="A917" s="2" t="s">
        <v>4</v>
      </c>
      <c r="B917" s="2">
        <v>36</v>
      </c>
      <c r="C917" s="18" t="s">
        <v>53</v>
      </c>
      <c r="D917" s="10" t="s">
        <v>15</v>
      </c>
      <c r="E917" s="10" t="s">
        <v>15</v>
      </c>
      <c r="F917" s="2">
        <v>586095</v>
      </c>
      <c r="G917" s="2">
        <v>3201665</v>
      </c>
      <c r="H917" s="19">
        <v>18.305943938544399</v>
      </c>
      <c r="I917" s="19">
        <f t="shared" si="30"/>
        <v>65.352219860603498</v>
      </c>
    </row>
    <row r="918" spans="1:9" x14ac:dyDescent="0.2">
      <c r="A918" s="2" t="s">
        <v>4</v>
      </c>
      <c r="B918" s="2">
        <v>37</v>
      </c>
      <c r="C918" s="18" t="s">
        <v>53</v>
      </c>
      <c r="D918" s="10" t="s">
        <v>15</v>
      </c>
      <c r="E918" s="10" t="s">
        <v>15</v>
      </c>
      <c r="F918" s="2">
        <v>391462</v>
      </c>
      <c r="G918" s="2">
        <v>3144725</v>
      </c>
      <c r="H918" s="19">
        <v>12.448210892844299</v>
      </c>
      <c r="I918" s="19">
        <f t="shared" si="30"/>
        <v>44.440112887454148</v>
      </c>
    </row>
    <row r="919" spans="1:9" x14ac:dyDescent="0.2">
      <c r="A919" s="2" t="s">
        <v>4</v>
      </c>
      <c r="B919" s="2">
        <v>38</v>
      </c>
      <c r="C919" s="18" t="s">
        <v>53</v>
      </c>
      <c r="D919" s="10" t="s">
        <v>15</v>
      </c>
      <c r="E919" s="10" t="s">
        <v>16</v>
      </c>
      <c r="F919" s="2">
        <v>638035</v>
      </c>
      <c r="G919" s="2">
        <v>3151069</v>
      </c>
      <c r="H919" s="19">
        <v>20.248207830421901</v>
      </c>
      <c r="I919" s="19">
        <f t="shared" si="30"/>
        <v>72.286101954606181</v>
      </c>
    </row>
    <row r="920" spans="1:9" x14ac:dyDescent="0.2">
      <c r="A920" s="2" t="s">
        <v>4</v>
      </c>
      <c r="B920" s="2">
        <v>39</v>
      </c>
      <c r="C920" s="18" t="s">
        <v>53</v>
      </c>
      <c r="D920" s="10" t="s">
        <v>15</v>
      </c>
      <c r="E920" s="10" t="s">
        <v>15</v>
      </c>
      <c r="F920" s="2">
        <v>205110</v>
      </c>
      <c r="G920" s="2">
        <v>3144725</v>
      </c>
      <c r="H920" s="19">
        <v>6.5223509209867299</v>
      </c>
      <c r="I920" s="19">
        <f t="shared" si="30"/>
        <v>23.284792787922626</v>
      </c>
    </row>
    <row r="921" spans="1:9" x14ac:dyDescent="0.2">
      <c r="A921" s="2" t="s">
        <v>4</v>
      </c>
      <c r="B921" s="2">
        <v>40</v>
      </c>
      <c r="C921" s="18" t="s">
        <v>53</v>
      </c>
      <c r="D921" s="10" t="s">
        <v>15</v>
      </c>
      <c r="E921" s="10" t="s">
        <v>16</v>
      </c>
      <c r="F921" s="2">
        <v>607303</v>
      </c>
      <c r="G921" s="2">
        <v>3157337</v>
      </c>
      <c r="H921" s="19">
        <v>19.2346588279933</v>
      </c>
      <c r="I921" s="19">
        <f t="shared" si="30"/>
        <v>68.667732015936082</v>
      </c>
    </row>
    <row r="922" spans="1:9" x14ac:dyDescent="0.2">
      <c r="A922" s="2" t="s">
        <v>5</v>
      </c>
      <c r="B922" s="2">
        <v>1</v>
      </c>
      <c r="C922" s="18" t="s">
        <v>53</v>
      </c>
      <c r="D922" s="10" t="s">
        <v>9</v>
      </c>
      <c r="E922" s="10" t="s">
        <v>15</v>
      </c>
      <c r="F922" s="2">
        <v>1200660</v>
      </c>
      <c r="G922" s="2">
        <v>2995633</v>
      </c>
      <c r="H922" s="19">
        <v>40.080343620196402</v>
      </c>
      <c r="I922" s="19">
        <f t="shared" si="30"/>
        <v>143.08682672410114</v>
      </c>
    </row>
    <row r="923" spans="1:9" x14ac:dyDescent="0.2">
      <c r="A923" s="2" t="s">
        <v>5</v>
      </c>
      <c r="B923" s="2">
        <v>2</v>
      </c>
      <c r="C923" s="18" t="s">
        <v>53</v>
      </c>
      <c r="D923" s="10" t="s">
        <v>9</v>
      </c>
      <c r="E923" s="10" t="s">
        <v>16</v>
      </c>
      <c r="F923" s="2">
        <v>754436</v>
      </c>
      <c r="G923" s="2">
        <v>2940821</v>
      </c>
      <c r="H923" s="19">
        <v>25.653924533319</v>
      </c>
      <c r="I923" s="19">
        <f t="shared" si="30"/>
        <v>91.584510583948827</v>
      </c>
    </row>
    <row r="924" spans="1:9" x14ac:dyDescent="0.2">
      <c r="A924" s="2" t="s">
        <v>5</v>
      </c>
      <c r="B924" s="2">
        <v>3</v>
      </c>
      <c r="C924" s="18" t="s">
        <v>53</v>
      </c>
      <c r="D924" s="10" t="s">
        <v>9</v>
      </c>
      <c r="E924" s="10" t="s">
        <v>16</v>
      </c>
      <c r="F924" s="2">
        <v>709561</v>
      </c>
      <c r="G924" s="2">
        <v>2850229</v>
      </c>
      <c r="H924" s="19">
        <v>24.894876867788501</v>
      </c>
      <c r="I924" s="19">
        <f t="shared" si="30"/>
        <v>88.874710418004938</v>
      </c>
    </row>
    <row r="925" spans="1:9" x14ac:dyDescent="0.2">
      <c r="A925" s="2" t="s">
        <v>5</v>
      </c>
      <c r="B925" s="2">
        <v>4</v>
      </c>
      <c r="C925" s="18" t="s">
        <v>53</v>
      </c>
      <c r="D925" s="10" t="s">
        <v>9</v>
      </c>
      <c r="E925" s="10" t="s">
        <v>15</v>
      </c>
      <c r="F925" s="2">
        <v>1545393</v>
      </c>
      <c r="G925" s="2">
        <v>2977317</v>
      </c>
      <c r="H925" s="19">
        <v>51.905557923459199</v>
      </c>
      <c r="I925" s="19">
        <f t="shared" si="30"/>
        <v>185.30284178674933</v>
      </c>
    </row>
    <row r="926" spans="1:9" x14ac:dyDescent="0.2">
      <c r="A926" s="2" t="s">
        <v>5</v>
      </c>
      <c r="B926" s="2">
        <v>5</v>
      </c>
      <c r="C926" s="18" t="s">
        <v>53</v>
      </c>
      <c r="D926" s="10" t="s">
        <v>9</v>
      </c>
      <c r="E926" s="10" t="s">
        <v>16</v>
      </c>
      <c r="F926" s="2">
        <v>670395</v>
      </c>
      <c r="G926" s="2">
        <v>3144725</v>
      </c>
      <c r="H926" s="19">
        <v>21.318080277289699</v>
      </c>
      <c r="I926" s="19">
        <f t="shared" si="30"/>
        <v>76.105546589924217</v>
      </c>
    </row>
    <row r="927" spans="1:9" x14ac:dyDescent="0.2">
      <c r="A927" s="2" t="s">
        <v>5</v>
      </c>
      <c r="B927" s="2">
        <v>6</v>
      </c>
      <c r="C927" s="18" t="s">
        <v>53</v>
      </c>
      <c r="D927" s="10" t="s">
        <v>9</v>
      </c>
      <c r="E927" s="10" t="s">
        <v>17</v>
      </c>
      <c r="F927" s="2">
        <v>578337</v>
      </c>
      <c r="G927" s="2">
        <v>3204712</v>
      </c>
      <c r="H927" s="19">
        <v>18.046457840829301</v>
      </c>
      <c r="I927" s="19">
        <f t="shared" si="30"/>
        <v>64.425854491760603</v>
      </c>
    </row>
    <row r="928" spans="1:9" x14ac:dyDescent="0.2">
      <c r="A928" s="2" t="s">
        <v>5</v>
      </c>
      <c r="B928" s="2">
        <v>7</v>
      </c>
      <c r="C928" s="18" t="s">
        <v>53</v>
      </c>
      <c r="D928" s="10" t="s">
        <v>9</v>
      </c>
      <c r="E928" s="10" t="s">
        <v>16</v>
      </c>
      <c r="F928" s="2">
        <v>1014386</v>
      </c>
      <c r="G928" s="2">
        <v>2850229</v>
      </c>
      <c r="H928" s="19">
        <v>35.589631569954499</v>
      </c>
      <c r="I928" s="19">
        <f t="shared" si="30"/>
        <v>127.05498470473755</v>
      </c>
    </row>
    <row r="929" spans="1:9" x14ac:dyDescent="0.2">
      <c r="A929" s="2" t="s">
        <v>5</v>
      </c>
      <c r="B929" s="2">
        <v>8</v>
      </c>
      <c r="C929" s="18" t="s">
        <v>53</v>
      </c>
      <c r="D929" s="10" t="s">
        <v>9</v>
      </c>
      <c r="E929" s="10" t="s">
        <v>15</v>
      </c>
      <c r="F929" s="2">
        <v>1992062</v>
      </c>
      <c r="G929" s="2">
        <v>3262108</v>
      </c>
      <c r="H929" s="19">
        <v>61.066709011473499</v>
      </c>
      <c r="I929" s="19">
        <f t="shared" si="30"/>
        <v>218.00815117096039</v>
      </c>
    </row>
    <row r="930" spans="1:9" x14ac:dyDescent="0.2">
      <c r="A930" s="2" t="s">
        <v>5</v>
      </c>
      <c r="B930" s="2">
        <v>9</v>
      </c>
      <c r="C930" s="18" t="s">
        <v>53</v>
      </c>
      <c r="D930" s="10" t="s">
        <v>9</v>
      </c>
      <c r="E930" s="10" t="s">
        <v>16</v>
      </c>
      <c r="F930" s="2">
        <v>544988</v>
      </c>
      <c r="G930" s="2">
        <v>2998796</v>
      </c>
      <c r="H930" s="19">
        <v>18.173560322209301</v>
      </c>
      <c r="I930" s="19">
        <f t="shared" si="30"/>
        <v>64.879610350287209</v>
      </c>
    </row>
    <row r="931" spans="1:9" x14ac:dyDescent="0.2">
      <c r="A931" s="2" t="s">
        <v>5</v>
      </c>
      <c r="B931" s="2">
        <v>10</v>
      </c>
      <c r="C931" s="18" t="s">
        <v>53</v>
      </c>
      <c r="D931" s="10" t="s">
        <v>9</v>
      </c>
      <c r="E931" s="10" t="s">
        <v>15</v>
      </c>
      <c r="F931" s="2">
        <v>1307482</v>
      </c>
      <c r="G931" s="2">
        <v>2989593</v>
      </c>
      <c r="H931" s="19">
        <v>43.734448133909801</v>
      </c>
      <c r="I931" s="19">
        <f t="shared" si="30"/>
        <v>156.13197983805799</v>
      </c>
    </row>
    <row r="932" spans="1:9" x14ac:dyDescent="0.2">
      <c r="A932" s="2" t="s">
        <v>5</v>
      </c>
      <c r="B932" s="2">
        <v>11</v>
      </c>
      <c r="C932" s="18" t="s">
        <v>53</v>
      </c>
      <c r="D932" s="10" t="s">
        <v>15</v>
      </c>
      <c r="E932" s="10" t="s">
        <v>16</v>
      </c>
      <c r="F932" s="2">
        <v>1209413</v>
      </c>
      <c r="G932" s="2">
        <v>2962020</v>
      </c>
      <c r="H932" s="19">
        <v>40.830683114901298</v>
      </c>
      <c r="I932" s="19">
        <f t="shared" si="30"/>
        <v>145.76553872019764</v>
      </c>
    </row>
    <row r="933" spans="1:9" x14ac:dyDescent="0.2">
      <c r="A933" s="2" t="s">
        <v>5</v>
      </c>
      <c r="B933" s="2">
        <v>12</v>
      </c>
      <c r="C933" s="18" t="s">
        <v>53</v>
      </c>
      <c r="D933" s="10" t="s">
        <v>15</v>
      </c>
      <c r="E933" s="10" t="s">
        <v>16</v>
      </c>
      <c r="F933" s="2">
        <v>1484112</v>
      </c>
      <c r="G933" s="2">
        <v>3035716</v>
      </c>
      <c r="H933" s="19">
        <v>48.888367686568799</v>
      </c>
      <c r="I933" s="19">
        <f t="shared" si="30"/>
        <v>174.53147264105061</v>
      </c>
    </row>
    <row r="934" spans="1:9" x14ac:dyDescent="0.2">
      <c r="A934" s="2" t="s">
        <v>5</v>
      </c>
      <c r="B934" s="2">
        <v>13</v>
      </c>
      <c r="C934" s="18" t="s">
        <v>53</v>
      </c>
      <c r="D934" s="10" t="s">
        <v>15</v>
      </c>
      <c r="E934" s="10" t="s">
        <v>15</v>
      </c>
      <c r="F934" s="2">
        <v>595315</v>
      </c>
      <c r="G934" s="2">
        <v>3223832</v>
      </c>
      <c r="H934" s="19">
        <v>18.4660677107243</v>
      </c>
      <c r="I934" s="19">
        <f t="shared" si="30"/>
        <v>65.92386172728574</v>
      </c>
    </row>
    <row r="935" spans="1:9" x14ac:dyDescent="0.2">
      <c r="A935" s="2" t="s">
        <v>5</v>
      </c>
      <c r="B935" s="2">
        <v>14</v>
      </c>
      <c r="C935" s="18" t="s">
        <v>53</v>
      </c>
      <c r="D935" s="10" t="s">
        <v>15</v>
      </c>
      <c r="E935" s="10" t="s">
        <v>17</v>
      </c>
      <c r="F935" s="2">
        <v>372209</v>
      </c>
      <c r="G935" s="2">
        <v>3129080</v>
      </c>
      <c r="H935" s="19">
        <v>11.895157682130201</v>
      </c>
      <c r="I935" s="19">
        <f t="shared" si="30"/>
        <v>42.465712925204812</v>
      </c>
    </row>
    <row r="936" spans="1:9" x14ac:dyDescent="0.2">
      <c r="A936" s="2" t="s">
        <v>5</v>
      </c>
      <c r="B936" s="2">
        <v>15</v>
      </c>
      <c r="C936" s="18" t="s">
        <v>53</v>
      </c>
      <c r="D936" s="10" t="s">
        <v>15</v>
      </c>
      <c r="E936" s="10" t="s">
        <v>15</v>
      </c>
      <c r="F936" s="2">
        <v>1206508</v>
      </c>
      <c r="G936" s="2">
        <v>3297401</v>
      </c>
      <c r="H936" s="19">
        <v>36.589665618467301</v>
      </c>
      <c r="I936" s="19">
        <f t="shared" si="30"/>
        <v>130.62510625792825</v>
      </c>
    </row>
    <row r="937" spans="1:9" x14ac:dyDescent="0.2">
      <c r="A937" s="2" t="s">
        <v>5</v>
      </c>
      <c r="B937" s="2">
        <v>16</v>
      </c>
      <c r="C937" s="18" t="s">
        <v>53</v>
      </c>
      <c r="D937" s="10" t="s">
        <v>15</v>
      </c>
      <c r="E937" s="10" t="s">
        <v>15</v>
      </c>
      <c r="F937" s="2">
        <v>1341152</v>
      </c>
      <c r="G937" s="2">
        <v>3220581</v>
      </c>
      <c r="H937" s="19">
        <v>41.6431693536042</v>
      </c>
      <c r="I937" s="19">
        <f t="shared" si="30"/>
        <v>148.66611459236699</v>
      </c>
    </row>
    <row r="938" spans="1:9" x14ac:dyDescent="0.2">
      <c r="A938" s="2" t="s">
        <v>5</v>
      </c>
      <c r="B938" s="2">
        <v>17</v>
      </c>
      <c r="C938" s="18" t="s">
        <v>53</v>
      </c>
      <c r="D938" s="10" t="s">
        <v>15</v>
      </c>
      <c r="E938" s="10" t="s">
        <v>17</v>
      </c>
      <c r="F938" s="2">
        <v>544606</v>
      </c>
      <c r="G938" s="2">
        <v>3294288</v>
      </c>
      <c r="H938" s="19">
        <v>16.531827211221302</v>
      </c>
      <c r="I938" s="19">
        <f t="shared" si="30"/>
        <v>59.018623144060044</v>
      </c>
    </row>
    <row r="939" spans="1:9" x14ac:dyDescent="0.2">
      <c r="A939" s="2" t="s">
        <v>5</v>
      </c>
      <c r="B939" s="2">
        <v>18</v>
      </c>
      <c r="C939" s="18" t="s">
        <v>53</v>
      </c>
      <c r="D939" s="10" t="s">
        <v>15</v>
      </c>
      <c r="E939" s="10" t="s">
        <v>16</v>
      </c>
      <c r="F939" s="2">
        <v>1194168</v>
      </c>
      <c r="G939" s="2">
        <v>3358908</v>
      </c>
      <c r="H939" s="19">
        <v>35.552268773065499</v>
      </c>
      <c r="I939" s="19">
        <f t="shared" si="30"/>
        <v>126.92159951984382</v>
      </c>
    </row>
    <row r="940" spans="1:9" x14ac:dyDescent="0.2">
      <c r="A940" s="2" t="s">
        <v>5</v>
      </c>
      <c r="B940" s="2">
        <v>19</v>
      </c>
      <c r="C940" s="18" t="s">
        <v>53</v>
      </c>
      <c r="D940" s="10" t="s">
        <v>15</v>
      </c>
      <c r="E940" s="10" t="s">
        <v>17</v>
      </c>
      <c r="F940" s="2">
        <v>1141663</v>
      </c>
      <c r="G940" s="2">
        <v>3220581</v>
      </c>
      <c r="H940" s="19">
        <v>35.4489764424493</v>
      </c>
      <c r="I940" s="19">
        <f t="shared" si="30"/>
        <v>126.552845899544</v>
      </c>
    </row>
    <row r="941" spans="1:9" x14ac:dyDescent="0.2">
      <c r="A941" s="2" t="s">
        <v>5</v>
      </c>
      <c r="B941" s="2">
        <v>20</v>
      </c>
      <c r="C941" s="18" t="s">
        <v>53</v>
      </c>
      <c r="D941" s="10" t="s">
        <v>15</v>
      </c>
      <c r="E941" s="10" t="s">
        <v>17</v>
      </c>
      <c r="F941" s="2">
        <v>1091676</v>
      </c>
      <c r="G941" s="2">
        <v>3069785</v>
      </c>
      <c r="H941" s="19">
        <v>35.561969323584499</v>
      </c>
      <c r="I941" s="19">
        <f t="shared" si="30"/>
        <v>126.95623048519666</v>
      </c>
    </row>
    <row r="942" spans="1:9" x14ac:dyDescent="0.2">
      <c r="A942" s="2" t="s">
        <v>5</v>
      </c>
      <c r="B942" s="2">
        <v>21</v>
      </c>
      <c r="C942" s="18" t="s">
        <v>53</v>
      </c>
      <c r="D942" s="10" t="s">
        <v>9</v>
      </c>
      <c r="E942" s="10" t="s">
        <v>17</v>
      </c>
      <c r="F942" s="2">
        <v>389251</v>
      </c>
      <c r="G942" s="2">
        <v>3079048</v>
      </c>
      <c r="H942" s="19">
        <v>12.641926985224</v>
      </c>
      <c r="I942" s="19">
        <f t="shared" si="30"/>
        <v>45.131679337249679</v>
      </c>
    </row>
    <row r="943" spans="1:9" x14ac:dyDescent="0.2">
      <c r="A943" s="2" t="s">
        <v>5</v>
      </c>
      <c r="B943" s="2">
        <v>22</v>
      </c>
      <c r="C943" s="18" t="s">
        <v>53</v>
      </c>
      <c r="D943" s="10" t="s">
        <v>9</v>
      </c>
      <c r="E943" s="10" t="s">
        <v>16</v>
      </c>
      <c r="F943" s="2">
        <v>1127900</v>
      </c>
      <c r="G943" s="2">
        <v>3144725</v>
      </c>
      <c r="H943" s="19">
        <v>35.866411212427103</v>
      </c>
      <c r="I943" s="19">
        <f t="shared" si="30"/>
        <v>128.04308802836476</v>
      </c>
    </row>
    <row r="944" spans="1:9" x14ac:dyDescent="0.2">
      <c r="A944" s="2" t="s">
        <v>5</v>
      </c>
      <c r="B944" s="2">
        <v>23</v>
      </c>
      <c r="C944" s="18" t="s">
        <v>53</v>
      </c>
      <c r="D944" s="10" t="s">
        <v>9</v>
      </c>
      <c r="E944" s="10" t="s">
        <v>15</v>
      </c>
      <c r="F944" s="2">
        <v>1144634</v>
      </c>
      <c r="G944" s="2">
        <v>2962020</v>
      </c>
      <c r="H944" s="19">
        <v>38.6436958562062</v>
      </c>
      <c r="I944" s="19">
        <f t="shared" si="30"/>
        <v>137.95799420665614</v>
      </c>
    </row>
    <row r="945" spans="1:9" x14ac:dyDescent="0.2">
      <c r="A945" s="2" t="s">
        <v>5</v>
      </c>
      <c r="B945" s="2">
        <v>24</v>
      </c>
      <c r="C945" s="18" t="s">
        <v>53</v>
      </c>
      <c r="D945" s="10" t="s">
        <v>9</v>
      </c>
      <c r="E945" s="10" t="s">
        <v>17</v>
      </c>
      <c r="F945" s="2">
        <v>354669</v>
      </c>
      <c r="G945" s="2">
        <v>2965093</v>
      </c>
      <c r="H945" s="19">
        <v>11.961479791696201</v>
      </c>
      <c r="I945" s="19">
        <f t="shared" si="30"/>
        <v>42.702482856355438</v>
      </c>
    </row>
    <row r="946" spans="1:9" x14ac:dyDescent="0.2">
      <c r="A946" s="2" t="s">
        <v>5</v>
      </c>
      <c r="B946" s="2">
        <v>25</v>
      </c>
      <c r="C946" s="18" t="s">
        <v>53</v>
      </c>
      <c r="D946" s="10" t="s">
        <v>9</v>
      </c>
      <c r="E946" s="10" t="s">
        <v>16</v>
      </c>
      <c r="F946" s="2">
        <v>569523</v>
      </c>
      <c r="G946" s="2">
        <v>2746524</v>
      </c>
      <c r="H946" s="19">
        <v>20.7361377508443</v>
      </c>
      <c r="I946" s="19">
        <f t="shared" si="30"/>
        <v>74.028011770514141</v>
      </c>
    </row>
    <row r="947" spans="1:9" x14ac:dyDescent="0.2">
      <c r="A947" s="2" t="s">
        <v>5</v>
      </c>
      <c r="B947" s="2">
        <v>26</v>
      </c>
      <c r="C947" s="18" t="s">
        <v>53</v>
      </c>
      <c r="D947" s="10" t="s">
        <v>9</v>
      </c>
      <c r="E947" s="10" t="s">
        <v>15</v>
      </c>
      <c r="F947" s="2">
        <v>993987</v>
      </c>
      <c r="G947" s="2">
        <v>3125953</v>
      </c>
      <c r="H947" s="19">
        <v>31.797886916405901</v>
      </c>
      <c r="I947" s="19">
        <f t="shared" si="30"/>
        <v>113.51845629156907</v>
      </c>
    </row>
    <row r="948" spans="1:9" x14ac:dyDescent="0.2">
      <c r="A948" s="2" t="s">
        <v>5</v>
      </c>
      <c r="B948" s="2">
        <v>27</v>
      </c>
      <c r="C948" s="18" t="s">
        <v>53</v>
      </c>
      <c r="D948" s="10" t="s">
        <v>9</v>
      </c>
      <c r="E948" s="10" t="s">
        <v>17</v>
      </c>
      <c r="F948" s="2">
        <v>106552</v>
      </c>
      <c r="G948" s="2">
        <v>2904297</v>
      </c>
      <c r="H948" s="19">
        <v>3.6687707903151701</v>
      </c>
      <c r="I948" s="19">
        <f t="shared" si="30"/>
        <v>13.097511721425157</v>
      </c>
    </row>
    <row r="949" spans="1:9" x14ac:dyDescent="0.2">
      <c r="A949" s="2" t="s">
        <v>5</v>
      </c>
      <c r="B949" s="2">
        <v>28</v>
      </c>
      <c r="C949" s="18" t="s">
        <v>53</v>
      </c>
      <c r="D949" s="10" t="s">
        <v>9</v>
      </c>
      <c r="E949" s="10" t="s">
        <v>15</v>
      </c>
      <c r="F949" s="2">
        <v>1699425</v>
      </c>
      <c r="G949" s="2">
        <v>2940821</v>
      </c>
      <c r="H949" s="19">
        <v>57.7874341892961</v>
      </c>
      <c r="I949" s="19">
        <f t="shared" si="30"/>
        <v>206.30114005578707</v>
      </c>
    </row>
    <row r="950" spans="1:9" x14ac:dyDescent="0.2">
      <c r="A950" s="2" t="s">
        <v>5</v>
      </c>
      <c r="B950" s="2">
        <v>29</v>
      </c>
      <c r="C950" s="18" t="s">
        <v>53</v>
      </c>
      <c r="D950" s="10" t="s">
        <v>9</v>
      </c>
      <c r="E950" s="10" t="s">
        <v>17</v>
      </c>
      <c r="F950" s="2">
        <v>250259</v>
      </c>
      <c r="G950" s="2">
        <v>2761189</v>
      </c>
      <c r="H950" s="19">
        <v>9.0634505642315606</v>
      </c>
      <c r="I950" s="19">
        <f t="shared" si="30"/>
        <v>32.356518514306671</v>
      </c>
    </row>
    <row r="951" spans="1:9" x14ac:dyDescent="0.2">
      <c r="A951" s="2" t="s">
        <v>5</v>
      </c>
      <c r="B951" s="2">
        <v>30</v>
      </c>
      <c r="C951" s="18" t="s">
        <v>53</v>
      </c>
      <c r="D951" s="10" t="s">
        <v>9</v>
      </c>
      <c r="E951" s="10" t="s">
        <v>17</v>
      </c>
      <c r="F951" s="2">
        <v>1579547</v>
      </c>
      <c r="G951" s="2">
        <v>2946833</v>
      </c>
      <c r="H951" s="19">
        <v>53.601510502970399</v>
      </c>
      <c r="I951" s="19">
        <f t="shared" si="30"/>
        <v>191.3573924956043</v>
      </c>
    </row>
    <row r="952" spans="1:9" x14ac:dyDescent="0.2">
      <c r="A952" s="2" t="s">
        <v>5</v>
      </c>
      <c r="B952" s="2">
        <v>31</v>
      </c>
      <c r="C952" s="18" t="s">
        <v>53</v>
      </c>
      <c r="D952" s="10" t="s">
        <v>15</v>
      </c>
      <c r="E952" s="10" t="s">
        <v>17</v>
      </c>
      <c r="F952" s="2">
        <v>655073</v>
      </c>
      <c r="G952" s="2">
        <v>3204712</v>
      </c>
      <c r="H952" s="19">
        <v>20.4409319776628</v>
      </c>
      <c r="I952" s="19">
        <f t="shared" si="30"/>
        <v>72.974127160256188</v>
      </c>
    </row>
    <row r="953" spans="1:9" x14ac:dyDescent="0.2">
      <c r="A953" s="2" t="s">
        <v>5</v>
      </c>
      <c r="B953" s="2">
        <v>32</v>
      </c>
      <c r="C953" s="18" t="s">
        <v>53</v>
      </c>
      <c r="D953" s="10" t="s">
        <v>15</v>
      </c>
      <c r="E953" s="10" t="s">
        <v>15</v>
      </c>
      <c r="F953" s="2">
        <v>1186496</v>
      </c>
      <c r="G953" s="2">
        <v>3017148</v>
      </c>
      <c r="H953" s="19">
        <v>39.3250844837575</v>
      </c>
      <c r="I953" s="19">
        <f t="shared" si="30"/>
        <v>140.39055160701426</v>
      </c>
    </row>
    <row r="954" spans="1:9" x14ac:dyDescent="0.2">
      <c r="A954" s="2" t="s">
        <v>5</v>
      </c>
      <c r="B954" s="2">
        <v>33</v>
      </c>
      <c r="C954" s="18" t="s">
        <v>53</v>
      </c>
      <c r="D954" s="10" t="s">
        <v>15</v>
      </c>
      <c r="E954" s="10" t="s">
        <v>16</v>
      </c>
      <c r="F954" s="2">
        <v>360537</v>
      </c>
      <c r="G954" s="2">
        <v>2995633</v>
      </c>
      <c r="H954" s="19">
        <v>12.0354195590714</v>
      </c>
      <c r="I954" s="19">
        <f t="shared" si="30"/>
        <v>42.966447825884899</v>
      </c>
    </row>
    <row r="955" spans="1:9" x14ac:dyDescent="0.2">
      <c r="A955" s="2" t="s">
        <v>5</v>
      </c>
      <c r="B955" s="2">
        <v>34</v>
      </c>
      <c r="C955" s="18" t="s">
        <v>53</v>
      </c>
      <c r="D955" s="10" t="s">
        <v>15</v>
      </c>
      <c r="E955" s="10" t="s">
        <v>15</v>
      </c>
      <c r="F955" s="2">
        <v>892256</v>
      </c>
      <c r="G955" s="2">
        <v>3017148</v>
      </c>
      <c r="H955" s="19">
        <v>29.572828379648598</v>
      </c>
      <c r="I955" s="19">
        <f t="shared" si="30"/>
        <v>105.57499731534548</v>
      </c>
    </row>
    <row r="956" spans="1:9" x14ac:dyDescent="0.2">
      <c r="A956" s="2" t="s">
        <v>5</v>
      </c>
      <c r="B956" s="2">
        <v>35</v>
      </c>
      <c r="C956" s="18" t="s">
        <v>53</v>
      </c>
      <c r="D956" s="10" t="s">
        <v>15</v>
      </c>
      <c r="E956" s="10" t="s">
        <v>16</v>
      </c>
      <c r="F956" s="2">
        <v>1415091</v>
      </c>
      <c r="G956" s="2">
        <v>3204712</v>
      </c>
      <c r="H956" s="19">
        <v>44.156573195968903</v>
      </c>
      <c r="I956" s="19">
        <f t="shared" si="30"/>
        <v>157.63896630960897</v>
      </c>
    </row>
    <row r="957" spans="1:9" x14ac:dyDescent="0.2">
      <c r="A957" s="2" t="s">
        <v>5</v>
      </c>
      <c r="B957" s="2">
        <v>36</v>
      </c>
      <c r="C957" s="18" t="s">
        <v>53</v>
      </c>
      <c r="D957" s="10" t="s">
        <v>15</v>
      </c>
      <c r="E957" s="10" t="s">
        <v>16</v>
      </c>
      <c r="F957" s="2">
        <v>761010</v>
      </c>
      <c r="G957" s="2">
        <v>3054284</v>
      </c>
      <c r="H957" s="19">
        <v>24.916150560982501</v>
      </c>
      <c r="I957" s="19">
        <f t="shared" si="30"/>
        <v>88.950657502707529</v>
      </c>
    </row>
    <row r="958" spans="1:9" x14ac:dyDescent="0.2">
      <c r="A958" s="2" t="s">
        <v>5</v>
      </c>
      <c r="B958" s="2">
        <v>37</v>
      </c>
      <c r="C958" s="18" t="s">
        <v>53</v>
      </c>
      <c r="D958" s="10" t="s">
        <v>15</v>
      </c>
      <c r="E958" s="10" t="s">
        <v>15</v>
      </c>
      <c r="F958" s="2">
        <v>499854</v>
      </c>
      <c r="G958" s="2">
        <v>2838329</v>
      </c>
      <c r="H958" s="19">
        <v>17.610854837476499</v>
      </c>
      <c r="I958" s="19">
        <f t="shared" si="30"/>
        <v>62.870751769791099</v>
      </c>
    </row>
    <row r="959" spans="1:9" x14ac:dyDescent="0.2">
      <c r="A959" s="2" t="s">
        <v>5</v>
      </c>
      <c r="B959" s="2">
        <v>38</v>
      </c>
      <c r="C959" s="18" t="s">
        <v>53</v>
      </c>
      <c r="D959" s="10" t="s">
        <v>15</v>
      </c>
      <c r="E959" s="10" t="s">
        <v>17</v>
      </c>
      <c r="F959" s="2">
        <v>549410</v>
      </c>
      <c r="G959" s="2">
        <v>3038809</v>
      </c>
      <c r="H959" s="19">
        <v>18.0797805982541</v>
      </c>
      <c r="I959" s="19">
        <f t="shared" si="30"/>
        <v>64.544816735767128</v>
      </c>
    </row>
    <row r="960" spans="1:9" x14ac:dyDescent="0.2">
      <c r="A960" s="2" t="s">
        <v>5</v>
      </c>
      <c r="B960" s="2">
        <v>39</v>
      </c>
      <c r="C960" s="18" t="s">
        <v>53</v>
      </c>
      <c r="D960" s="10" t="s">
        <v>15</v>
      </c>
      <c r="E960" s="10" t="s">
        <v>16</v>
      </c>
      <c r="F960" s="2">
        <v>857327</v>
      </c>
      <c r="G960" s="2">
        <v>2817456</v>
      </c>
      <c r="H960" s="19">
        <v>30.429117615323801</v>
      </c>
      <c r="I960" s="19">
        <f t="shared" si="30"/>
        <v>108.63194988670597</v>
      </c>
    </row>
    <row r="961" spans="1:9" x14ac:dyDescent="0.2">
      <c r="A961" s="2" t="s">
        <v>5</v>
      </c>
      <c r="B961" s="2">
        <v>40</v>
      </c>
      <c r="C961" s="18" t="s">
        <v>53</v>
      </c>
      <c r="D961" s="2"/>
      <c r="E961" s="2"/>
      <c r="F961" s="2"/>
      <c r="G961" s="2"/>
      <c r="H961" s="19"/>
      <c r="I961" s="19">
        <f t="shared" si="30"/>
        <v>0</v>
      </c>
    </row>
    <row r="962" spans="1:9" x14ac:dyDescent="0.2">
      <c r="A962" s="2" t="s">
        <v>1</v>
      </c>
      <c r="B962" s="2">
        <v>1</v>
      </c>
      <c r="C962" s="18" t="s">
        <v>57</v>
      </c>
      <c r="D962" s="10" t="s">
        <v>9</v>
      </c>
      <c r="E962" s="10" t="s">
        <v>15</v>
      </c>
      <c r="F962" s="2">
        <v>609680</v>
      </c>
      <c r="G962" s="2">
        <v>3051229</v>
      </c>
      <c r="H962" s="19">
        <v>19.9814566523849</v>
      </c>
      <c r="I962" s="19">
        <f t="shared" si="30"/>
        <v>71.333800249014089</v>
      </c>
    </row>
    <row r="963" spans="1:9" x14ac:dyDescent="0.2">
      <c r="A963" s="2" t="s">
        <v>1</v>
      </c>
      <c r="B963" s="2">
        <v>2</v>
      </c>
      <c r="C963" s="18" t="s">
        <v>57</v>
      </c>
      <c r="D963" s="10" t="s">
        <v>9</v>
      </c>
      <c r="E963" s="10" t="s">
        <v>16</v>
      </c>
      <c r="F963" s="2">
        <v>863</v>
      </c>
      <c r="G963" s="2">
        <v>2907424</v>
      </c>
      <c r="H963" s="19">
        <v>2.9682633148794199E-2</v>
      </c>
      <c r="I963" s="19">
        <f t="shared" ref="I963:I1026" si="31">H963*3.57</f>
        <v>0.10596700034119529</v>
      </c>
    </row>
    <row r="964" spans="1:9" x14ac:dyDescent="0.2">
      <c r="A964" s="2" t="s">
        <v>1</v>
      </c>
      <c r="B964" s="2">
        <v>3</v>
      </c>
      <c r="C964" s="18" t="s">
        <v>57</v>
      </c>
      <c r="D964" s="10" t="s">
        <v>9</v>
      </c>
      <c r="E964" s="10" t="s">
        <v>15</v>
      </c>
      <c r="F964" s="2">
        <v>196</v>
      </c>
      <c r="G964" s="2">
        <v>2868337</v>
      </c>
      <c r="H964" s="19">
        <v>6.8332277553160596E-3</v>
      </c>
      <c r="I964" s="19">
        <f t="shared" si="31"/>
        <v>2.4394623086478332E-2</v>
      </c>
    </row>
    <row r="965" spans="1:9" x14ac:dyDescent="0.2">
      <c r="A965" s="2" t="s">
        <v>1</v>
      </c>
      <c r="B965" s="2">
        <v>4</v>
      </c>
      <c r="C965" s="18" t="s">
        <v>57</v>
      </c>
      <c r="D965" s="10" t="s">
        <v>9</v>
      </c>
      <c r="E965" s="10" t="s">
        <v>16</v>
      </c>
      <c r="F965" s="2">
        <v>844</v>
      </c>
      <c r="G965" s="2">
        <v>2913420</v>
      </c>
      <c r="H965" s="19">
        <v>2.8969389926615401E-2</v>
      </c>
      <c r="I965" s="19">
        <f t="shared" si="31"/>
        <v>0.10342072203801697</v>
      </c>
    </row>
    <row r="966" spans="1:9" x14ac:dyDescent="0.2">
      <c r="A966" s="2" t="s">
        <v>1</v>
      </c>
      <c r="B966" s="2">
        <v>5</v>
      </c>
      <c r="C966" s="18" t="s">
        <v>57</v>
      </c>
      <c r="D966" s="10" t="s">
        <v>9</v>
      </c>
      <c r="E966" s="10" t="s">
        <v>15</v>
      </c>
      <c r="F966" s="2">
        <v>497511</v>
      </c>
      <c r="G966" s="2">
        <v>3923253</v>
      </c>
      <c r="H966" s="19">
        <v>12.6810837842983</v>
      </c>
      <c r="I966" s="19">
        <f t="shared" si="31"/>
        <v>45.271469109944931</v>
      </c>
    </row>
    <row r="967" spans="1:9" x14ac:dyDescent="0.2">
      <c r="A967" s="2" t="s">
        <v>1</v>
      </c>
      <c r="B967" s="2">
        <v>6</v>
      </c>
      <c r="C967" s="18" t="s">
        <v>57</v>
      </c>
      <c r="D967" s="10" t="s">
        <v>9</v>
      </c>
      <c r="E967" s="10" t="s">
        <v>16</v>
      </c>
      <c r="F967" s="2">
        <v>55</v>
      </c>
      <c r="G967" s="2">
        <v>3014173</v>
      </c>
      <c r="H967" s="19">
        <v>1.82471278191397E-3</v>
      </c>
      <c r="I967" s="19">
        <f t="shared" si="31"/>
        <v>6.5142246314328729E-3</v>
      </c>
    </row>
    <row r="968" spans="1:9" x14ac:dyDescent="0.2">
      <c r="A968" s="2" t="s">
        <v>1</v>
      </c>
      <c r="B968" s="2">
        <v>7</v>
      </c>
      <c r="C968" s="18" t="s">
        <v>57</v>
      </c>
      <c r="D968" s="10" t="s">
        <v>9</v>
      </c>
      <c r="E968" s="10" t="s">
        <v>17</v>
      </c>
      <c r="F968" s="2">
        <v>183954</v>
      </c>
      <c r="G968" s="2">
        <v>3182557</v>
      </c>
      <c r="H968" s="19">
        <v>5.7800692964807796</v>
      </c>
      <c r="I968" s="19">
        <f t="shared" si="31"/>
        <v>20.634847388436381</v>
      </c>
    </row>
    <row r="969" spans="1:9" x14ac:dyDescent="0.2">
      <c r="A969" s="2" t="s">
        <v>1</v>
      </c>
      <c r="B969" s="2">
        <v>8</v>
      </c>
      <c r="C969" s="18" t="s">
        <v>57</v>
      </c>
      <c r="D969" s="10" t="s">
        <v>9</v>
      </c>
      <c r="E969" s="10" t="s">
        <v>15</v>
      </c>
      <c r="F969" s="2">
        <v>1112</v>
      </c>
      <c r="G969" s="2">
        <v>3129080</v>
      </c>
      <c r="H969" s="19">
        <v>3.5537602106689499E-2</v>
      </c>
      <c r="I969" s="19">
        <f t="shared" si="31"/>
        <v>0.1268692395208815</v>
      </c>
    </row>
    <row r="970" spans="1:9" x14ac:dyDescent="0.2">
      <c r="A970" s="2" t="s">
        <v>1</v>
      </c>
      <c r="B970" s="2">
        <v>9</v>
      </c>
      <c r="C970" s="18" t="s">
        <v>57</v>
      </c>
      <c r="D970" s="10" t="s">
        <v>9</v>
      </c>
      <c r="E970" s="10" t="s">
        <v>17</v>
      </c>
      <c r="F970" s="2">
        <v>146</v>
      </c>
      <c r="G970" s="2">
        <v>3085356</v>
      </c>
      <c r="H970" s="19">
        <v>4.7320309228497401E-3</v>
      </c>
      <c r="I970" s="19">
        <f t="shared" si="31"/>
        <v>1.6893350394573573E-2</v>
      </c>
    </row>
    <row r="971" spans="1:9" x14ac:dyDescent="0.2">
      <c r="A971" s="2" t="s">
        <v>1</v>
      </c>
      <c r="B971" s="2">
        <v>10</v>
      </c>
      <c r="C971" s="18" t="s">
        <v>57</v>
      </c>
      <c r="D971" s="10" t="s">
        <v>9</v>
      </c>
      <c r="E971" s="10" t="s">
        <v>17</v>
      </c>
      <c r="F971" s="2">
        <v>330</v>
      </c>
      <c r="G971" s="2">
        <v>2778869</v>
      </c>
      <c r="H971" s="19">
        <v>1.1875334893440399E-2</v>
      </c>
      <c r="I971" s="19">
        <f t="shared" si="31"/>
        <v>4.2394945569582225E-2</v>
      </c>
    </row>
    <row r="972" spans="1:9" x14ac:dyDescent="0.2">
      <c r="A972" s="2" t="s">
        <v>1</v>
      </c>
      <c r="B972" s="2">
        <v>11</v>
      </c>
      <c r="C972" s="18" t="s">
        <v>57</v>
      </c>
      <c r="D972" s="10" t="s">
        <v>9</v>
      </c>
      <c r="E972" s="10" t="s">
        <v>17</v>
      </c>
      <c r="F972" s="2">
        <v>4086</v>
      </c>
      <c r="G972" s="2">
        <v>2998796</v>
      </c>
      <c r="H972" s="19">
        <v>0.136254683546329</v>
      </c>
      <c r="I972" s="19">
        <f t="shared" si="31"/>
        <v>0.48642922026039448</v>
      </c>
    </row>
    <row r="973" spans="1:9" x14ac:dyDescent="0.2">
      <c r="A973" s="2" t="s">
        <v>1</v>
      </c>
      <c r="B973" s="2">
        <v>12</v>
      </c>
      <c r="C973" s="18" t="s">
        <v>57</v>
      </c>
      <c r="D973" s="10" t="s">
        <v>9</v>
      </c>
      <c r="E973" s="10" t="s">
        <v>16</v>
      </c>
      <c r="F973" s="2">
        <v>49</v>
      </c>
      <c r="G973" s="2">
        <v>2995633</v>
      </c>
      <c r="H973" s="19">
        <v>1.6357143882444801E-3</v>
      </c>
      <c r="I973" s="19">
        <f t="shared" si="31"/>
        <v>5.8395003660327936E-3</v>
      </c>
    </row>
    <row r="974" spans="1:9" x14ac:dyDescent="0.2">
      <c r="A974" s="2" t="s">
        <v>1</v>
      </c>
      <c r="B974" s="2">
        <v>13</v>
      </c>
      <c r="C974" s="18" t="s">
        <v>57</v>
      </c>
      <c r="D974" s="10" t="s">
        <v>9</v>
      </c>
      <c r="E974" s="10" t="s">
        <v>15</v>
      </c>
      <c r="F974" s="2">
        <v>1070</v>
      </c>
      <c r="G974" s="2">
        <v>2977317</v>
      </c>
      <c r="H974" s="19">
        <v>3.5938396885517997E-2</v>
      </c>
      <c r="I974" s="19">
        <f t="shared" si="31"/>
        <v>0.12830007688129924</v>
      </c>
    </row>
    <row r="975" spans="1:9" x14ac:dyDescent="0.2">
      <c r="A975" s="2" t="s">
        <v>1</v>
      </c>
      <c r="B975" s="2">
        <v>14</v>
      </c>
      <c r="C975" s="18" t="s">
        <v>57</v>
      </c>
      <c r="D975" s="10" t="s">
        <v>9</v>
      </c>
      <c r="E975" s="10" t="s">
        <v>17</v>
      </c>
      <c r="F975" s="2">
        <v>170266</v>
      </c>
      <c r="G975" s="2">
        <v>3072836</v>
      </c>
      <c r="H975" s="19">
        <v>5.5410051170970398</v>
      </c>
      <c r="I975" s="19">
        <f t="shared" si="31"/>
        <v>19.78138826803643</v>
      </c>
    </row>
    <row r="976" spans="1:9" x14ac:dyDescent="0.2">
      <c r="A976" s="2" t="s">
        <v>1</v>
      </c>
      <c r="B976" s="2">
        <v>15</v>
      </c>
      <c r="C976" s="18" t="s">
        <v>57</v>
      </c>
      <c r="D976" s="10" t="s">
        <v>9</v>
      </c>
      <c r="E976" s="10" t="s">
        <v>16</v>
      </c>
      <c r="F976" s="2">
        <v>416</v>
      </c>
      <c r="G976" s="2">
        <v>2850229</v>
      </c>
      <c r="H976" s="19">
        <v>1.45953184814272E-2</v>
      </c>
      <c r="I976" s="19">
        <f t="shared" si="31"/>
        <v>5.2105286978695098E-2</v>
      </c>
    </row>
    <row r="977" spans="1:9" x14ac:dyDescent="0.2">
      <c r="A977" s="2" t="s">
        <v>1</v>
      </c>
      <c r="B977" s="2">
        <v>16</v>
      </c>
      <c r="C977" s="18" t="s">
        <v>57</v>
      </c>
      <c r="D977" s="10" t="s">
        <v>9</v>
      </c>
      <c r="E977" s="10" t="s">
        <v>15</v>
      </c>
      <c r="F977" s="2">
        <v>907</v>
      </c>
      <c r="G977" s="2">
        <v>3051229</v>
      </c>
      <c r="H977" s="19">
        <v>2.9725726912008199E-2</v>
      </c>
      <c r="I977" s="19">
        <f t="shared" si="31"/>
        <v>0.10612084507586926</v>
      </c>
    </row>
    <row r="978" spans="1:9" x14ac:dyDescent="0.2">
      <c r="A978" s="2" t="s">
        <v>1</v>
      </c>
      <c r="B978" s="2">
        <v>17</v>
      </c>
      <c r="C978" s="18" t="s">
        <v>57</v>
      </c>
      <c r="D978" s="10" t="s">
        <v>9</v>
      </c>
      <c r="E978" s="10" t="s">
        <v>16</v>
      </c>
      <c r="F978" s="2">
        <v>702</v>
      </c>
      <c r="G978" s="2">
        <v>2977317</v>
      </c>
      <c r="H978" s="19">
        <v>2.3578275339844499E-2</v>
      </c>
      <c r="I978" s="19">
        <f t="shared" si="31"/>
        <v>8.4174442963244861E-2</v>
      </c>
    </row>
    <row r="979" spans="1:9" x14ac:dyDescent="0.2">
      <c r="A979" s="2" t="s">
        <v>1</v>
      </c>
      <c r="B979" s="2">
        <v>18</v>
      </c>
      <c r="C979" s="18" t="s">
        <v>57</v>
      </c>
      <c r="D979" s="10" t="s">
        <v>9</v>
      </c>
      <c r="E979" s="10" t="s">
        <v>15</v>
      </c>
      <c r="F979" s="2">
        <v>834</v>
      </c>
      <c r="G979" s="2">
        <v>3107101</v>
      </c>
      <c r="H979" s="19">
        <v>2.68417409025326E-2</v>
      </c>
      <c r="I979" s="19">
        <f t="shared" si="31"/>
        <v>9.5825015022041382E-2</v>
      </c>
    </row>
    <row r="980" spans="1:9" x14ac:dyDescent="0.2">
      <c r="A980" s="2" t="s">
        <v>1</v>
      </c>
      <c r="B980" s="2">
        <v>19</v>
      </c>
      <c r="C980" s="18" t="s">
        <v>57</v>
      </c>
      <c r="D980" s="10" t="s">
        <v>9</v>
      </c>
      <c r="E980" s="10" t="s">
        <v>17</v>
      </c>
      <c r="F980" s="2">
        <v>168148</v>
      </c>
      <c r="G980" s="2">
        <v>3125953</v>
      </c>
      <c r="H980" s="19">
        <v>5.3790955910085598</v>
      </c>
      <c r="I980" s="19">
        <f t="shared" si="31"/>
        <v>19.203371259900557</v>
      </c>
    </row>
    <row r="981" spans="1:9" x14ac:dyDescent="0.2">
      <c r="A981" s="2" t="s">
        <v>1</v>
      </c>
      <c r="B981" s="2">
        <v>20</v>
      </c>
      <c r="C981" s="18" t="s">
        <v>57</v>
      </c>
      <c r="D981" s="10" t="s">
        <v>9</v>
      </c>
      <c r="E981" s="10" t="s">
        <v>16</v>
      </c>
      <c r="F981" s="2">
        <v>107267</v>
      </c>
      <c r="G981" s="2">
        <v>3069785</v>
      </c>
      <c r="H981" s="19">
        <v>3.4942838016343098</v>
      </c>
      <c r="I981" s="19">
        <f t="shared" si="31"/>
        <v>12.474593171834485</v>
      </c>
    </row>
    <row r="982" spans="1:9" x14ac:dyDescent="0.2">
      <c r="A982" s="2" t="s">
        <v>2</v>
      </c>
      <c r="B982" s="2">
        <v>1</v>
      </c>
      <c r="C982" s="18" t="s">
        <v>57</v>
      </c>
      <c r="D982" s="10" t="s">
        <v>9</v>
      </c>
      <c r="E982" s="10" t="s">
        <v>16</v>
      </c>
      <c r="F982" s="2">
        <v>1585678</v>
      </c>
      <c r="G982" s="2">
        <v>3051229</v>
      </c>
      <c r="H982" s="19">
        <v>51.968501872524101</v>
      </c>
      <c r="I982" s="19">
        <f t="shared" si="31"/>
        <v>185.52755168491103</v>
      </c>
    </row>
    <row r="983" spans="1:9" x14ac:dyDescent="0.2">
      <c r="A983" s="2" t="s">
        <v>2</v>
      </c>
      <c r="B983" s="2">
        <v>2</v>
      </c>
      <c r="C983" s="18" t="s">
        <v>57</v>
      </c>
      <c r="D983" s="10" t="s">
        <v>9</v>
      </c>
      <c r="E983" s="10" t="s">
        <v>15</v>
      </c>
      <c r="F983" s="2">
        <v>1268014</v>
      </c>
      <c r="G983" s="2">
        <v>3051229</v>
      </c>
      <c r="H983" s="19">
        <v>41.5574838860013</v>
      </c>
      <c r="I983" s="19">
        <f t="shared" si="31"/>
        <v>148.36021747302465</v>
      </c>
    </row>
    <row r="984" spans="1:9" x14ac:dyDescent="0.2">
      <c r="A984" s="2" t="s">
        <v>2</v>
      </c>
      <c r="B984" s="2">
        <v>3</v>
      </c>
      <c r="C984" s="18" t="s">
        <v>57</v>
      </c>
      <c r="D984" s="10" t="s">
        <v>9</v>
      </c>
      <c r="E984" s="10" t="s">
        <v>16</v>
      </c>
      <c r="F984" s="2">
        <v>1710304</v>
      </c>
      <c r="G984" s="2">
        <v>3054284</v>
      </c>
      <c r="H984" s="19">
        <v>55.996888305082301</v>
      </c>
      <c r="I984" s="19">
        <f t="shared" si="31"/>
        <v>199.90889124914381</v>
      </c>
    </row>
    <row r="985" spans="1:9" x14ac:dyDescent="0.2">
      <c r="A985" s="2" t="s">
        <v>2</v>
      </c>
      <c r="B985" s="2">
        <v>4</v>
      </c>
      <c r="C985" s="18" t="s">
        <v>57</v>
      </c>
      <c r="D985" s="10" t="s">
        <v>9</v>
      </c>
      <c r="E985" s="10" t="s">
        <v>17</v>
      </c>
      <c r="F985" s="2">
        <v>1365054</v>
      </c>
      <c r="G985" s="2">
        <v>2874225</v>
      </c>
      <c r="H985" s="19">
        <v>47.492941575555101</v>
      </c>
      <c r="I985" s="19">
        <f t="shared" si="31"/>
        <v>169.5498014247317</v>
      </c>
    </row>
    <row r="986" spans="1:9" x14ac:dyDescent="0.2">
      <c r="A986" s="2" t="s">
        <v>2</v>
      </c>
      <c r="B986" s="2">
        <v>5</v>
      </c>
      <c r="C986" s="18" t="s">
        <v>57</v>
      </c>
      <c r="D986" s="10" t="s">
        <v>9</v>
      </c>
      <c r="E986" s="10" t="s">
        <v>16</v>
      </c>
      <c r="F986" s="2">
        <v>1825414</v>
      </c>
      <c r="G986" s="2">
        <v>2865204</v>
      </c>
      <c r="H986" s="19">
        <v>63.7097393414221</v>
      </c>
      <c r="I986" s="19">
        <f t="shared" si="31"/>
        <v>227.44376944887688</v>
      </c>
    </row>
    <row r="987" spans="1:9" x14ac:dyDescent="0.2">
      <c r="A987" s="2" t="s">
        <v>2</v>
      </c>
      <c r="B987" s="2">
        <v>6</v>
      </c>
      <c r="C987" s="18" t="s">
        <v>57</v>
      </c>
      <c r="D987" s="10" t="s">
        <v>9</v>
      </c>
      <c r="E987" s="10" t="s">
        <v>15</v>
      </c>
      <c r="F987" s="2">
        <v>986721</v>
      </c>
      <c r="G987" s="2">
        <v>2977317</v>
      </c>
      <c r="H987" s="19">
        <v>33.141281227359997</v>
      </c>
      <c r="I987" s="19">
        <f t="shared" si="31"/>
        <v>118.31437398167519</v>
      </c>
    </row>
    <row r="988" spans="1:9" x14ac:dyDescent="0.2">
      <c r="A988" s="2" t="s">
        <v>2</v>
      </c>
      <c r="B988" s="2">
        <v>7</v>
      </c>
      <c r="C988" s="18" t="s">
        <v>57</v>
      </c>
      <c r="D988" s="10" t="s">
        <v>9</v>
      </c>
      <c r="E988" s="10" t="s">
        <v>17</v>
      </c>
      <c r="F988" s="2">
        <v>1028215</v>
      </c>
      <c r="G988" s="2">
        <v>3023424</v>
      </c>
      <c r="H988" s="19">
        <v>34.0082965538409</v>
      </c>
      <c r="I988" s="19">
        <f t="shared" si="31"/>
        <v>121.40961869721201</v>
      </c>
    </row>
    <row r="989" spans="1:9" x14ac:dyDescent="0.2">
      <c r="A989" s="2" t="s">
        <v>2</v>
      </c>
      <c r="B989" s="2">
        <v>8</v>
      </c>
      <c r="C989" s="18" t="s">
        <v>57</v>
      </c>
      <c r="D989" s="10" t="s">
        <v>9</v>
      </c>
      <c r="E989" s="10" t="s">
        <v>15</v>
      </c>
      <c r="F989" s="2">
        <v>1012344</v>
      </c>
      <c r="G989" s="2">
        <v>2995633</v>
      </c>
      <c r="H989" s="19">
        <v>33.793992788836199</v>
      </c>
      <c r="I989" s="19">
        <f t="shared" si="31"/>
        <v>120.64455425614523</v>
      </c>
    </row>
    <row r="990" spans="1:9" x14ac:dyDescent="0.2">
      <c r="A990" s="2" t="s">
        <v>2</v>
      </c>
      <c r="B990" s="2">
        <v>9</v>
      </c>
      <c r="C990" s="18" t="s">
        <v>57</v>
      </c>
      <c r="D990" s="10" t="s">
        <v>9</v>
      </c>
      <c r="E990" s="10" t="s">
        <v>17</v>
      </c>
      <c r="F990" s="2">
        <v>1185835</v>
      </c>
      <c r="G990" s="2">
        <v>3032569</v>
      </c>
      <c r="H990" s="19">
        <v>39.103314714356003</v>
      </c>
      <c r="I990" s="19">
        <f t="shared" si="31"/>
        <v>139.59883353025091</v>
      </c>
    </row>
    <row r="991" spans="1:9" x14ac:dyDescent="0.2">
      <c r="A991" s="2" t="s">
        <v>2</v>
      </c>
      <c r="B991" s="2">
        <v>10</v>
      </c>
      <c r="C991" s="18" t="s">
        <v>57</v>
      </c>
      <c r="D991" s="10" t="s">
        <v>9</v>
      </c>
      <c r="E991" s="10" t="s">
        <v>16</v>
      </c>
      <c r="F991" s="2">
        <v>1476521</v>
      </c>
      <c r="G991" s="2">
        <v>2922473</v>
      </c>
      <c r="H991" s="19">
        <v>50.522998843787398</v>
      </c>
      <c r="I991" s="19">
        <f t="shared" si="31"/>
        <v>180.36710587232099</v>
      </c>
    </row>
    <row r="992" spans="1:9" x14ac:dyDescent="0.2">
      <c r="A992" s="2" t="s">
        <v>2</v>
      </c>
      <c r="B992" s="2">
        <v>11</v>
      </c>
      <c r="C992" s="18" t="s">
        <v>57</v>
      </c>
      <c r="D992" s="10" t="s">
        <v>15</v>
      </c>
      <c r="E992" s="10" t="s">
        <v>15</v>
      </c>
      <c r="F992" s="2">
        <v>1022491</v>
      </c>
      <c r="G992" s="2">
        <v>3023424</v>
      </c>
      <c r="H992" s="19">
        <v>33.818974778264597</v>
      </c>
      <c r="I992" s="19">
        <f t="shared" si="31"/>
        <v>120.7337399584046</v>
      </c>
    </row>
    <row r="993" spans="1:9" x14ac:dyDescent="0.2">
      <c r="A993" s="2" t="s">
        <v>2</v>
      </c>
      <c r="B993" s="2">
        <v>12</v>
      </c>
      <c r="C993" s="18" t="s">
        <v>57</v>
      </c>
      <c r="D993" s="10" t="s">
        <v>15</v>
      </c>
      <c r="E993" s="10" t="s">
        <v>17</v>
      </c>
      <c r="F993" s="2">
        <v>1166682</v>
      </c>
      <c r="G993" s="2">
        <v>3032569</v>
      </c>
      <c r="H993" s="19">
        <v>38.4717379884843</v>
      </c>
      <c r="I993" s="19">
        <f t="shared" si="31"/>
        <v>137.34410461888893</v>
      </c>
    </row>
    <row r="994" spans="1:9" x14ac:dyDescent="0.2">
      <c r="A994" s="2" t="s">
        <v>2</v>
      </c>
      <c r="B994" s="2">
        <v>13</v>
      </c>
      <c r="C994" s="18" t="s">
        <v>57</v>
      </c>
      <c r="D994" s="10" t="s">
        <v>15</v>
      </c>
      <c r="E994" s="10" t="s">
        <v>15</v>
      </c>
      <c r="F994" s="2">
        <v>1168152</v>
      </c>
      <c r="G994" s="2">
        <v>3154220</v>
      </c>
      <c r="H994" s="19">
        <v>37.034575901490697</v>
      </c>
      <c r="I994" s="19">
        <f t="shared" si="31"/>
        <v>132.21343596832179</v>
      </c>
    </row>
    <row r="995" spans="1:9" x14ac:dyDescent="0.2">
      <c r="A995" s="2" t="s">
        <v>2</v>
      </c>
      <c r="B995" s="2">
        <v>14</v>
      </c>
      <c r="C995" s="18" t="s">
        <v>57</v>
      </c>
      <c r="D995" s="10" t="s">
        <v>15</v>
      </c>
      <c r="E995" s="10" t="s">
        <v>16</v>
      </c>
      <c r="F995" s="2">
        <v>1594528</v>
      </c>
      <c r="G995" s="2">
        <v>3066652</v>
      </c>
      <c r="H995" s="19">
        <v>51.995726936085298</v>
      </c>
      <c r="I995" s="19">
        <f t="shared" si="31"/>
        <v>185.62474516182451</v>
      </c>
    </row>
    <row r="996" spans="1:9" x14ac:dyDescent="0.2">
      <c r="A996" s="2" t="s">
        <v>2</v>
      </c>
      <c r="B996" s="2">
        <v>15</v>
      </c>
      <c r="C996" s="18" t="s">
        <v>57</v>
      </c>
      <c r="D996" s="10" t="s">
        <v>15</v>
      </c>
      <c r="E996" s="10" t="s">
        <v>17</v>
      </c>
      <c r="F996" s="2">
        <v>907136</v>
      </c>
      <c r="G996" s="2">
        <v>3236616</v>
      </c>
      <c r="H996" s="19">
        <v>28.027297646677798</v>
      </c>
      <c r="I996" s="19">
        <f t="shared" si="31"/>
        <v>100.05745259863974</v>
      </c>
    </row>
    <row r="997" spans="1:9" x14ac:dyDescent="0.2">
      <c r="A997" s="2" t="s">
        <v>2</v>
      </c>
      <c r="B997" s="2">
        <v>16</v>
      </c>
      <c r="C997" s="18" t="s">
        <v>57</v>
      </c>
      <c r="D997" s="10" t="s">
        <v>15</v>
      </c>
      <c r="E997" s="10" t="s">
        <v>16</v>
      </c>
      <c r="F997" s="2">
        <v>1172014</v>
      </c>
      <c r="G997" s="2">
        <v>3082193</v>
      </c>
      <c r="H997" s="19">
        <v>38.025328069981299</v>
      </c>
      <c r="I997" s="19">
        <f t="shared" si="31"/>
        <v>135.75042120983323</v>
      </c>
    </row>
    <row r="998" spans="1:9" x14ac:dyDescent="0.2">
      <c r="A998" s="2" t="s">
        <v>2</v>
      </c>
      <c r="B998" s="2">
        <v>17</v>
      </c>
      <c r="C998" s="18" t="s">
        <v>57</v>
      </c>
      <c r="D998" s="10" t="s">
        <v>15</v>
      </c>
      <c r="E998" s="10" t="s">
        <v>17</v>
      </c>
      <c r="F998" s="2">
        <v>969960</v>
      </c>
      <c r="G998" s="2">
        <v>2841224</v>
      </c>
      <c r="H998" s="19">
        <v>34.138807781434998</v>
      </c>
      <c r="I998" s="19">
        <f t="shared" si="31"/>
        <v>121.87554377972293</v>
      </c>
    </row>
    <row r="999" spans="1:9" x14ac:dyDescent="0.2">
      <c r="A999" s="2" t="s">
        <v>2</v>
      </c>
      <c r="B999" s="2">
        <v>18</v>
      </c>
      <c r="C999" s="18" t="s">
        <v>57</v>
      </c>
      <c r="D999" s="10" t="s">
        <v>15</v>
      </c>
      <c r="E999" s="10" t="s">
        <v>15</v>
      </c>
      <c r="F999" s="2">
        <v>1110960</v>
      </c>
      <c r="G999" s="2">
        <v>2986500</v>
      </c>
      <c r="H999" s="19">
        <v>37.199397287795001</v>
      </c>
      <c r="I999" s="19">
        <f t="shared" si="31"/>
        <v>132.80184831742815</v>
      </c>
    </row>
    <row r="1000" spans="1:9" x14ac:dyDescent="0.2">
      <c r="A1000" s="2" t="s">
        <v>2</v>
      </c>
      <c r="B1000" s="2">
        <v>19</v>
      </c>
      <c r="C1000" s="18" t="s">
        <v>57</v>
      </c>
      <c r="D1000" s="10" t="s">
        <v>15</v>
      </c>
      <c r="E1000" s="10" t="s">
        <v>17</v>
      </c>
      <c r="F1000" s="2">
        <v>867429</v>
      </c>
      <c r="G1000" s="2">
        <v>3104020</v>
      </c>
      <c r="H1000" s="19">
        <v>27.9453418470241</v>
      </c>
      <c r="I1000" s="19">
        <f t="shared" si="31"/>
        <v>99.764870393876038</v>
      </c>
    </row>
    <row r="1001" spans="1:9" x14ac:dyDescent="0.2">
      <c r="A1001" s="2" t="s">
        <v>2</v>
      </c>
      <c r="B1001" s="2">
        <v>20</v>
      </c>
      <c r="C1001" s="18" t="s">
        <v>57</v>
      </c>
      <c r="D1001" s="10" t="s">
        <v>15</v>
      </c>
      <c r="E1001" s="10" t="s">
        <v>15</v>
      </c>
      <c r="F1001" s="2">
        <v>963258</v>
      </c>
      <c r="G1001" s="2">
        <v>3100933</v>
      </c>
      <c r="H1001" s="19">
        <v>31.0634896013554</v>
      </c>
      <c r="I1001" s="19">
        <f t="shared" si="31"/>
        <v>110.89665787683877</v>
      </c>
    </row>
    <row r="1002" spans="1:9" x14ac:dyDescent="0.2">
      <c r="A1002" s="2" t="s">
        <v>2</v>
      </c>
      <c r="B1002" s="2">
        <v>21</v>
      </c>
      <c r="C1002" s="18" t="s">
        <v>57</v>
      </c>
      <c r="D1002" s="10" t="s">
        <v>9</v>
      </c>
      <c r="E1002" s="10" t="s">
        <v>16</v>
      </c>
      <c r="F1002" s="2">
        <v>1665574</v>
      </c>
      <c r="G1002" s="2">
        <v>2940821</v>
      </c>
      <c r="H1002" s="19">
        <v>56.636361070598902</v>
      </c>
      <c r="I1002" s="19">
        <f t="shared" si="31"/>
        <v>202.19180902203806</v>
      </c>
    </row>
    <row r="1003" spans="1:9" ht="15" customHeight="1" x14ac:dyDescent="0.2">
      <c r="A1003" s="2" t="s">
        <v>2</v>
      </c>
      <c r="B1003" s="2">
        <v>22</v>
      </c>
      <c r="C1003" s="18" t="s">
        <v>57</v>
      </c>
      <c r="D1003" s="10" t="s">
        <v>9</v>
      </c>
      <c r="E1003" s="10" t="s">
        <v>15</v>
      </c>
      <c r="F1003" s="2">
        <v>1466166</v>
      </c>
      <c r="G1003" s="2">
        <v>2998796</v>
      </c>
      <c r="H1003" s="19">
        <v>48.891821917862998</v>
      </c>
      <c r="I1003" s="19">
        <f t="shared" si="31"/>
        <v>174.54380424677089</v>
      </c>
    </row>
    <row r="1004" spans="1:9" ht="15" customHeight="1" x14ac:dyDescent="0.2">
      <c r="A1004" s="2" t="s">
        <v>2</v>
      </c>
      <c r="B1004" s="2">
        <v>23</v>
      </c>
      <c r="C1004" s="18" t="s">
        <v>57</v>
      </c>
      <c r="D1004" s="10" t="s">
        <v>9</v>
      </c>
      <c r="E1004" s="10" t="s">
        <v>17</v>
      </c>
      <c r="F1004" s="2">
        <v>1246385</v>
      </c>
      <c r="G1004" s="2">
        <v>2959057</v>
      </c>
      <c r="H1004" s="19">
        <v>42.121020311538402</v>
      </c>
      <c r="I1004" s="19">
        <f t="shared" si="31"/>
        <v>150.37204251219208</v>
      </c>
    </row>
    <row r="1005" spans="1:9" ht="15" customHeight="1" x14ac:dyDescent="0.2">
      <c r="A1005" s="2" t="s">
        <v>2</v>
      </c>
      <c r="B1005" s="2">
        <v>24</v>
      </c>
      <c r="C1005" s="18" t="s">
        <v>57</v>
      </c>
      <c r="D1005" s="10" t="s">
        <v>9</v>
      </c>
      <c r="E1005" s="10" t="s">
        <v>15</v>
      </c>
      <c r="F1005" s="2">
        <v>1263222</v>
      </c>
      <c r="G1005" s="2">
        <v>2922473</v>
      </c>
      <c r="H1005" s="19">
        <v>43.224419866325498</v>
      </c>
      <c r="I1005" s="19">
        <f t="shared" si="31"/>
        <v>154.31117892278203</v>
      </c>
    </row>
    <row r="1006" spans="1:9" ht="15" customHeight="1" x14ac:dyDescent="0.2">
      <c r="A1006" s="2" t="s">
        <v>2</v>
      </c>
      <c r="B1006" s="2">
        <v>25</v>
      </c>
      <c r="C1006" s="18" t="s">
        <v>57</v>
      </c>
      <c r="D1006" s="10" t="s">
        <v>9</v>
      </c>
      <c r="E1006" s="10" t="s">
        <v>17</v>
      </c>
      <c r="F1006" s="2">
        <v>1058643</v>
      </c>
      <c r="G1006" s="2">
        <v>3035716</v>
      </c>
      <c r="H1006" s="19">
        <v>34.8729261894063</v>
      </c>
      <c r="I1006" s="19">
        <f t="shared" si="31"/>
        <v>124.49634649618048</v>
      </c>
    </row>
    <row r="1007" spans="1:9" ht="15" customHeight="1" x14ac:dyDescent="0.2">
      <c r="A1007" s="2" t="s">
        <v>2</v>
      </c>
      <c r="B1007" s="2">
        <v>26</v>
      </c>
      <c r="C1007" s="18" t="s">
        <v>57</v>
      </c>
      <c r="D1007" s="10" t="s">
        <v>9</v>
      </c>
      <c r="E1007" s="10" t="s">
        <v>16</v>
      </c>
      <c r="F1007" s="2">
        <v>1996585</v>
      </c>
      <c r="G1007" s="2">
        <v>3163633</v>
      </c>
      <c r="H1007" s="19">
        <v>63.110512502556297</v>
      </c>
      <c r="I1007" s="19">
        <f t="shared" si="31"/>
        <v>225.30452963412597</v>
      </c>
    </row>
    <row r="1008" spans="1:9" ht="15" customHeight="1" x14ac:dyDescent="0.2">
      <c r="A1008" s="2" t="s">
        <v>2</v>
      </c>
      <c r="B1008" s="2">
        <v>27</v>
      </c>
      <c r="C1008" s="18" t="s">
        <v>57</v>
      </c>
      <c r="D1008" s="10" t="s">
        <v>9</v>
      </c>
      <c r="E1008" s="10" t="s">
        <v>15</v>
      </c>
      <c r="F1008" s="2">
        <v>950300</v>
      </c>
      <c r="G1008" s="2">
        <v>2943720</v>
      </c>
      <c r="H1008" s="19">
        <v>32.282282282282203</v>
      </c>
      <c r="I1008" s="19">
        <f t="shared" si="31"/>
        <v>115.24774774774745</v>
      </c>
    </row>
    <row r="1009" spans="1:9" ht="15" customHeight="1" x14ac:dyDescent="0.2">
      <c r="A1009" s="2" t="s">
        <v>2</v>
      </c>
      <c r="B1009" s="2">
        <v>28</v>
      </c>
      <c r="C1009" s="18" t="s">
        <v>57</v>
      </c>
      <c r="D1009" s="10" t="s">
        <v>9</v>
      </c>
      <c r="E1009" s="10" t="s">
        <v>15</v>
      </c>
      <c r="F1009" s="2">
        <v>916330</v>
      </c>
      <c r="G1009" s="2">
        <v>3122764</v>
      </c>
      <c r="H1009" s="19">
        <v>29.3435559011183</v>
      </c>
      <c r="I1009" s="19">
        <f t="shared" si="31"/>
        <v>104.75649456699233</v>
      </c>
    </row>
    <row r="1010" spans="1:9" ht="15" customHeight="1" x14ac:dyDescent="0.2">
      <c r="A1010" s="2" t="s">
        <v>2</v>
      </c>
      <c r="B1010" s="2">
        <v>29</v>
      </c>
      <c r="C1010" s="18" t="s">
        <v>57</v>
      </c>
      <c r="D1010" s="10" t="s">
        <v>9</v>
      </c>
      <c r="E1010" s="10" t="s">
        <v>17</v>
      </c>
      <c r="F1010" s="2">
        <v>1482922</v>
      </c>
      <c r="G1010" s="2">
        <v>3051229</v>
      </c>
      <c r="H1010" s="19">
        <v>48.600809706514902</v>
      </c>
      <c r="I1010" s="19">
        <f t="shared" si="31"/>
        <v>173.50489065225818</v>
      </c>
    </row>
    <row r="1011" spans="1:9" ht="15" customHeight="1" x14ac:dyDescent="0.2">
      <c r="A1011" s="2" t="s">
        <v>2</v>
      </c>
      <c r="B1011" s="2">
        <v>30</v>
      </c>
      <c r="C1011" s="18" t="s">
        <v>57</v>
      </c>
      <c r="D1011" s="10" t="s">
        <v>9</v>
      </c>
      <c r="E1011" s="10" t="s">
        <v>16</v>
      </c>
      <c r="F1011" s="2">
        <v>1602399</v>
      </c>
      <c r="G1011" s="2">
        <v>2901376</v>
      </c>
      <c r="H1011" s="19">
        <v>55.228932754665301</v>
      </c>
      <c r="I1011" s="19">
        <f t="shared" si="31"/>
        <v>197.16728993415512</v>
      </c>
    </row>
    <row r="1012" spans="1:9" ht="15" customHeight="1" x14ac:dyDescent="0.2">
      <c r="A1012" s="2" t="s">
        <v>2</v>
      </c>
      <c r="B1012" s="2">
        <v>31</v>
      </c>
      <c r="C1012" s="18" t="s">
        <v>57</v>
      </c>
      <c r="D1012" s="10" t="s">
        <v>15</v>
      </c>
      <c r="E1012" s="10" t="s">
        <v>16</v>
      </c>
      <c r="F1012" s="2">
        <v>1051313</v>
      </c>
      <c r="G1012" s="2">
        <v>3104020</v>
      </c>
      <c r="H1012" s="19">
        <v>33.869401614680299</v>
      </c>
      <c r="I1012" s="19">
        <f t="shared" si="31"/>
        <v>120.91376376440866</v>
      </c>
    </row>
    <row r="1013" spans="1:9" ht="15" customHeight="1" x14ac:dyDescent="0.2">
      <c r="A1013" s="2" t="s">
        <v>2</v>
      </c>
      <c r="B1013" s="2">
        <v>32</v>
      </c>
      <c r="C1013" s="18" t="s">
        <v>57</v>
      </c>
      <c r="D1013" s="10" t="s">
        <v>15</v>
      </c>
      <c r="E1013" s="10" t="s">
        <v>17</v>
      </c>
      <c r="F1013" s="2">
        <v>969904</v>
      </c>
      <c r="G1013" s="2">
        <v>3023424</v>
      </c>
      <c r="H1013" s="19">
        <v>32.079655384094302</v>
      </c>
      <c r="I1013" s="19">
        <f t="shared" si="31"/>
        <v>114.52436972121666</v>
      </c>
    </row>
    <row r="1014" spans="1:9" ht="15" customHeight="1" x14ac:dyDescent="0.2">
      <c r="A1014" s="2" t="s">
        <v>2</v>
      </c>
      <c r="B1014" s="2">
        <v>33</v>
      </c>
      <c r="C1014" s="18" t="s">
        <v>57</v>
      </c>
      <c r="D1014" s="10" t="s">
        <v>15</v>
      </c>
      <c r="E1014" s="10" t="s">
        <v>16</v>
      </c>
      <c r="F1014" s="2">
        <v>979320</v>
      </c>
      <c r="G1014" s="2">
        <v>3082193</v>
      </c>
      <c r="H1014" s="19">
        <v>31.773480765156499</v>
      </c>
      <c r="I1014" s="19">
        <f t="shared" si="31"/>
        <v>113.4313263316087</v>
      </c>
    </row>
    <row r="1015" spans="1:9" ht="15" customHeight="1" x14ac:dyDescent="0.2">
      <c r="A1015" s="2" t="s">
        <v>2</v>
      </c>
      <c r="B1015" s="2">
        <v>34</v>
      </c>
      <c r="C1015" s="18" t="s">
        <v>57</v>
      </c>
      <c r="D1015" s="10" t="s">
        <v>15</v>
      </c>
      <c r="E1015" s="10" t="s">
        <v>15</v>
      </c>
      <c r="F1015" s="2">
        <v>945327</v>
      </c>
      <c r="G1015" s="2">
        <v>3135376</v>
      </c>
      <c r="H1015" s="19">
        <v>30.150355172712899</v>
      </c>
      <c r="I1015" s="19">
        <f t="shared" si="31"/>
        <v>107.63676796658504</v>
      </c>
    </row>
    <row r="1016" spans="1:9" ht="15" customHeight="1" x14ac:dyDescent="0.2">
      <c r="A1016" s="2" t="s">
        <v>2</v>
      </c>
      <c r="B1016" s="2">
        <v>35</v>
      </c>
      <c r="C1016" s="18" t="s">
        <v>57</v>
      </c>
      <c r="D1016" s="10" t="s">
        <v>15</v>
      </c>
      <c r="E1016" s="10" t="s">
        <v>15</v>
      </c>
      <c r="F1016" s="2">
        <v>606711</v>
      </c>
      <c r="G1016" s="2">
        <v>2898365</v>
      </c>
      <c r="H1016" s="19">
        <v>20.932870773694798</v>
      </c>
      <c r="I1016" s="19">
        <f t="shared" si="31"/>
        <v>74.730348662090421</v>
      </c>
    </row>
    <row r="1017" spans="1:9" ht="15" customHeight="1" x14ac:dyDescent="0.2">
      <c r="A1017" s="2" t="s">
        <v>2</v>
      </c>
      <c r="B1017" s="2">
        <v>36</v>
      </c>
      <c r="C1017" s="18" t="s">
        <v>57</v>
      </c>
      <c r="D1017" s="10" t="s">
        <v>15</v>
      </c>
      <c r="E1017" s="10" t="s">
        <v>15</v>
      </c>
      <c r="F1017" s="2">
        <v>1140648</v>
      </c>
      <c r="G1017" s="2">
        <v>2989593</v>
      </c>
      <c r="H1017" s="19">
        <v>38.153956073619298</v>
      </c>
      <c r="I1017" s="19">
        <f t="shared" si="31"/>
        <v>136.20962318282088</v>
      </c>
    </row>
    <row r="1018" spans="1:9" ht="15" customHeight="1" x14ac:dyDescent="0.2">
      <c r="A1018" s="2" t="s">
        <v>2</v>
      </c>
      <c r="B1018" s="2">
        <v>37</v>
      </c>
      <c r="C1018" s="18" t="s">
        <v>57</v>
      </c>
      <c r="D1018" s="10" t="s">
        <v>15</v>
      </c>
      <c r="E1018" s="10" t="s">
        <v>16</v>
      </c>
      <c r="F1018" s="2">
        <v>938358</v>
      </c>
      <c r="G1018" s="2">
        <v>3011112</v>
      </c>
      <c r="H1018" s="19">
        <v>31.163171612347799</v>
      </c>
      <c r="I1018" s="19">
        <f t="shared" si="31"/>
        <v>111.25252265608164</v>
      </c>
    </row>
    <row r="1019" spans="1:9" ht="15" customHeight="1" x14ac:dyDescent="0.2">
      <c r="A1019" s="2" t="s">
        <v>2</v>
      </c>
      <c r="B1019" s="2">
        <v>38</v>
      </c>
      <c r="C1019" s="18" t="s">
        <v>57</v>
      </c>
      <c r="D1019" s="10" t="s">
        <v>15</v>
      </c>
      <c r="E1019" s="10" t="s">
        <v>17</v>
      </c>
      <c r="F1019" s="2">
        <v>1030847</v>
      </c>
      <c r="G1019" s="2">
        <v>3045033</v>
      </c>
      <c r="H1019" s="19">
        <v>33.853393378659597</v>
      </c>
      <c r="I1019" s="19">
        <f t="shared" si="31"/>
        <v>120.85661436181475</v>
      </c>
    </row>
    <row r="1020" spans="1:9" ht="15" customHeight="1" x14ac:dyDescent="0.2">
      <c r="A1020" s="2" t="s">
        <v>2</v>
      </c>
      <c r="B1020" s="2">
        <v>39</v>
      </c>
      <c r="C1020" s="18" t="s">
        <v>57</v>
      </c>
      <c r="D1020" s="10" t="s">
        <v>15</v>
      </c>
      <c r="E1020" s="10" t="s">
        <v>15</v>
      </c>
      <c r="F1020" s="2">
        <v>1136199</v>
      </c>
      <c r="G1020" s="2">
        <v>3023424</v>
      </c>
      <c r="H1020" s="19">
        <v>37.579876325649302</v>
      </c>
      <c r="I1020" s="19">
        <f t="shared" si="31"/>
        <v>134.16015848256799</v>
      </c>
    </row>
    <row r="1021" spans="1:9" ht="15" customHeight="1" x14ac:dyDescent="0.2">
      <c r="A1021" s="2" t="s">
        <v>2</v>
      </c>
      <c r="B1021" s="2">
        <v>40</v>
      </c>
      <c r="C1021" s="18" t="s">
        <v>57</v>
      </c>
      <c r="D1021" s="10" t="s">
        <v>15</v>
      </c>
      <c r="E1021" s="10" t="s">
        <v>16</v>
      </c>
      <c r="F1021" s="2">
        <v>1067279</v>
      </c>
      <c r="G1021" s="2">
        <v>3085356</v>
      </c>
      <c r="H1021" s="19">
        <v>34.591761858274999</v>
      </c>
      <c r="I1021" s="19">
        <f t="shared" si="31"/>
        <v>123.49258983404174</v>
      </c>
    </row>
    <row r="1022" spans="1:9" ht="15" customHeight="1" x14ac:dyDescent="0.2">
      <c r="A1022" s="2" t="s">
        <v>3</v>
      </c>
      <c r="B1022" s="2">
        <v>1</v>
      </c>
      <c r="C1022" s="18" t="s">
        <v>57</v>
      </c>
      <c r="D1022" s="10" t="s">
        <v>15</v>
      </c>
      <c r="E1022" s="10" t="s">
        <v>16</v>
      </c>
      <c r="F1022" s="2">
        <v>257335</v>
      </c>
      <c r="G1022" s="2">
        <v>3057357</v>
      </c>
      <c r="H1022" s="19">
        <v>8.4169104229568195</v>
      </c>
      <c r="I1022" s="19">
        <f t="shared" si="31"/>
        <v>30.048370209955845</v>
      </c>
    </row>
    <row r="1023" spans="1:9" ht="15" customHeight="1" x14ac:dyDescent="0.2">
      <c r="A1023" s="2" t="s">
        <v>3</v>
      </c>
      <c r="B1023" s="2">
        <v>2</v>
      </c>
      <c r="C1023" s="18" t="s">
        <v>57</v>
      </c>
      <c r="D1023" s="10" t="s">
        <v>15</v>
      </c>
      <c r="E1023" s="10" t="s">
        <v>17</v>
      </c>
      <c r="F1023" s="2">
        <v>658898</v>
      </c>
      <c r="G1023" s="2">
        <v>3060496</v>
      </c>
      <c r="H1023" s="19">
        <v>21.5291246908997</v>
      </c>
      <c r="I1023" s="19">
        <f t="shared" si="31"/>
        <v>76.858975146511924</v>
      </c>
    </row>
    <row r="1024" spans="1:9" ht="15" customHeight="1" x14ac:dyDescent="0.2">
      <c r="A1024" s="2" t="s">
        <v>3</v>
      </c>
      <c r="B1024" s="2">
        <v>3</v>
      </c>
      <c r="C1024" s="18" t="s">
        <v>57</v>
      </c>
      <c r="D1024" s="10" t="s">
        <v>15</v>
      </c>
      <c r="E1024" s="10" t="s">
        <v>16</v>
      </c>
      <c r="F1024" s="2">
        <v>362419</v>
      </c>
      <c r="G1024" s="2">
        <v>2977317</v>
      </c>
      <c r="H1024" s="19">
        <v>12.172670897992999</v>
      </c>
      <c r="I1024" s="19">
        <f t="shared" si="31"/>
        <v>43.456435105835006</v>
      </c>
    </row>
    <row r="1025" spans="1:9" ht="15" customHeight="1" x14ac:dyDescent="0.2">
      <c r="A1025" s="2" t="s">
        <v>3</v>
      </c>
      <c r="B1025" s="2">
        <v>4</v>
      </c>
      <c r="C1025" s="18" t="s">
        <v>57</v>
      </c>
      <c r="D1025" s="10" t="s">
        <v>15</v>
      </c>
      <c r="E1025" s="10" t="s">
        <v>15</v>
      </c>
      <c r="F1025" s="2">
        <v>338449</v>
      </c>
      <c r="G1025" s="2">
        <v>2775988</v>
      </c>
      <c r="H1025" s="19">
        <v>12.1920195620442</v>
      </c>
      <c r="I1025" s="19">
        <f t="shared" si="31"/>
        <v>43.52550983649779</v>
      </c>
    </row>
    <row r="1026" spans="1:9" ht="15" customHeight="1" x14ac:dyDescent="0.2">
      <c r="A1026" s="2" t="s">
        <v>3</v>
      </c>
      <c r="B1026" s="2">
        <v>5</v>
      </c>
      <c r="C1026" s="18" t="s">
        <v>57</v>
      </c>
      <c r="D1026" s="10" t="s">
        <v>15</v>
      </c>
      <c r="E1026" s="10" t="s">
        <v>17</v>
      </c>
      <c r="F1026" s="2">
        <v>427177</v>
      </c>
      <c r="G1026" s="2">
        <v>3176253</v>
      </c>
      <c r="H1026" s="19">
        <v>13.449086077211099</v>
      </c>
      <c r="I1026" s="19">
        <f t="shared" si="31"/>
        <v>48.01323729564362</v>
      </c>
    </row>
    <row r="1027" spans="1:9" ht="15" customHeight="1" x14ac:dyDescent="0.2">
      <c r="A1027" s="2" t="s">
        <v>3</v>
      </c>
      <c r="B1027" s="2">
        <v>6</v>
      </c>
      <c r="C1027" s="18" t="s">
        <v>57</v>
      </c>
      <c r="D1027" s="10" t="s">
        <v>15</v>
      </c>
      <c r="E1027" s="10" t="s">
        <v>17</v>
      </c>
      <c r="F1027" s="2">
        <v>612431</v>
      </c>
      <c r="G1027" s="2">
        <v>3072836</v>
      </c>
      <c r="H1027" s="19">
        <v>19.930481158122301</v>
      </c>
      <c r="I1027" s="19">
        <f t="shared" ref="I1027:I1090" si="32">H1027*3.57</f>
        <v>71.151817734496618</v>
      </c>
    </row>
    <row r="1028" spans="1:9" ht="15" customHeight="1" x14ac:dyDescent="0.2">
      <c r="A1028" s="2" t="s">
        <v>3</v>
      </c>
      <c r="B1028" s="2">
        <v>7</v>
      </c>
      <c r="C1028" s="18" t="s">
        <v>57</v>
      </c>
      <c r="D1028" s="10" t="s">
        <v>15</v>
      </c>
      <c r="E1028" s="10" t="s">
        <v>16</v>
      </c>
      <c r="F1028" s="2">
        <v>230159</v>
      </c>
      <c r="G1028" s="2">
        <v>3082193</v>
      </c>
      <c r="H1028" s="19">
        <v>7.4673779351260601</v>
      </c>
      <c r="I1028" s="19">
        <f t="shared" si="32"/>
        <v>26.658539228400034</v>
      </c>
    </row>
    <row r="1029" spans="1:9" ht="15" customHeight="1" x14ac:dyDescent="0.2">
      <c r="A1029" s="2" t="s">
        <v>3</v>
      </c>
      <c r="B1029" s="2">
        <v>8</v>
      </c>
      <c r="C1029" s="18" t="s">
        <v>57</v>
      </c>
      <c r="D1029" s="10" t="s">
        <v>15</v>
      </c>
      <c r="E1029" s="10" t="s">
        <v>16</v>
      </c>
      <c r="F1029" s="2">
        <v>247251</v>
      </c>
      <c r="G1029" s="2">
        <v>3041888</v>
      </c>
      <c r="H1029" s="19">
        <v>8.1282085336475198</v>
      </c>
      <c r="I1029" s="19">
        <f t="shared" si="32"/>
        <v>29.017704465121646</v>
      </c>
    </row>
    <row r="1030" spans="1:9" ht="15" customHeight="1" x14ac:dyDescent="0.2">
      <c r="A1030" s="2" t="s">
        <v>3</v>
      </c>
      <c r="B1030" s="2">
        <v>9</v>
      </c>
      <c r="C1030" s="18" t="s">
        <v>57</v>
      </c>
      <c r="D1030" s="10" t="s">
        <v>15</v>
      </c>
      <c r="E1030" s="10" t="s">
        <v>16</v>
      </c>
      <c r="F1030" s="2">
        <v>463926</v>
      </c>
      <c r="G1030" s="2">
        <v>3032569</v>
      </c>
      <c r="H1030" s="19">
        <v>15.2981185259098</v>
      </c>
      <c r="I1030" s="19">
        <f t="shared" si="32"/>
        <v>54.614283137497985</v>
      </c>
    </row>
    <row r="1031" spans="1:9" ht="15" customHeight="1" x14ac:dyDescent="0.2">
      <c r="A1031" s="2" t="s">
        <v>3</v>
      </c>
      <c r="B1031" s="2">
        <v>10</v>
      </c>
      <c r="C1031" s="18" t="s">
        <v>57</v>
      </c>
      <c r="D1031" s="10" t="s">
        <v>15</v>
      </c>
      <c r="E1031" s="10" t="s">
        <v>15</v>
      </c>
      <c r="F1031" s="2">
        <v>457182</v>
      </c>
      <c r="G1031" s="2">
        <v>2446737</v>
      </c>
      <c r="H1031" s="19">
        <v>18.685375665631401</v>
      </c>
      <c r="I1031" s="19">
        <f t="shared" si="32"/>
        <v>66.706791126304097</v>
      </c>
    </row>
    <row r="1032" spans="1:9" ht="15" customHeight="1" x14ac:dyDescent="0.2">
      <c r="A1032" s="2" t="s">
        <v>3</v>
      </c>
      <c r="B1032" s="2">
        <v>11</v>
      </c>
      <c r="C1032" s="18" t="s">
        <v>57</v>
      </c>
      <c r="D1032" s="10" t="s">
        <v>15</v>
      </c>
      <c r="E1032" s="10" t="s">
        <v>16</v>
      </c>
      <c r="F1032" s="2">
        <v>169970</v>
      </c>
      <c r="G1032" s="2">
        <v>2446737</v>
      </c>
      <c r="H1032" s="19">
        <v>6.9468030278693602</v>
      </c>
      <c r="I1032" s="19">
        <f t="shared" si="32"/>
        <v>24.800086809493614</v>
      </c>
    </row>
    <row r="1033" spans="1:9" ht="15" customHeight="1" x14ac:dyDescent="0.2">
      <c r="A1033" s="2" t="s">
        <v>3</v>
      </c>
      <c r="B1033" s="2">
        <v>12</v>
      </c>
      <c r="C1033" s="18" t="s">
        <v>57</v>
      </c>
      <c r="D1033" s="10" t="s">
        <v>15</v>
      </c>
      <c r="E1033" s="10" t="s">
        <v>15</v>
      </c>
      <c r="F1033" s="2">
        <v>214056</v>
      </c>
      <c r="G1033" s="2">
        <v>2544680</v>
      </c>
      <c r="H1033" s="19">
        <v>8.4119024788971508</v>
      </c>
      <c r="I1033" s="19">
        <f t="shared" si="32"/>
        <v>30.030491849662827</v>
      </c>
    </row>
    <row r="1034" spans="1:9" ht="15" customHeight="1" x14ac:dyDescent="0.2">
      <c r="A1034" s="2" t="s">
        <v>3</v>
      </c>
      <c r="B1034" s="2">
        <v>13</v>
      </c>
      <c r="C1034" s="18" t="s">
        <v>57</v>
      </c>
      <c r="D1034" s="10" t="s">
        <v>15</v>
      </c>
      <c r="E1034" s="10" t="s">
        <v>15</v>
      </c>
      <c r="F1034" s="2">
        <v>660150</v>
      </c>
      <c r="G1034" s="2">
        <v>2633121</v>
      </c>
      <c r="H1034" s="19">
        <v>25.0710088902105</v>
      </c>
      <c r="I1034" s="19">
        <f t="shared" si="32"/>
        <v>89.503501738051483</v>
      </c>
    </row>
    <row r="1035" spans="1:9" ht="15" customHeight="1" x14ac:dyDescent="0.2">
      <c r="A1035" s="2" t="s">
        <v>3</v>
      </c>
      <c r="B1035" s="2">
        <v>14</v>
      </c>
      <c r="C1035" s="18" t="s">
        <v>57</v>
      </c>
      <c r="D1035" s="10" t="s">
        <v>15</v>
      </c>
      <c r="E1035" s="10" t="s">
        <v>17</v>
      </c>
      <c r="F1035" s="2">
        <v>498828</v>
      </c>
      <c r="G1035" s="2">
        <v>2457797</v>
      </c>
      <c r="H1035" s="19">
        <v>20.295736385063499</v>
      </c>
      <c r="I1035" s="19">
        <f t="shared" si="32"/>
        <v>72.455778894676683</v>
      </c>
    </row>
    <row r="1036" spans="1:9" ht="15" customHeight="1" x14ac:dyDescent="0.2">
      <c r="A1036" s="2" t="s">
        <v>3</v>
      </c>
      <c r="B1036" s="2">
        <v>15</v>
      </c>
      <c r="C1036" s="18" t="s">
        <v>57</v>
      </c>
      <c r="D1036" s="10" t="s">
        <v>15</v>
      </c>
      <c r="E1036" s="10" t="s">
        <v>15</v>
      </c>
      <c r="F1036" s="2">
        <v>343300</v>
      </c>
      <c r="G1036" s="2">
        <v>2288545</v>
      </c>
      <c r="H1036" s="19">
        <v>15.0007974499081</v>
      </c>
      <c r="I1036" s="19">
        <f t="shared" si="32"/>
        <v>53.552846896171914</v>
      </c>
    </row>
    <row r="1037" spans="1:9" ht="15" customHeight="1" x14ac:dyDescent="0.2">
      <c r="A1037" s="2" t="s">
        <v>3</v>
      </c>
      <c r="B1037" s="2">
        <v>16</v>
      </c>
      <c r="C1037" s="18" t="s">
        <v>57</v>
      </c>
      <c r="D1037" s="10" t="s">
        <v>15</v>
      </c>
      <c r="E1037" s="10" t="s">
        <v>16</v>
      </c>
      <c r="F1037" s="2">
        <v>777616</v>
      </c>
      <c r="G1037" s="2">
        <v>2562904</v>
      </c>
      <c r="H1037" s="19">
        <v>30.341206693656801</v>
      </c>
      <c r="I1037" s="19">
        <f t="shared" si="32"/>
        <v>108.31810789635477</v>
      </c>
    </row>
    <row r="1038" spans="1:9" ht="15" customHeight="1" x14ac:dyDescent="0.2">
      <c r="A1038" s="2" t="s">
        <v>3</v>
      </c>
      <c r="B1038" s="2">
        <v>17</v>
      </c>
      <c r="C1038" s="18" t="s">
        <v>57</v>
      </c>
      <c r="D1038" s="10" t="s">
        <v>15</v>
      </c>
      <c r="E1038" s="10" t="s">
        <v>17</v>
      </c>
      <c r="F1038" s="2">
        <v>589177</v>
      </c>
      <c r="G1038" s="2">
        <v>2541893</v>
      </c>
      <c r="H1038" s="19">
        <v>23.1786703846306</v>
      </c>
      <c r="I1038" s="19">
        <f t="shared" si="32"/>
        <v>82.747853273131241</v>
      </c>
    </row>
    <row r="1039" spans="1:9" ht="15" customHeight="1" x14ac:dyDescent="0.2">
      <c r="A1039" s="2" t="s">
        <v>3</v>
      </c>
      <c r="B1039" s="2">
        <v>18</v>
      </c>
      <c r="C1039" s="18" t="s">
        <v>57</v>
      </c>
      <c r="D1039" s="10" t="s">
        <v>15</v>
      </c>
      <c r="E1039" s="10" t="s">
        <v>15</v>
      </c>
      <c r="F1039" s="2">
        <v>233891</v>
      </c>
      <c r="G1039" s="2">
        <v>2468985</v>
      </c>
      <c r="H1039" s="19">
        <v>9.4731640734957896</v>
      </c>
      <c r="I1039" s="19">
        <f t="shared" si="32"/>
        <v>33.819195742379968</v>
      </c>
    </row>
    <row r="1040" spans="1:9" ht="15" customHeight="1" x14ac:dyDescent="0.2">
      <c r="A1040" s="2" t="s">
        <v>3</v>
      </c>
      <c r="B1040" s="2">
        <v>19</v>
      </c>
      <c r="C1040" s="18" t="s">
        <v>57</v>
      </c>
      <c r="D1040" s="10" t="s">
        <v>15</v>
      </c>
      <c r="E1040" s="10" t="s">
        <v>17</v>
      </c>
      <c r="F1040" s="2">
        <v>426088</v>
      </c>
      <c r="G1040" s="2">
        <v>2277869</v>
      </c>
      <c r="H1040" s="19">
        <v>18.7055533044261</v>
      </c>
      <c r="I1040" s="19">
        <f t="shared" si="32"/>
        <v>66.778825296801173</v>
      </c>
    </row>
    <row r="1041" spans="1:9" ht="15" customHeight="1" x14ac:dyDescent="0.2">
      <c r="A1041" s="2" t="s">
        <v>3</v>
      </c>
      <c r="B1041" s="2">
        <v>20</v>
      </c>
      <c r="C1041" s="18" t="s">
        <v>57</v>
      </c>
      <c r="D1041" s="10" t="s">
        <v>15</v>
      </c>
      <c r="E1041" s="10" t="s">
        <v>15</v>
      </c>
      <c r="F1041" s="2">
        <v>845031</v>
      </c>
      <c r="G1041" s="2">
        <v>3220581</v>
      </c>
      <c r="H1041" s="19">
        <v>26.238464426139199</v>
      </c>
      <c r="I1041" s="19">
        <f t="shared" si="32"/>
        <v>93.671318001316934</v>
      </c>
    </row>
    <row r="1042" spans="1:9" ht="15" customHeight="1" x14ac:dyDescent="0.2">
      <c r="A1042" s="2" t="s">
        <v>4</v>
      </c>
      <c r="B1042" s="2">
        <v>1</v>
      </c>
      <c r="C1042" s="18" t="s">
        <v>57</v>
      </c>
      <c r="D1042" s="10" t="s">
        <v>9</v>
      </c>
      <c r="E1042" s="10" t="s">
        <v>17</v>
      </c>
      <c r="F1042" s="2">
        <v>2063304</v>
      </c>
      <c r="G1042" s="2">
        <v>2998796</v>
      </c>
      <c r="H1042" s="19">
        <v>68.804413504619802</v>
      </c>
      <c r="I1042" s="19">
        <f t="shared" si="32"/>
        <v>245.63175621149267</v>
      </c>
    </row>
    <row r="1043" spans="1:9" ht="15" customHeight="1" x14ac:dyDescent="0.2">
      <c r="A1043" s="2" t="s">
        <v>4</v>
      </c>
      <c r="B1043" s="2">
        <v>2</v>
      </c>
      <c r="C1043" s="18" t="s">
        <v>57</v>
      </c>
      <c r="D1043" s="10" t="s">
        <v>9</v>
      </c>
      <c r="E1043" s="10" t="s">
        <v>15</v>
      </c>
      <c r="F1043" s="2">
        <v>966094</v>
      </c>
      <c r="G1043" s="2">
        <v>3110288</v>
      </c>
      <c r="H1043" s="19">
        <v>31.0612393450381</v>
      </c>
      <c r="I1043" s="19">
        <f t="shared" si="32"/>
        <v>110.88862446178601</v>
      </c>
    </row>
    <row r="1044" spans="1:9" ht="15" customHeight="1" x14ac:dyDescent="0.2">
      <c r="A1044" s="2" t="s">
        <v>4</v>
      </c>
      <c r="B1044" s="2">
        <v>3</v>
      </c>
      <c r="C1044" s="18" t="s">
        <v>57</v>
      </c>
      <c r="D1044" s="10" t="s">
        <v>9</v>
      </c>
      <c r="E1044" s="10" t="s">
        <v>17</v>
      </c>
      <c r="F1044" s="2">
        <v>467790</v>
      </c>
      <c r="G1044" s="2">
        <v>2904297</v>
      </c>
      <c r="H1044" s="19">
        <v>16.106823785583899</v>
      </c>
      <c r="I1044" s="19">
        <f t="shared" si="32"/>
        <v>57.501360914534516</v>
      </c>
    </row>
    <row r="1045" spans="1:9" ht="15" customHeight="1" x14ac:dyDescent="0.2">
      <c r="A1045" s="2" t="s">
        <v>4</v>
      </c>
      <c r="B1045" s="2">
        <v>4</v>
      </c>
      <c r="C1045" s="18" t="s">
        <v>57</v>
      </c>
      <c r="D1045" s="10" t="s">
        <v>9</v>
      </c>
      <c r="E1045" s="10" t="s">
        <v>16</v>
      </c>
      <c r="F1045" s="2">
        <v>1723777</v>
      </c>
      <c r="G1045" s="2">
        <v>3173148</v>
      </c>
      <c r="H1045" s="19">
        <v>54.323876478500203</v>
      </c>
      <c r="I1045" s="19">
        <f t="shared" si="32"/>
        <v>193.93623902824572</v>
      </c>
    </row>
    <row r="1046" spans="1:9" ht="15" customHeight="1" x14ac:dyDescent="0.2">
      <c r="A1046" s="2" t="s">
        <v>4</v>
      </c>
      <c r="B1046" s="2">
        <v>5</v>
      </c>
      <c r="C1046" s="18" t="s">
        <v>57</v>
      </c>
      <c r="D1046" s="10" t="s">
        <v>9</v>
      </c>
      <c r="E1046" s="10" t="s">
        <v>17</v>
      </c>
      <c r="F1046" s="2">
        <v>1943683</v>
      </c>
      <c r="G1046" s="2">
        <v>3154220</v>
      </c>
      <c r="H1046" s="19">
        <v>61.6216687485337</v>
      </c>
      <c r="I1046" s="19">
        <f t="shared" si="32"/>
        <v>219.98935743226531</v>
      </c>
    </row>
    <row r="1047" spans="1:9" ht="15" customHeight="1" x14ac:dyDescent="0.2">
      <c r="A1047" s="2" t="s">
        <v>4</v>
      </c>
      <c r="B1047" s="2">
        <v>6</v>
      </c>
      <c r="C1047" s="18" t="s">
        <v>57</v>
      </c>
      <c r="D1047" s="10" t="s">
        <v>9</v>
      </c>
      <c r="E1047" s="10" t="s">
        <v>16</v>
      </c>
      <c r="F1047" s="2">
        <v>1801392</v>
      </c>
      <c r="G1047" s="2">
        <v>3032569</v>
      </c>
      <c r="H1047" s="19">
        <v>59.401517327388099</v>
      </c>
      <c r="I1047" s="19">
        <f t="shared" si="32"/>
        <v>212.0634168587755</v>
      </c>
    </row>
    <row r="1048" spans="1:9" ht="15" customHeight="1" x14ac:dyDescent="0.2">
      <c r="A1048" s="2" t="s">
        <v>4</v>
      </c>
      <c r="B1048" s="2">
        <v>7</v>
      </c>
      <c r="C1048" s="18" t="s">
        <v>57</v>
      </c>
      <c r="D1048" s="10" t="s">
        <v>9</v>
      </c>
      <c r="E1048" s="10" t="s">
        <v>16</v>
      </c>
      <c r="F1048" s="2">
        <v>1699414</v>
      </c>
      <c r="G1048" s="2">
        <v>3119689</v>
      </c>
      <c r="H1048" s="19">
        <v>54.473827359073198</v>
      </c>
      <c r="I1048" s="19">
        <f t="shared" si="32"/>
        <v>194.47156367189132</v>
      </c>
    </row>
    <row r="1049" spans="1:9" ht="15" customHeight="1" x14ac:dyDescent="0.2">
      <c r="A1049" s="2" t="s">
        <v>4</v>
      </c>
      <c r="B1049" s="2">
        <v>8</v>
      </c>
      <c r="C1049" s="18" t="s">
        <v>57</v>
      </c>
      <c r="D1049" s="10" t="s">
        <v>9</v>
      </c>
      <c r="E1049" s="10" t="s">
        <v>15</v>
      </c>
      <c r="F1049" s="2">
        <v>888818</v>
      </c>
      <c r="G1049" s="2">
        <v>3041888</v>
      </c>
      <c r="H1049" s="19">
        <v>29.219287495134498</v>
      </c>
      <c r="I1049" s="19">
        <f t="shared" si="32"/>
        <v>104.31285635763015</v>
      </c>
    </row>
    <row r="1050" spans="1:9" ht="15" customHeight="1" x14ac:dyDescent="0.2">
      <c r="A1050" s="2" t="s">
        <v>4</v>
      </c>
      <c r="B1050" s="2">
        <v>9</v>
      </c>
      <c r="C1050" s="18" t="s">
        <v>57</v>
      </c>
      <c r="D1050" s="10" t="s">
        <v>9</v>
      </c>
      <c r="E1050" s="10" t="s">
        <v>15</v>
      </c>
      <c r="F1050" s="2">
        <v>1891011</v>
      </c>
      <c r="G1050" s="2">
        <v>3091532</v>
      </c>
      <c r="H1050" s="19">
        <v>61.167440608733699</v>
      </c>
      <c r="I1050" s="19">
        <f t="shared" si="32"/>
        <v>218.36776297317928</v>
      </c>
    </row>
    <row r="1051" spans="1:9" ht="15" customHeight="1" x14ac:dyDescent="0.2">
      <c r="A1051" s="2" t="s">
        <v>4</v>
      </c>
      <c r="B1051" s="2">
        <v>10</v>
      </c>
      <c r="C1051" s="18" t="s">
        <v>57</v>
      </c>
      <c r="D1051" s="10" t="s">
        <v>9</v>
      </c>
      <c r="E1051" s="10" t="s">
        <v>17</v>
      </c>
      <c r="F1051" s="2">
        <v>1941748</v>
      </c>
      <c r="G1051" s="2">
        <v>3217544</v>
      </c>
      <c r="H1051" s="19">
        <v>60.348762907360303</v>
      </c>
      <c r="I1051" s="19">
        <f t="shared" si="32"/>
        <v>215.44508357927629</v>
      </c>
    </row>
    <row r="1052" spans="1:9" ht="15" customHeight="1" x14ac:dyDescent="0.2">
      <c r="A1052" s="2" t="s">
        <v>4</v>
      </c>
      <c r="B1052" s="2">
        <v>11</v>
      </c>
      <c r="C1052" s="18" t="s">
        <v>57</v>
      </c>
      <c r="D1052" s="10" t="s">
        <v>15</v>
      </c>
      <c r="E1052" s="10" t="s">
        <v>16</v>
      </c>
      <c r="F1052" s="2">
        <v>2148745</v>
      </c>
      <c r="G1052" s="2">
        <v>3085356</v>
      </c>
      <c r="H1052" s="19">
        <v>69.643340995334</v>
      </c>
      <c r="I1052" s="19">
        <f t="shared" si="32"/>
        <v>248.62672735334237</v>
      </c>
    </row>
    <row r="1053" spans="1:9" ht="15" customHeight="1" x14ac:dyDescent="0.2">
      <c r="A1053" s="2" t="s">
        <v>4</v>
      </c>
      <c r="B1053" s="2">
        <v>12</v>
      </c>
      <c r="C1053" s="18" t="s">
        <v>57</v>
      </c>
      <c r="D1053" s="10" t="s">
        <v>15</v>
      </c>
      <c r="E1053" s="10" t="s">
        <v>15</v>
      </c>
      <c r="F1053" s="2">
        <v>378845</v>
      </c>
      <c r="G1053" s="2">
        <v>3125953</v>
      </c>
      <c r="H1053" s="19">
        <v>12.1193440848278</v>
      </c>
      <c r="I1053" s="19">
        <f t="shared" si="32"/>
        <v>43.26605838283524</v>
      </c>
    </row>
    <row r="1054" spans="1:9" ht="15" customHeight="1" x14ac:dyDescent="0.2">
      <c r="A1054" s="2" t="s">
        <v>4</v>
      </c>
      <c r="B1054" s="2">
        <v>13</v>
      </c>
      <c r="C1054" s="18" t="s">
        <v>57</v>
      </c>
      <c r="D1054" s="10" t="s">
        <v>15</v>
      </c>
      <c r="E1054" s="10" t="s">
        <v>15</v>
      </c>
      <c r="F1054" s="2">
        <v>407014</v>
      </c>
      <c r="G1054" s="2">
        <v>3032569</v>
      </c>
      <c r="H1054" s="19">
        <v>13.4214258603843</v>
      </c>
      <c r="I1054" s="19">
        <f t="shared" si="32"/>
        <v>47.914490321571947</v>
      </c>
    </row>
    <row r="1055" spans="1:9" ht="15" customHeight="1" x14ac:dyDescent="0.2">
      <c r="A1055" s="2" t="s">
        <v>4</v>
      </c>
      <c r="B1055" s="2">
        <v>14</v>
      </c>
      <c r="C1055" s="18" t="s">
        <v>57</v>
      </c>
      <c r="D1055" s="10" t="s">
        <v>15</v>
      </c>
      <c r="E1055" s="10" t="s">
        <v>17</v>
      </c>
      <c r="F1055" s="2">
        <v>1114371</v>
      </c>
      <c r="G1055" s="2">
        <v>3038809</v>
      </c>
      <c r="H1055" s="19">
        <v>36.671307739314898</v>
      </c>
      <c r="I1055" s="19">
        <f t="shared" si="32"/>
        <v>130.91656862935417</v>
      </c>
    </row>
    <row r="1056" spans="1:9" ht="15" customHeight="1" x14ac:dyDescent="0.2">
      <c r="A1056" s="2" t="s">
        <v>4</v>
      </c>
      <c r="B1056" s="2">
        <v>15</v>
      </c>
      <c r="C1056" s="18" t="s">
        <v>57</v>
      </c>
      <c r="D1056" s="10" t="s">
        <v>15</v>
      </c>
      <c r="E1056" s="10" t="s">
        <v>16</v>
      </c>
      <c r="F1056" s="2">
        <v>1017253</v>
      </c>
      <c r="G1056" s="2">
        <v>3122764</v>
      </c>
      <c r="H1056" s="19">
        <v>32.575404353322803</v>
      </c>
      <c r="I1056" s="19">
        <f t="shared" si="32"/>
        <v>116.2941935413624</v>
      </c>
    </row>
    <row r="1057" spans="1:9" ht="15" customHeight="1" x14ac:dyDescent="0.2">
      <c r="A1057" s="2" t="s">
        <v>4</v>
      </c>
      <c r="B1057" s="2">
        <v>16</v>
      </c>
      <c r="C1057" s="18" t="s">
        <v>57</v>
      </c>
      <c r="D1057" s="10" t="s">
        <v>15</v>
      </c>
      <c r="E1057" s="10" t="s">
        <v>17</v>
      </c>
      <c r="F1057" s="2">
        <v>1547432</v>
      </c>
      <c r="G1057" s="2">
        <v>3116608</v>
      </c>
      <c r="H1057" s="19">
        <v>49.651159208986101</v>
      </c>
      <c r="I1057" s="19">
        <f t="shared" si="32"/>
        <v>177.25463837608038</v>
      </c>
    </row>
    <row r="1058" spans="1:9" ht="15" customHeight="1" x14ac:dyDescent="0.2">
      <c r="A1058" s="2" t="s">
        <v>4</v>
      </c>
      <c r="B1058" s="2">
        <v>17</v>
      </c>
      <c r="C1058" s="18" t="s">
        <v>57</v>
      </c>
      <c r="D1058" s="10" t="s">
        <v>15</v>
      </c>
      <c r="E1058" s="10" t="s">
        <v>15</v>
      </c>
      <c r="F1058" s="2">
        <v>529304</v>
      </c>
      <c r="G1058" s="2">
        <v>3323253</v>
      </c>
      <c r="H1058" s="19">
        <v>15.9272857046995</v>
      </c>
      <c r="I1058" s="19">
        <f t="shared" si="32"/>
        <v>56.860409965777215</v>
      </c>
    </row>
    <row r="1059" spans="1:9" ht="15" customHeight="1" x14ac:dyDescent="0.2">
      <c r="A1059" s="2" t="s">
        <v>4</v>
      </c>
      <c r="B1059" s="2">
        <v>18</v>
      </c>
      <c r="C1059" s="18" t="s">
        <v>57</v>
      </c>
      <c r="D1059" s="10" t="s">
        <v>15</v>
      </c>
      <c r="E1059" s="10" t="s">
        <v>16</v>
      </c>
      <c r="F1059" s="2">
        <v>1063676</v>
      </c>
      <c r="G1059" s="2">
        <v>3223832</v>
      </c>
      <c r="H1059" s="19">
        <v>32.994151059980702</v>
      </c>
      <c r="I1059" s="19">
        <f t="shared" si="32"/>
        <v>117.7891192841311</v>
      </c>
    </row>
    <row r="1060" spans="1:9" ht="15" customHeight="1" x14ac:dyDescent="0.2">
      <c r="A1060" s="2" t="s">
        <v>4</v>
      </c>
      <c r="B1060" s="2">
        <v>19</v>
      </c>
      <c r="C1060" s="18" t="s">
        <v>57</v>
      </c>
      <c r="D1060" s="10" t="s">
        <v>15</v>
      </c>
      <c r="E1060" s="10" t="s">
        <v>17</v>
      </c>
      <c r="F1060" s="2">
        <v>1155121</v>
      </c>
      <c r="G1060" s="2">
        <v>3179404</v>
      </c>
      <c r="H1060" s="19">
        <v>36.331369023879901</v>
      </c>
      <c r="I1060" s="19">
        <f t="shared" si="32"/>
        <v>129.70298741525124</v>
      </c>
    </row>
    <row r="1061" spans="1:9" ht="15" customHeight="1" x14ac:dyDescent="0.2">
      <c r="A1061" s="2" t="s">
        <v>4</v>
      </c>
      <c r="B1061" s="2">
        <v>20</v>
      </c>
      <c r="C1061" s="18" t="s">
        <v>57</v>
      </c>
      <c r="D1061" s="10" t="s">
        <v>15</v>
      </c>
      <c r="E1061" s="10" t="s">
        <v>17</v>
      </c>
      <c r="F1061" s="2">
        <v>1499294</v>
      </c>
      <c r="G1061" s="2">
        <v>3278165</v>
      </c>
      <c r="H1061" s="19">
        <v>45.735769859052198</v>
      </c>
      <c r="I1061" s="19">
        <f t="shared" si="32"/>
        <v>163.27669839681633</v>
      </c>
    </row>
    <row r="1062" spans="1:9" ht="15" customHeight="1" x14ac:dyDescent="0.2">
      <c r="A1062" s="2" t="s">
        <v>4</v>
      </c>
      <c r="B1062" s="2">
        <v>21</v>
      </c>
      <c r="C1062" s="18" t="s">
        <v>57</v>
      </c>
      <c r="D1062" s="10" t="s">
        <v>9</v>
      </c>
      <c r="E1062" s="10" t="s">
        <v>15</v>
      </c>
      <c r="F1062" s="2">
        <v>2148845</v>
      </c>
      <c r="G1062" s="2">
        <v>2959057</v>
      </c>
      <c r="H1062" s="19">
        <v>72.619249984031995</v>
      </c>
      <c r="I1062" s="19">
        <f t="shared" si="32"/>
        <v>259.25072244299423</v>
      </c>
    </row>
    <row r="1063" spans="1:9" ht="15" customHeight="1" x14ac:dyDescent="0.2">
      <c r="A1063" s="2" t="s">
        <v>4</v>
      </c>
      <c r="B1063" s="2">
        <v>22</v>
      </c>
      <c r="C1063" s="18" t="s">
        <v>57</v>
      </c>
      <c r="D1063" s="10" t="s">
        <v>9</v>
      </c>
      <c r="E1063" s="10" t="s">
        <v>15</v>
      </c>
      <c r="F1063" s="2">
        <v>2090864</v>
      </c>
      <c r="G1063" s="2">
        <v>3144725</v>
      </c>
      <c r="H1063" s="19">
        <v>66.487975896143496</v>
      </c>
      <c r="I1063" s="19">
        <f t="shared" si="32"/>
        <v>237.36207394923227</v>
      </c>
    </row>
    <row r="1064" spans="1:9" ht="15" customHeight="1" x14ac:dyDescent="0.2">
      <c r="A1064" s="2" t="s">
        <v>4</v>
      </c>
      <c r="B1064" s="2">
        <v>23</v>
      </c>
      <c r="C1064" s="18" t="s">
        <v>57</v>
      </c>
      <c r="D1064" s="10" t="s">
        <v>9</v>
      </c>
      <c r="E1064" s="10" t="s">
        <v>16</v>
      </c>
      <c r="F1064" s="2">
        <v>2290248</v>
      </c>
      <c r="G1064" s="2">
        <v>3029348</v>
      </c>
      <c r="H1064" s="19">
        <v>75.602010729701504</v>
      </c>
      <c r="I1064" s="19">
        <f t="shared" si="32"/>
        <v>269.89917830503435</v>
      </c>
    </row>
    <row r="1065" spans="1:9" ht="15" customHeight="1" x14ac:dyDescent="0.2">
      <c r="A1065" s="2" t="s">
        <v>4</v>
      </c>
      <c r="B1065" s="2">
        <v>24</v>
      </c>
      <c r="C1065" s="18" t="s">
        <v>57</v>
      </c>
      <c r="D1065" s="10" t="s">
        <v>9</v>
      </c>
      <c r="E1065" s="10" t="s">
        <v>15</v>
      </c>
      <c r="F1065" s="2">
        <v>1260887</v>
      </c>
      <c r="G1065" s="2">
        <v>2838329</v>
      </c>
      <c r="H1065" s="19">
        <v>44.423567528640902</v>
      </c>
      <c r="I1065" s="19">
        <f t="shared" si="32"/>
        <v>158.592136077248</v>
      </c>
    </row>
    <row r="1066" spans="1:9" ht="15" customHeight="1" x14ac:dyDescent="0.2">
      <c r="A1066" s="2" t="s">
        <v>4</v>
      </c>
      <c r="B1066" s="2">
        <v>25</v>
      </c>
      <c r="C1066" s="18" t="s">
        <v>57</v>
      </c>
      <c r="D1066" s="10" t="s">
        <v>9</v>
      </c>
      <c r="E1066" s="10" t="s">
        <v>17</v>
      </c>
      <c r="F1066" s="2">
        <v>1377542</v>
      </c>
      <c r="G1066" s="2">
        <v>2865204</v>
      </c>
      <c r="H1066" s="19">
        <v>48.078321822809102</v>
      </c>
      <c r="I1066" s="19">
        <f t="shared" si="32"/>
        <v>171.63960890742848</v>
      </c>
    </row>
    <row r="1067" spans="1:9" ht="15" customHeight="1" x14ac:dyDescent="0.2">
      <c r="A1067" s="2" t="s">
        <v>4</v>
      </c>
      <c r="B1067" s="2">
        <v>26</v>
      </c>
      <c r="C1067" s="18" t="s">
        <v>57</v>
      </c>
      <c r="D1067" s="10" t="s">
        <v>9</v>
      </c>
      <c r="E1067" s="10" t="s">
        <v>16</v>
      </c>
      <c r="F1067" s="2">
        <v>1945242</v>
      </c>
      <c r="G1067" s="2">
        <v>2977317</v>
      </c>
      <c r="H1067" s="19">
        <v>65.335400966709201</v>
      </c>
      <c r="I1067" s="19">
        <f t="shared" si="32"/>
        <v>233.24738145115185</v>
      </c>
    </row>
    <row r="1068" spans="1:9" ht="15" customHeight="1" x14ac:dyDescent="0.2">
      <c r="A1068" s="2" t="s">
        <v>4</v>
      </c>
      <c r="B1068" s="2">
        <v>27</v>
      </c>
      <c r="C1068" s="18" t="s">
        <v>57</v>
      </c>
      <c r="D1068" s="10" t="s">
        <v>9</v>
      </c>
      <c r="E1068" s="10" t="s">
        <v>15</v>
      </c>
      <c r="F1068" s="2">
        <v>1549257</v>
      </c>
      <c r="G1068" s="2">
        <v>2980476</v>
      </c>
      <c r="H1068" s="19">
        <v>51.980187057369299</v>
      </c>
      <c r="I1068" s="19">
        <f t="shared" si="32"/>
        <v>185.56926779480838</v>
      </c>
    </row>
    <row r="1069" spans="1:9" ht="15" customHeight="1" x14ac:dyDescent="0.2">
      <c r="A1069" s="2" t="s">
        <v>4</v>
      </c>
      <c r="B1069" s="2">
        <v>28</v>
      </c>
      <c r="C1069" s="18" t="s">
        <v>57</v>
      </c>
      <c r="D1069" s="10" t="s">
        <v>9</v>
      </c>
      <c r="E1069" s="10" t="s">
        <v>16</v>
      </c>
      <c r="F1069" s="2">
        <v>2100062</v>
      </c>
      <c r="G1069" s="2">
        <v>3297401</v>
      </c>
      <c r="H1069" s="19">
        <v>63.6884018655905</v>
      </c>
      <c r="I1069" s="19">
        <f t="shared" si="32"/>
        <v>227.36759466015806</v>
      </c>
    </row>
    <row r="1070" spans="1:9" ht="15" customHeight="1" x14ac:dyDescent="0.2">
      <c r="A1070" s="2" t="s">
        <v>4</v>
      </c>
      <c r="B1070" s="2">
        <v>29</v>
      </c>
      <c r="C1070" s="18" t="s">
        <v>57</v>
      </c>
      <c r="D1070" s="10" t="s">
        <v>9</v>
      </c>
      <c r="E1070" s="10" t="s">
        <v>16</v>
      </c>
      <c r="F1070" s="2">
        <v>1346438</v>
      </c>
      <c r="G1070" s="2">
        <v>2904297</v>
      </c>
      <c r="H1070" s="19">
        <v>46.360203519130401</v>
      </c>
      <c r="I1070" s="19">
        <f t="shared" si="32"/>
        <v>165.50592656329553</v>
      </c>
    </row>
    <row r="1071" spans="1:9" ht="15" customHeight="1" x14ac:dyDescent="0.2">
      <c r="A1071" s="2" t="s">
        <v>4</v>
      </c>
      <c r="B1071" s="2">
        <v>30</v>
      </c>
      <c r="C1071" s="18" t="s">
        <v>57</v>
      </c>
      <c r="D1071" s="10" t="s">
        <v>9</v>
      </c>
      <c r="E1071" s="10" t="s">
        <v>17</v>
      </c>
      <c r="F1071" s="2">
        <v>1755569</v>
      </c>
      <c r="G1071" s="2">
        <v>3113385</v>
      </c>
      <c r="H1071" s="19">
        <v>56.3877901383863</v>
      </c>
      <c r="I1071" s="19">
        <f t="shared" si="32"/>
        <v>201.30441079403909</v>
      </c>
    </row>
    <row r="1072" spans="1:9" ht="15" customHeight="1" x14ac:dyDescent="0.2">
      <c r="A1072" s="2" t="s">
        <v>4</v>
      </c>
      <c r="B1072" s="2">
        <v>31</v>
      </c>
      <c r="C1072" s="18" t="s">
        <v>57</v>
      </c>
      <c r="D1072" s="10" t="s">
        <v>15</v>
      </c>
      <c r="E1072" s="10" t="s">
        <v>15</v>
      </c>
      <c r="F1072" s="2">
        <v>785481</v>
      </c>
      <c r="G1072" s="2">
        <v>2959057</v>
      </c>
      <c r="H1072" s="19">
        <v>26.544976997739401</v>
      </c>
      <c r="I1072" s="19">
        <f t="shared" si="32"/>
        <v>94.765567881929655</v>
      </c>
    </row>
    <row r="1073" spans="1:9" ht="15" customHeight="1" x14ac:dyDescent="0.2">
      <c r="A1073" s="2" t="s">
        <v>4</v>
      </c>
      <c r="B1073" s="2">
        <v>32</v>
      </c>
      <c r="C1073" s="18" t="s">
        <v>57</v>
      </c>
      <c r="D1073" s="10" t="s">
        <v>15</v>
      </c>
      <c r="E1073" s="10" t="s">
        <v>16</v>
      </c>
      <c r="F1073" s="2">
        <v>2041054</v>
      </c>
      <c r="G1073" s="2">
        <v>3336249</v>
      </c>
      <c r="H1073" s="19">
        <v>61.178107509361503</v>
      </c>
      <c r="I1073" s="19">
        <f t="shared" si="32"/>
        <v>218.40584380842054</v>
      </c>
    </row>
    <row r="1074" spans="1:9" ht="15" customHeight="1" x14ac:dyDescent="0.2">
      <c r="A1074" s="2" t="s">
        <v>4</v>
      </c>
      <c r="B1074" s="2">
        <v>33</v>
      </c>
      <c r="C1074" s="18" t="s">
        <v>57</v>
      </c>
      <c r="D1074" s="10" t="s">
        <v>15</v>
      </c>
      <c r="E1074" s="10" t="s">
        <v>16</v>
      </c>
      <c r="F1074" s="2">
        <v>1683006</v>
      </c>
      <c r="G1074" s="2">
        <v>3147928</v>
      </c>
      <c r="H1074" s="19">
        <v>53.463929289361097</v>
      </c>
      <c r="I1074" s="19">
        <f t="shared" si="32"/>
        <v>190.86622756301909</v>
      </c>
    </row>
    <row r="1075" spans="1:9" ht="15" customHeight="1" x14ac:dyDescent="0.2">
      <c r="A1075" s="2" t="s">
        <v>4</v>
      </c>
      <c r="B1075" s="2">
        <v>34</v>
      </c>
      <c r="C1075" s="18" t="s">
        <v>57</v>
      </c>
      <c r="D1075" s="10" t="s">
        <v>15</v>
      </c>
      <c r="E1075" s="10" t="s">
        <v>17</v>
      </c>
      <c r="F1075" s="2">
        <v>1428287</v>
      </c>
      <c r="G1075" s="2">
        <v>3176253</v>
      </c>
      <c r="H1075" s="19">
        <v>44.967671026205998</v>
      </c>
      <c r="I1075" s="19">
        <f t="shared" si="32"/>
        <v>160.5345855635554</v>
      </c>
    </row>
    <row r="1076" spans="1:9" ht="15" customHeight="1" x14ac:dyDescent="0.2">
      <c r="A1076" s="2" t="s">
        <v>4</v>
      </c>
      <c r="B1076" s="2">
        <v>35</v>
      </c>
      <c r="C1076" s="18" t="s">
        <v>57</v>
      </c>
      <c r="D1076" s="10" t="s">
        <v>15</v>
      </c>
      <c r="E1076" s="10" t="s">
        <v>17</v>
      </c>
      <c r="F1076" s="2">
        <v>1232938</v>
      </c>
      <c r="G1076" s="2">
        <v>3411084</v>
      </c>
      <c r="H1076" s="19">
        <v>36.145049491598499</v>
      </c>
      <c r="I1076" s="19">
        <f t="shared" si="32"/>
        <v>129.03782668500665</v>
      </c>
    </row>
    <row r="1077" spans="1:9" ht="15" customHeight="1" x14ac:dyDescent="0.2">
      <c r="A1077" s="2" t="s">
        <v>4</v>
      </c>
      <c r="B1077" s="2">
        <v>36</v>
      </c>
      <c r="C1077" s="18" t="s">
        <v>57</v>
      </c>
      <c r="D1077" s="10" t="s">
        <v>15</v>
      </c>
      <c r="E1077" s="10" t="s">
        <v>15</v>
      </c>
      <c r="F1077" s="2">
        <v>1376741</v>
      </c>
      <c r="G1077" s="2">
        <v>3230172</v>
      </c>
      <c r="H1077" s="19">
        <v>42.621290754795702</v>
      </c>
      <c r="I1077" s="19">
        <f t="shared" si="32"/>
        <v>152.15800799462065</v>
      </c>
    </row>
    <row r="1078" spans="1:9" ht="15" customHeight="1" x14ac:dyDescent="0.2">
      <c r="A1078" s="2" t="s">
        <v>4</v>
      </c>
      <c r="B1078" s="2">
        <v>37</v>
      </c>
      <c r="C1078" s="18" t="s">
        <v>57</v>
      </c>
      <c r="D1078" s="10" t="s">
        <v>15</v>
      </c>
      <c r="E1078" s="10" t="s">
        <v>15</v>
      </c>
      <c r="F1078" s="2">
        <v>1131734</v>
      </c>
      <c r="G1078" s="2">
        <v>3201665</v>
      </c>
      <c r="H1078" s="19">
        <v>35.348295340080803</v>
      </c>
      <c r="I1078" s="19">
        <f t="shared" si="32"/>
        <v>126.19341436408845</v>
      </c>
    </row>
    <row r="1079" spans="1:9" ht="15" customHeight="1" x14ac:dyDescent="0.2">
      <c r="A1079" s="2" t="s">
        <v>4</v>
      </c>
      <c r="B1079" s="2">
        <v>38</v>
      </c>
      <c r="C1079" s="18" t="s">
        <v>57</v>
      </c>
      <c r="D1079" s="10" t="s">
        <v>15</v>
      </c>
      <c r="E1079" s="10" t="s">
        <v>16</v>
      </c>
      <c r="F1079" s="2">
        <v>1304318</v>
      </c>
      <c r="G1079" s="2">
        <v>3204712</v>
      </c>
      <c r="H1079" s="19">
        <v>40.700006740075203</v>
      </c>
      <c r="I1079" s="19">
        <f t="shared" si="32"/>
        <v>145.29902406206847</v>
      </c>
    </row>
    <row r="1080" spans="1:9" ht="15" customHeight="1" x14ac:dyDescent="0.2">
      <c r="A1080" s="2" t="s">
        <v>4</v>
      </c>
      <c r="B1080" s="2">
        <v>39</v>
      </c>
      <c r="C1080" s="18" t="s">
        <v>57</v>
      </c>
      <c r="D1080" s="10" t="s">
        <v>15</v>
      </c>
      <c r="E1080" s="10" t="s">
        <v>15</v>
      </c>
      <c r="F1080" s="2">
        <v>913223</v>
      </c>
      <c r="G1080" s="2">
        <v>3397964</v>
      </c>
      <c r="H1080" s="19">
        <v>26.875593737897098</v>
      </c>
      <c r="I1080" s="19">
        <f t="shared" si="32"/>
        <v>95.945869644292642</v>
      </c>
    </row>
    <row r="1081" spans="1:9" ht="15" customHeight="1" x14ac:dyDescent="0.2">
      <c r="A1081" s="2" t="s">
        <v>4</v>
      </c>
      <c r="B1081" s="2">
        <v>40</v>
      </c>
      <c r="C1081" s="18" t="s">
        <v>57</v>
      </c>
      <c r="D1081" s="10" t="s">
        <v>15</v>
      </c>
      <c r="E1081" s="10" t="s">
        <v>16</v>
      </c>
      <c r="F1081" s="2">
        <v>869987</v>
      </c>
      <c r="G1081" s="2">
        <v>3185840</v>
      </c>
      <c r="H1081" s="19">
        <v>27.3079313462069</v>
      </c>
      <c r="I1081" s="19">
        <f t="shared" si="32"/>
        <v>97.489314905958622</v>
      </c>
    </row>
    <row r="1082" spans="1:9" ht="15" customHeight="1" x14ac:dyDescent="0.2">
      <c r="A1082" s="2" t="s">
        <v>5</v>
      </c>
      <c r="B1082" s="2">
        <v>1</v>
      </c>
      <c r="C1082" s="18" t="s">
        <v>57</v>
      </c>
      <c r="D1082" s="10" t="s">
        <v>9</v>
      </c>
      <c r="E1082" s="10" t="s">
        <v>15</v>
      </c>
      <c r="F1082" s="2">
        <v>1888720</v>
      </c>
      <c r="G1082" s="2">
        <v>2998796</v>
      </c>
      <c r="H1082" s="19">
        <v>62.982610354288802</v>
      </c>
      <c r="I1082" s="19">
        <f t="shared" si="32"/>
        <v>224.84791896481102</v>
      </c>
    </row>
    <row r="1083" spans="1:9" ht="15" customHeight="1" x14ac:dyDescent="0.2">
      <c r="A1083" s="2" t="s">
        <v>5</v>
      </c>
      <c r="B1083" s="2">
        <v>2</v>
      </c>
      <c r="C1083" s="18" t="s">
        <v>57</v>
      </c>
      <c r="D1083" s="10" t="s">
        <v>9</v>
      </c>
      <c r="E1083" s="10" t="s">
        <v>16</v>
      </c>
      <c r="F1083" s="2">
        <v>1273301</v>
      </c>
      <c r="G1083" s="2">
        <v>3094701</v>
      </c>
      <c r="H1083" s="19">
        <v>41.144556453111299</v>
      </c>
      <c r="I1083" s="19">
        <f t="shared" si="32"/>
        <v>146.88606653760732</v>
      </c>
    </row>
    <row r="1084" spans="1:9" ht="15" customHeight="1" x14ac:dyDescent="0.2">
      <c r="A1084" s="2" t="s">
        <v>5</v>
      </c>
      <c r="B1084" s="2">
        <v>3</v>
      </c>
      <c r="C1084" s="18" t="s">
        <v>57</v>
      </c>
      <c r="D1084" s="10" t="s">
        <v>9</v>
      </c>
      <c r="E1084" s="10" t="s">
        <v>16</v>
      </c>
      <c r="F1084" s="2">
        <v>1418029</v>
      </c>
      <c r="G1084" s="2">
        <v>2925592</v>
      </c>
      <c r="H1084" s="19">
        <v>48.469813972693302</v>
      </c>
      <c r="I1084" s="19">
        <f t="shared" si="32"/>
        <v>173.03723588251509</v>
      </c>
    </row>
    <row r="1085" spans="1:9" ht="15" customHeight="1" x14ac:dyDescent="0.2">
      <c r="A1085" s="2" t="s">
        <v>5</v>
      </c>
      <c r="B1085" s="2">
        <v>4</v>
      </c>
      <c r="C1085" s="18" t="s">
        <v>57</v>
      </c>
      <c r="D1085" s="10" t="s">
        <v>9</v>
      </c>
      <c r="E1085" s="10" t="s">
        <v>15</v>
      </c>
      <c r="F1085" s="2">
        <v>1817054</v>
      </c>
      <c r="G1085" s="2">
        <v>3088465</v>
      </c>
      <c r="H1085" s="19">
        <v>58.833562951174699</v>
      </c>
      <c r="I1085" s="19">
        <f t="shared" si="32"/>
        <v>210.03581973569368</v>
      </c>
    </row>
    <row r="1086" spans="1:9" ht="15" customHeight="1" x14ac:dyDescent="0.2">
      <c r="A1086" s="2" t="s">
        <v>5</v>
      </c>
      <c r="B1086" s="2">
        <v>5</v>
      </c>
      <c r="C1086" s="18" t="s">
        <v>57</v>
      </c>
      <c r="D1086" s="10" t="s">
        <v>9</v>
      </c>
      <c r="E1086" s="10" t="s">
        <v>16</v>
      </c>
      <c r="F1086" s="2">
        <v>1368937</v>
      </c>
      <c r="G1086" s="2">
        <v>2811476</v>
      </c>
      <c r="H1086" s="19">
        <v>48.691043423454403</v>
      </c>
      <c r="I1086" s="19">
        <f t="shared" si="32"/>
        <v>173.8270250217322</v>
      </c>
    </row>
    <row r="1087" spans="1:9" ht="15" customHeight="1" x14ac:dyDescent="0.2">
      <c r="A1087" s="2" t="s">
        <v>5</v>
      </c>
      <c r="B1087" s="2">
        <v>6</v>
      </c>
      <c r="C1087" s="18" t="s">
        <v>57</v>
      </c>
      <c r="D1087" s="10" t="s">
        <v>9</v>
      </c>
      <c r="E1087" s="10" t="s">
        <v>17</v>
      </c>
      <c r="F1087" s="2">
        <v>1693101</v>
      </c>
      <c r="G1087" s="2">
        <v>3339388</v>
      </c>
      <c r="H1087" s="19">
        <v>50.700936818363097</v>
      </c>
      <c r="I1087" s="19">
        <f t="shared" si="32"/>
        <v>181.00234444155626</v>
      </c>
    </row>
    <row r="1088" spans="1:9" ht="15" customHeight="1" x14ac:dyDescent="0.2">
      <c r="A1088" s="2" t="s">
        <v>5</v>
      </c>
      <c r="B1088" s="2">
        <v>7</v>
      </c>
      <c r="C1088" s="18" t="s">
        <v>57</v>
      </c>
      <c r="D1088" s="10" t="s">
        <v>9</v>
      </c>
      <c r="E1088" s="10" t="s">
        <v>16</v>
      </c>
      <c r="F1088" s="2">
        <v>1574732</v>
      </c>
      <c r="G1088" s="2">
        <v>3125953</v>
      </c>
      <c r="H1088" s="19">
        <v>50.376061316340902</v>
      </c>
      <c r="I1088" s="19">
        <f t="shared" si="32"/>
        <v>179.842538899337</v>
      </c>
    </row>
    <row r="1089" spans="1:9" ht="15" customHeight="1" x14ac:dyDescent="0.2">
      <c r="A1089" s="2" t="s">
        <v>5</v>
      </c>
      <c r="B1089" s="2">
        <v>8</v>
      </c>
      <c r="C1089" s="18" t="s">
        <v>57</v>
      </c>
      <c r="D1089" s="10" t="s">
        <v>9</v>
      </c>
      <c r="E1089" s="10" t="s">
        <v>15</v>
      </c>
      <c r="F1089" s="2">
        <v>2159885</v>
      </c>
      <c r="G1089" s="2">
        <v>3490116</v>
      </c>
      <c r="H1089" s="19">
        <v>61.885765401493799</v>
      </c>
      <c r="I1089" s="19">
        <f t="shared" si="32"/>
        <v>220.93218248333287</v>
      </c>
    </row>
    <row r="1090" spans="1:9" ht="15" customHeight="1" x14ac:dyDescent="0.2">
      <c r="A1090" s="2" t="s">
        <v>5</v>
      </c>
      <c r="B1090" s="2">
        <v>9</v>
      </c>
      <c r="C1090" s="18" t="s">
        <v>57</v>
      </c>
      <c r="D1090" s="10" t="s">
        <v>9</v>
      </c>
      <c r="E1090" s="10" t="s">
        <v>16</v>
      </c>
      <c r="F1090" s="2">
        <v>1111685</v>
      </c>
      <c r="G1090" s="2">
        <v>3583388</v>
      </c>
      <c r="H1090" s="19">
        <v>31.023294156256501</v>
      </c>
      <c r="I1090" s="19">
        <f t="shared" si="32"/>
        <v>110.75316013783571</v>
      </c>
    </row>
    <row r="1091" spans="1:9" ht="15" customHeight="1" x14ac:dyDescent="0.2">
      <c r="A1091" s="2" t="s">
        <v>5</v>
      </c>
      <c r="B1091" s="2">
        <v>10</v>
      </c>
      <c r="C1091" s="18" t="s">
        <v>57</v>
      </c>
      <c r="D1091" s="10" t="s">
        <v>9</v>
      </c>
      <c r="E1091" s="10" t="s">
        <v>15</v>
      </c>
      <c r="F1091" s="2">
        <v>1887334</v>
      </c>
      <c r="G1091" s="2">
        <v>2862249</v>
      </c>
      <c r="H1091" s="19">
        <v>65.938847388888902</v>
      </c>
      <c r="I1091" s="19">
        <f t="shared" ref="I1091:I1154" si="33">H1091*3.57</f>
        <v>235.40168517833337</v>
      </c>
    </row>
    <row r="1092" spans="1:9" ht="15" customHeight="1" x14ac:dyDescent="0.2">
      <c r="A1092" s="2" t="s">
        <v>5</v>
      </c>
      <c r="B1092" s="2">
        <v>11</v>
      </c>
      <c r="C1092" s="18" t="s">
        <v>57</v>
      </c>
      <c r="D1092" s="10" t="s">
        <v>15</v>
      </c>
      <c r="E1092" s="10" t="s">
        <v>16</v>
      </c>
      <c r="F1092" s="2">
        <v>1257033</v>
      </c>
      <c r="G1092" s="2">
        <v>3072836</v>
      </c>
      <c r="H1092" s="19">
        <v>40.907910477487199</v>
      </c>
      <c r="I1092" s="19">
        <f t="shared" si="33"/>
        <v>146.04124040462929</v>
      </c>
    </row>
    <row r="1093" spans="1:9" ht="15" customHeight="1" x14ac:dyDescent="0.2">
      <c r="A1093" s="2" t="s">
        <v>5</v>
      </c>
      <c r="B1093" s="2">
        <v>12</v>
      </c>
      <c r="C1093" s="18" t="s">
        <v>57</v>
      </c>
      <c r="D1093" s="10" t="s">
        <v>15</v>
      </c>
      <c r="E1093" s="10" t="s">
        <v>16</v>
      </c>
      <c r="F1093" s="2">
        <v>1418628</v>
      </c>
      <c r="G1093" s="2">
        <v>3141676</v>
      </c>
      <c r="H1093" s="19">
        <v>45.155133756631798</v>
      </c>
      <c r="I1093" s="19">
        <f t="shared" si="33"/>
        <v>161.20382751117552</v>
      </c>
    </row>
    <row r="1094" spans="1:9" ht="15" customHeight="1" x14ac:dyDescent="0.2">
      <c r="A1094" s="2" t="s">
        <v>5</v>
      </c>
      <c r="B1094" s="2">
        <v>13</v>
      </c>
      <c r="C1094" s="18" t="s">
        <v>57</v>
      </c>
      <c r="D1094" s="10" t="s">
        <v>15</v>
      </c>
      <c r="E1094" s="10" t="s">
        <v>15</v>
      </c>
      <c r="F1094" s="2">
        <v>1177036</v>
      </c>
      <c r="G1094" s="2">
        <v>3173148</v>
      </c>
      <c r="H1094" s="19">
        <v>37.093636981319499</v>
      </c>
      <c r="I1094" s="19">
        <f t="shared" si="33"/>
        <v>132.42428402331061</v>
      </c>
    </row>
    <row r="1095" spans="1:9" ht="15" customHeight="1" x14ac:dyDescent="0.2">
      <c r="A1095" s="2" t="s">
        <v>5</v>
      </c>
      <c r="B1095" s="2">
        <v>14</v>
      </c>
      <c r="C1095" s="18" t="s">
        <v>57</v>
      </c>
      <c r="D1095" s="10" t="s">
        <v>15</v>
      </c>
      <c r="E1095" s="10" t="s">
        <v>17</v>
      </c>
      <c r="F1095" s="2">
        <v>913284</v>
      </c>
      <c r="G1095" s="2">
        <v>3054284</v>
      </c>
      <c r="H1095" s="19">
        <v>29.901738017813599</v>
      </c>
      <c r="I1095" s="19">
        <f t="shared" si="33"/>
        <v>106.74920472359454</v>
      </c>
    </row>
    <row r="1096" spans="1:9" ht="15" customHeight="1" x14ac:dyDescent="0.2">
      <c r="A1096" s="2" t="s">
        <v>5</v>
      </c>
      <c r="B1096" s="2">
        <v>15</v>
      </c>
      <c r="C1096" s="18" t="s">
        <v>57</v>
      </c>
      <c r="D1096" s="10" t="s">
        <v>15</v>
      </c>
      <c r="E1096" s="10" t="s">
        <v>15</v>
      </c>
      <c r="F1096" s="2">
        <v>1526799</v>
      </c>
      <c r="G1096" s="2">
        <v>3054284</v>
      </c>
      <c r="H1096" s="19">
        <v>49.988769872087801</v>
      </c>
      <c r="I1096" s="19">
        <f t="shared" si="33"/>
        <v>178.45990844335344</v>
      </c>
    </row>
    <row r="1097" spans="1:9" ht="15" customHeight="1" x14ac:dyDescent="0.2">
      <c r="A1097" s="2" t="s">
        <v>5</v>
      </c>
      <c r="B1097" s="2">
        <v>16</v>
      </c>
      <c r="C1097" s="18" t="s">
        <v>57</v>
      </c>
      <c r="D1097" s="10" t="s">
        <v>15</v>
      </c>
      <c r="E1097" s="10" t="s">
        <v>15</v>
      </c>
      <c r="F1097" s="2">
        <v>1225954</v>
      </c>
      <c r="G1097" s="2">
        <v>3157337</v>
      </c>
      <c r="H1097" s="19">
        <v>38.828734468319297</v>
      </c>
      <c r="I1097" s="19">
        <f t="shared" si="33"/>
        <v>138.61858205189989</v>
      </c>
    </row>
    <row r="1098" spans="1:9" ht="15" customHeight="1" x14ac:dyDescent="0.2">
      <c r="A1098" s="2" t="s">
        <v>5</v>
      </c>
      <c r="B1098" s="2">
        <v>17</v>
      </c>
      <c r="C1098" s="18" t="s">
        <v>57</v>
      </c>
      <c r="D1098" s="10" t="s">
        <v>15</v>
      </c>
      <c r="E1098" s="10" t="s">
        <v>17</v>
      </c>
      <c r="F1098" s="2">
        <v>1799697</v>
      </c>
      <c r="G1098" s="2">
        <v>2880249</v>
      </c>
      <c r="H1098" s="19">
        <v>62.4840768975182</v>
      </c>
      <c r="I1098" s="19">
        <f t="shared" si="33"/>
        <v>223.06815452413997</v>
      </c>
    </row>
    <row r="1099" spans="1:9" ht="15" customHeight="1" x14ac:dyDescent="0.2">
      <c r="A1099" s="2" t="s">
        <v>5</v>
      </c>
      <c r="B1099" s="2">
        <v>18</v>
      </c>
      <c r="C1099" s="18" t="s">
        <v>57</v>
      </c>
      <c r="D1099" s="10" t="s">
        <v>15</v>
      </c>
      <c r="E1099" s="10" t="s">
        <v>16</v>
      </c>
      <c r="F1099" s="2">
        <v>1424727</v>
      </c>
      <c r="G1099" s="2">
        <v>3100933</v>
      </c>
      <c r="H1099" s="19">
        <v>45.945107488617097</v>
      </c>
      <c r="I1099" s="19">
        <f t="shared" si="33"/>
        <v>164.02403373436303</v>
      </c>
    </row>
    <row r="1100" spans="1:9" ht="15" customHeight="1" x14ac:dyDescent="0.2">
      <c r="A1100" s="2" t="s">
        <v>5</v>
      </c>
      <c r="B1100" s="2">
        <v>19</v>
      </c>
      <c r="C1100" s="18" t="s">
        <v>57</v>
      </c>
      <c r="D1100" s="10" t="s">
        <v>15</v>
      </c>
      <c r="E1100" s="10" t="s">
        <v>17</v>
      </c>
      <c r="F1100" s="2">
        <v>1690159</v>
      </c>
      <c r="G1100" s="2">
        <v>2940821</v>
      </c>
      <c r="H1100" s="19">
        <v>57.472352108475803</v>
      </c>
      <c r="I1100" s="19">
        <f t="shared" si="33"/>
        <v>205.17629702725861</v>
      </c>
    </row>
    <row r="1101" spans="1:9" ht="15" customHeight="1" x14ac:dyDescent="0.2">
      <c r="A1101" s="2" t="s">
        <v>5</v>
      </c>
      <c r="B1101" s="2">
        <v>20</v>
      </c>
      <c r="C1101" s="18" t="s">
        <v>57</v>
      </c>
      <c r="D1101" s="10" t="s">
        <v>15</v>
      </c>
      <c r="E1101" s="10" t="s">
        <v>17</v>
      </c>
      <c r="F1101" s="2">
        <v>1973684</v>
      </c>
      <c r="G1101" s="2">
        <v>3154220</v>
      </c>
      <c r="H1101" s="19">
        <v>62.572807223338799</v>
      </c>
      <c r="I1101" s="19">
        <f t="shared" si="33"/>
        <v>223.38492178731951</v>
      </c>
    </row>
    <row r="1102" spans="1:9" ht="15" customHeight="1" x14ac:dyDescent="0.2">
      <c r="A1102" s="2" t="s">
        <v>5</v>
      </c>
      <c r="B1102" s="2">
        <v>21</v>
      </c>
      <c r="C1102" s="18" t="s">
        <v>57</v>
      </c>
      <c r="D1102" s="10" t="s">
        <v>9</v>
      </c>
      <c r="E1102" s="10" t="s">
        <v>17</v>
      </c>
      <c r="F1102" s="2">
        <v>1517814</v>
      </c>
      <c r="G1102" s="2">
        <v>2847316</v>
      </c>
      <c r="H1102" s="19">
        <v>53.306833523219701</v>
      </c>
      <c r="I1102" s="19">
        <f t="shared" si="33"/>
        <v>190.30539567789432</v>
      </c>
    </row>
    <row r="1103" spans="1:9" ht="15" customHeight="1" x14ac:dyDescent="0.2">
      <c r="A1103" s="2" t="s">
        <v>5</v>
      </c>
      <c r="B1103" s="2">
        <v>22</v>
      </c>
      <c r="C1103" s="18" t="s">
        <v>57</v>
      </c>
      <c r="D1103" s="10" t="s">
        <v>9</v>
      </c>
      <c r="E1103" s="10" t="s">
        <v>16</v>
      </c>
      <c r="F1103" s="2">
        <v>1437438</v>
      </c>
      <c r="G1103" s="2">
        <v>2881580</v>
      </c>
      <c r="H1103" s="19">
        <v>49.883674928337904</v>
      </c>
      <c r="I1103" s="19">
        <f t="shared" si="33"/>
        <v>178.08471949416631</v>
      </c>
    </row>
    <row r="1104" spans="1:9" ht="15" customHeight="1" x14ac:dyDescent="0.2">
      <c r="A1104" s="2" t="s">
        <v>5</v>
      </c>
      <c r="B1104" s="2">
        <v>23</v>
      </c>
      <c r="C1104" s="18" t="s">
        <v>57</v>
      </c>
      <c r="D1104" s="10" t="s">
        <v>9</v>
      </c>
      <c r="E1104" s="10" t="s">
        <v>15</v>
      </c>
      <c r="F1104" s="2">
        <v>1779605</v>
      </c>
      <c r="G1104" s="2">
        <v>2913420</v>
      </c>
      <c r="H1104" s="19">
        <v>61.083022701841799</v>
      </c>
      <c r="I1104" s="19">
        <f t="shared" si="33"/>
        <v>218.06639104557522</v>
      </c>
    </row>
    <row r="1105" spans="1:9" ht="15" customHeight="1" x14ac:dyDescent="0.2">
      <c r="A1105" s="2" t="s">
        <v>5</v>
      </c>
      <c r="B1105" s="2">
        <v>24</v>
      </c>
      <c r="C1105" s="18" t="s">
        <v>57</v>
      </c>
      <c r="D1105" s="10" t="s">
        <v>9</v>
      </c>
      <c r="E1105" s="10" t="s">
        <v>17</v>
      </c>
      <c r="F1105" s="2">
        <v>889647</v>
      </c>
      <c r="G1105" s="2">
        <v>2737645</v>
      </c>
      <c r="H1105" s="19">
        <v>32.496799256295098</v>
      </c>
      <c r="I1105" s="19">
        <f t="shared" si="33"/>
        <v>116.01357334497349</v>
      </c>
    </row>
    <row r="1106" spans="1:9" ht="15" customHeight="1" x14ac:dyDescent="0.2">
      <c r="A1106" s="2" t="s">
        <v>5</v>
      </c>
      <c r="B1106" s="2">
        <v>25</v>
      </c>
      <c r="C1106" s="18" t="s">
        <v>57</v>
      </c>
      <c r="D1106" s="10" t="s">
        <v>9</v>
      </c>
      <c r="E1106" s="10" t="s">
        <v>16</v>
      </c>
      <c r="F1106" s="2">
        <v>694140</v>
      </c>
      <c r="G1106" s="2">
        <v>2898365</v>
      </c>
      <c r="H1106" s="19">
        <v>23.949364555533801</v>
      </c>
      <c r="I1106" s="19">
        <f t="shared" si="33"/>
        <v>85.499231463255668</v>
      </c>
    </row>
    <row r="1107" spans="1:9" ht="15" customHeight="1" x14ac:dyDescent="0.2">
      <c r="A1107" s="2" t="s">
        <v>5</v>
      </c>
      <c r="B1107" s="2">
        <v>26</v>
      </c>
      <c r="C1107" s="18" t="s">
        <v>57</v>
      </c>
      <c r="D1107" s="10" t="s">
        <v>9</v>
      </c>
      <c r="E1107" s="10" t="s">
        <v>15</v>
      </c>
      <c r="F1107" s="2">
        <v>1754751</v>
      </c>
      <c r="G1107" s="2">
        <v>2971229</v>
      </c>
      <c r="H1107" s="19">
        <v>59.058086737844803</v>
      </c>
      <c r="I1107" s="19">
        <f t="shared" si="33"/>
        <v>210.83736965410594</v>
      </c>
    </row>
    <row r="1108" spans="1:9" ht="15" customHeight="1" x14ac:dyDescent="0.2">
      <c r="A1108" s="2" t="s">
        <v>5</v>
      </c>
      <c r="B1108" s="2">
        <v>27</v>
      </c>
      <c r="C1108" s="18" t="s">
        <v>57</v>
      </c>
      <c r="D1108" s="10" t="s">
        <v>9</v>
      </c>
      <c r="E1108" s="10" t="s">
        <v>17</v>
      </c>
      <c r="F1108" s="2">
        <v>544963</v>
      </c>
      <c r="G1108" s="2">
        <v>2958832</v>
      </c>
      <c r="H1108" s="19">
        <v>18.418179876383601</v>
      </c>
      <c r="I1108" s="19">
        <f t="shared" si="33"/>
        <v>65.752902158689452</v>
      </c>
    </row>
    <row r="1109" spans="1:9" ht="15" customHeight="1" x14ac:dyDescent="0.2">
      <c r="A1109" s="2" t="s">
        <v>5</v>
      </c>
      <c r="B1109" s="2">
        <v>28</v>
      </c>
      <c r="C1109" s="18" t="s">
        <v>57</v>
      </c>
      <c r="D1109" s="10" t="s">
        <v>9</v>
      </c>
      <c r="E1109" s="10" t="s">
        <v>15</v>
      </c>
      <c r="F1109" s="2">
        <v>1893871</v>
      </c>
      <c r="G1109" s="2">
        <v>2595884</v>
      </c>
      <c r="H1109" s="19">
        <v>72.956688357415004</v>
      </c>
      <c r="I1109" s="19">
        <f t="shared" si="33"/>
        <v>260.45537743597157</v>
      </c>
    </row>
    <row r="1110" spans="1:9" ht="15" customHeight="1" x14ac:dyDescent="0.2">
      <c r="A1110" s="2" t="s">
        <v>5</v>
      </c>
      <c r="B1110" s="2">
        <v>29</v>
      </c>
      <c r="C1110" s="18" t="s">
        <v>57</v>
      </c>
      <c r="D1110" s="10" t="s">
        <v>9</v>
      </c>
      <c r="E1110" s="10" t="s">
        <v>17</v>
      </c>
      <c r="F1110" s="2">
        <v>753200</v>
      </c>
      <c r="G1110" s="2">
        <v>2688032</v>
      </c>
      <c r="H1110" s="19">
        <v>28.0204997559552</v>
      </c>
      <c r="I1110" s="19">
        <f t="shared" si="33"/>
        <v>100.03318412876006</v>
      </c>
    </row>
    <row r="1111" spans="1:9" ht="15" customHeight="1" x14ac:dyDescent="0.2">
      <c r="A1111" s="2" t="s">
        <v>5</v>
      </c>
      <c r="B1111" s="2">
        <v>30</v>
      </c>
      <c r="C1111" s="18" t="s">
        <v>57</v>
      </c>
      <c r="D1111" s="10" t="s">
        <v>9</v>
      </c>
      <c r="E1111" s="10" t="s">
        <v>17</v>
      </c>
      <c r="F1111" s="2">
        <v>2173152</v>
      </c>
      <c r="G1111" s="2">
        <v>2775988</v>
      </c>
      <c r="H1111" s="19">
        <v>78.283911890108996</v>
      </c>
      <c r="I1111" s="19">
        <f t="shared" si="33"/>
        <v>279.47356544768911</v>
      </c>
    </row>
    <row r="1112" spans="1:9" ht="15" customHeight="1" x14ac:dyDescent="0.2">
      <c r="A1112" s="2" t="s">
        <v>5</v>
      </c>
      <c r="B1112" s="2">
        <v>31</v>
      </c>
      <c r="C1112" s="18" t="s">
        <v>57</v>
      </c>
      <c r="D1112" s="10" t="s">
        <v>15</v>
      </c>
      <c r="E1112" s="10" t="s">
        <v>17</v>
      </c>
      <c r="F1112" s="2">
        <v>1874101</v>
      </c>
      <c r="G1112" s="2">
        <v>3041888</v>
      </c>
      <c r="H1112" s="19">
        <v>61.609796284412802</v>
      </c>
      <c r="I1112" s="19">
        <f t="shared" si="33"/>
        <v>219.94697273535368</v>
      </c>
    </row>
    <row r="1113" spans="1:9" ht="15" customHeight="1" x14ac:dyDescent="0.2">
      <c r="A1113" s="2" t="s">
        <v>5</v>
      </c>
      <c r="B1113" s="2">
        <v>32</v>
      </c>
      <c r="C1113" s="18" t="s">
        <v>57</v>
      </c>
      <c r="D1113" s="10" t="s">
        <v>15</v>
      </c>
      <c r="E1113" s="10" t="s">
        <v>15</v>
      </c>
      <c r="F1113" s="2">
        <v>1003111</v>
      </c>
      <c r="G1113" s="2">
        <v>2955928</v>
      </c>
      <c r="H1113" s="19">
        <v>33.935569472598701</v>
      </c>
      <c r="I1113" s="19">
        <f t="shared" si="33"/>
        <v>121.14998301717736</v>
      </c>
    </row>
    <row r="1114" spans="1:9" ht="15" customHeight="1" x14ac:dyDescent="0.2">
      <c r="A1114" s="2" t="s">
        <v>5</v>
      </c>
      <c r="B1114" s="2">
        <v>33</v>
      </c>
      <c r="C1114" s="18" t="s">
        <v>57</v>
      </c>
      <c r="D1114" s="10" t="s">
        <v>15</v>
      </c>
      <c r="E1114" s="10" t="s">
        <v>16</v>
      </c>
      <c r="F1114" s="2">
        <v>1415036</v>
      </c>
      <c r="G1114" s="2">
        <v>3082193</v>
      </c>
      <c r="H1114" s="19">
        <v>45.910038728918003</v>
      </c>
      <c r="I1114" s="19">
        <f t="shared" si="33"/>
        <v>163.89883826223726</v>
      </c>
    </row>
    <row r="1115" spans="1:9" ht="15" customHeight="1" x14ac:dyDescent="0.2">
      <c r="A1115" s="2" t="s">
        <v>5</v>
      </c>
      <c r="B1115" s="2">
        <v>34</v>
      </c>
      <c r="C1115" s="18" t="s">
        <v>57</v>
      </c>
      <c r="D1115" s="10" t="s">
        <v>15</v>
      </c>
      <c r="E1115" s="10" t="s">
        <v>15</v>
      </c>
      <c r="F1115" s="2">
        <v>731742</v>
      </c>
      <c r="G1115" s="2">
        <v>3041888</v>
      </c>
      <c r="H1115" s="19">
        <v>24.0555207818302</v>
      </c>
      <c r="I1115" s="19">
        <f t="shared" si="33"/>
        <v>85.878209191133806</v>
      </c>
    </row>
    <row r="1116" spans="1:9" ht="15" customHeight="1" x14ac:dyDescent="0.2">
      <c r="A1116" s="2" t="s">
        <v>5</v>
      </c>
      <c r="B1116" s="2">
        <v>35</v>
      </c>
      <c r="C1116" s="18" t="s">
        <v>57</v>
      </c>
      <c r="D1116" s="10" t="s">
        <v>15</v>
      </c>
      <c r="E1116" s="10" t="s">
        <v>16</v>
      </c>
      <c r="F1116" s="2">
        <v>1109656</v>
      </c>
      <c r="G1116" s="2">
        <v>2895324</v>
      </c>
      <c r="H1116" s="19">
        <v>38.325797043785002</v>
      </c>
      <c r="I1116" s="19">
        <f t="shared" si="33"/>
        <v>136.82309544631246</v>
      </c>
    </row>
    <row r="1117" spans="1:9" ht="15" customHeight="1" x14ac:dyDescent="0.2">
      <c r="A1117" s="2" t="s">
        <v>5</v>
      </c>
      <c r="B1117" s="2">
        <v>36</v>
      </c>
      <c r="C1117" s="18" t="s">
        <v>57</v>
      </c>
      <c r="D1117" s="10" t="s">
        <v>15</v>
      </c>
      <c r="E1117" s="10" t="s">
        <v>16</v>
      </c>
      <c r="F1117" s="2">
        <v>1515308</v>
      </c>
      <c r="G1117" s="2">
        <v>3041888</v>
      </c>
      <c r="H1117" s="19">
        <v>49.814720331583501</v>
      </c>
      <c r="I1117" s="19">
        <f t="shared" si="33"/>
        <v>177.83855158375309</v>
      </c>
    </row>
    <row r="1118" spans="1:9" ht="15" customHeight="1" x14ac:dyDescent="0.2">
      <c r="A1118" s="2" t="s">
        <v>5</v>
      </c>
      <c r="B1118" s="2">
        <v>37</v>
      </c>
      <c r="C1118" s="18" t="s">
        <v>57</v>
      </c>
      <c r="D1118" s="10" t="s">
        <v>15</v>
      </c>
      <c r="E1118" s="10" t="s">
        <v>15</v>
      </c>
      <c r="F1118" s="2">
        <v>1598598</v>
      </c>
      <c r="G1118" s="2">
        <v>3088465</v>
      </c>
      <c r="H1118" s="19">
        <v>51.760275735680899</v>
      </c>
      <c r="I1118" s="19">
        <f t="shared" si="33"/>
        <v>184.78418437638081</v>
      </c>
    </row>
    <row r="1119" spans="1:9" ht="15" customHeight="1" x14ac:dyDescent="0.2">
      <c r="A1119" s="2" t="s">
        <v>5</v>
      </c>
      <c r="B1119" s="2">
        <v>38</v>
      </c>
      <c r="C1119" s="18" t="s">
        <v>57</v>
      </c>
      <c r="D1119" s="10" t="s">
        <v>15</v>
      </c>
      <c r="E1119" s="10" t="s">
        <v>17</v>
      </c>
      <c r="F1119" s="2">
        <v>1104549</v>
      </c>
      <c r="G1119" s="2">
        <v>3023424</v>
      </c>
      <c r="H1119" s="19">
        <v>36.5330499460214</v>
      </c>
      <c r="I1119" s="19">
        <f t="shared" si="33"/>
        <v>130.42298830729638</v>
      </c>
    </row>
    <row r="1120" spans="1:9" ht="15" customHeight="1" x14ac:dyDescent="0.2">
      <c r="A1120" s="2" t="s">
        <v>5</v>
      </c>
      <c r="B1120" s="2">
        <v>39</v>
      </c>
      <c r="C1120" s="18" t="s">
        <v>57</v>
      </c>
      <c r="D1120" s="10" t="s">
        <v>15</v>
      </c>
      <c r="E1120" s="10" t="s">
        <v>16</v>
      </c>
      <c r="F1120" s="2">
        <v>1156975</v>
      </c>
      <c r="G1120" s="2">
        <v>2989593</v>
      </c>
      <c r="H1120" s="19">
        <v>38.7000839244673</v>
      </c>
      <c r="I1120" s="19">
        <f t="shared" si="33"/>
        <v>138.15929961034826</v>
      </c>
    </row>
    <row r="1121" spans="1:9" ht="15" customHeight="1" x14ac:dyDescent="0.2">
      <c r="A1121" s="2" t="s">
        <v>5</v>
      </c>
      <c r="B1121" s="2">
        <v>40</v>
      </c>
      <c r="C1121" s="18" t="s">
        <v>57</v>
      </c>
      <c r="D1121" s="10" t="s">
        <v>15</v>
      </c>
      <c r="E1121" s="10" t="s">
        <v>15</v>
      </c>
      <c r="F1121" s="2">
        <v>1535460</v>
      </c>
      <c r="G1121" s="2">
        <v>2865204</v>
      </c>
      <c r="H1121" s="19">
        <v>53.5899014520432</v>
      </c>
      <c r="I1121" s="19">
        <f t="shared" si="33"/>
        <v>191.31594818379421</v>
      </c>
    </row>
    <row r="1122" spans="1:9" ht="15" customHeight="1" x14ac:dyDescent="0.2">
      <c r="A1122" s="2" t="s">
        <v>1</v>
      </c>
      <c r="B1122" s="2">
        <v>1</v>
      </c>
      <c r="C1122" s="18" t="s">
        <v>58</v>
      </c>
      <c r="D1122" s="10" t="s">
        <v>9</v>
      </c>
      <c r="E1122" s="10" t="s">
        <v>15</v>
      </c>
      <c r="F1122" s="2">
        <v>1016814</v>
      </c>
      <c r="G1122" s="2">
        <v>2940821</v>
      </c>
      <c r="H1122" s="19">
        <v>34.575854837815697</v>
      </c>
      <c r="I1122" s="19">
        <f t="shared" si="33"/>
        <v>123.43580177100203</v>
      </c>
    </row>
    <row r="1123" spans="1:9" ht="15" customHeight="1" x14ac:dyDescent="0.2">
      <c r="A1123" s="2" t="s">
        <v>1</v>
      </c>
      <c r="B1123" s="2">
        <v>2</v>
      </c>
      <c r="C1123" s="18" t="s">
        <v>58</v>
      </c>
      <c r="D1123" s="10" t="s">
        <v>9</v>
      </c>
      <c r="E1123" s="10" t="s">
        <v>16</v>
      </c>
      <c r="F1123" s="2">
        <v>3083</v>
      </c>
      <c r="G1123" s="2">
        <v>2826337</v>
      </c>
      <c r="H1123" s="19">
        <v>0.109081118069076</v>
      </c>
      <c r="I1123" s="19">
        <f t="shared" si="33"/>
        <v>0.38941959150660133</v>
      </c>
    </row>
    <row r="1124" spans="1:9" ht="15" customHeight="1" x14ac:dyDescent="0.2">
      <c r="A1124" s="2" t="s">
        <v>1</v>
      </c>
      <c r="B1124" s="2">
        <v>3</v>
      </c>
      <c r="C1124" s="18" t="s">
        <v>58</v>
      </c>
      <c r="D1124" s="10" t="s">
        <v>9</v>
      </c>
      <c r="E1124" s="10" t="s">
        <v>15</v>
      </c>
      <c r="F1124" s="2">
        <v>607</v>
      </c>
      <c r="G1124" s="2">
        <v>3057357</v>
      </c>
      <c r="H1124" s="19">
        <v>1.9853749496705798E-2</v>
      </c>
      <c r="I1124" s="19">
        <f t="shared" si="33"/>
        <v>7.087788570323969E-2</v>
      </c>
    </row>
    <row r="1125" spans="1:9" ht="15" customHeight="1" x14ac:dyDescent="0.2">
      <c r="A1125" s="2" t="s">
        <v>1</v>
      </c>
      <c r="B1125" s="2">
        <v>4</v>
      </c>
      <c r="C1125" s="18" t="s">
        <v>58</v>
      </c>
      <c r="D1125" s="10" t="s">
        <v>9</v>
      </c>
      <c r="E1125" s="10" t="s">
        <v>16</v>
      </c>
      <c r="F1125" s="2">
        <v>1640</v>
      </c>
      <c r="G1125" s="2">
        <v>2913420</v>
      </c>
      <c r="H1125" s="19">
        <v>5.6291231610958899E-2</v>
      </c>
      <c r="I1125" s="19">
        <f t="shared" si="33"/>
        <v>0.20095969685112325</v>
      </c>
    </row>
    <row r="1126" spans="1:9" ht="15" customHeight="1" x14ac:dyDescent="0.2">
      <c r="A1126" s="2" t="s">
        <v>1</v>
      </c>
      <c r="B1126" s="2">
        <v>5</v>
      </c>
      <c r="C1126" s="18" t="s">
        <v>58</v>
      </c>
      <c r="D1126" s="10" t="s">
        <v>9</v>
      </c>
      <c r="E1126" s="10" t="s">
        <v>15</v>
      </c>
      <c r="F1126" s="2">
        <v>711163</v>
      </c>
      <c r="G1126" s="2">
        <v>2922473</v>
      </c>
      <c r="H1126" s="19">
        <v>24.334288118316199</v>
      </c>
      <c r="I1126" s="19">
        <f t="shared" si="33"/>
        <v>86.873408582388819</v>
      </c>
    </row>
    <row r="1127" spans="1:9" ht="15" customHeight="1" x14ac:dyDescent="0.2">
      <c r="A1127" s="2" t="s">
        <v>1</v>
      </c>
      <c r="B1127" s="2">
        <v>6</v>
      </c>
      <c r="C1127" s="18" t="s">
        <v>58</v>
      </c>
      <c r="D1127" s="10" t="s">
        <v>9</v>
      </c>
      <c r="E1127" s="10" t="s">
        <v>16</v>
      </c>
      <c r="F1127" s="2">
        <v>2605</v>
      </c>
      <c r="G1127" s="2">
        <v>2946833</v>
      </c>
      <c r="H1127" s="19">
        <v>8.8399987376278202E-2</v>
      </c>
      <c r="I1127" s="19">
        <f t="shared" si="33"/>
        <v>0.31558795493331315</v>
      </c>
    </row>
    <row r="1128" spans="1:9" ht="15" customHeight="1" x14ac:dyDescent="0.2">
      <c r="A1128" s="2" t="s">
        <v>1</v>
      </c>
      <c r="B1128" s="2">
        <v>7</v>
      </c>
      <c r="C1128" s="18" t="s">
        <v>58</v>
      </c>
      <c r="D1128" s="10" t="s">
        <v>9</v>
      </c>
      <c r="E1128" s="10" t="s">
        <v>17</v>
      </c>
      <c r="F1128" s="2">
        <v>373833</v>
      </c>
      <c r="G1128" s="2">
        <v>3069785</v>
      </c>
      <c r="H1128" s="19">
        <v>12.1778235283578</v>
      </c>
      <c r="I1128" s="19">
        <f t="shared" si="33"/>
        <v>43.474829996237347</v>
      </c>
    </row>
    <row r="1129" spans="1:9" ht="15" customHeight="1" x14ac:dyDescent="0.2">
      <c r="A1129" s="2" t="s">
        <v>1</v>
      </c>
      <c r="B1129" s="2">
        <v>8</v>
      </c>
      <c r="C1129" s="18" t="s">
        <v>58</v>
      </c>
      <c r="D1129" s="10" t="s">
        <v>9</v>
      </c>
      <c r="E1129" s="10" t="s">
        <v>15</v>
      </c>
      <c r="F1129" s="2">
        <v>1781</v>
      </c>
      <c r="G1129" s="2">
        <v>2980476</v>
      </c>
      <c r="H1129" s="19">
        <v>5.9755555823968999E-2</v>
      </c>
      <c r="I1129" s="19">
        <f t="shared" si="33"/>
        <v>0.2133273342915693</v>
      </c>
    </row>
    <row r="1130" spans="1:9" ht="15" customHeight="1" x14ac:dyDescent="0.2">
      <c r="A1130" s="2" t="s">
        <v>1</v>
      </c>
      <c r="B1130" s="2">
        <v>9</v>
      </c>
      <c r="C1130" s="18" t="s">
        <v>58</v>
      </c>
      <c r="D1130" s="10" t="s">
        <v>9</v>
      </c>
      <c r="E1130" s="10" t="s">
        <v>17</v>
      </c>
      <c r="F1130" s="2">
        <v>67</v>
      </c>
      <c r="G1130" s="2">
        <v>2853240</v>
      </c>
      <c r="H1130" s="19">
        <v>2.3482076516521499E-3</v>
      </c>
      <c r="I1130" s="19">
        <f t="shared" si="33"/>
        <v>8.3831013163981755E-3</v>
      </c>
    </row>
    <row r="1131" spans="1:9" ht="15" customHeight="1" x14ac:dyDescent="0.2">
      <c r="A1131" s="2" t="s">
        <v>1</v>
      </c>
      <c r="B1131" s="2">
        <v>10</v>
      </c>
      <c r="C1131" s="18" t="s">
        <v>58</v>
      </c>
      <c r="D1131" s="10" t="s">
        <v>9</v>
      </c>
      <c r="E1131" s="10" t="s">
        <v>17</v>
      </c>
      <c r="F1131" s="2">
        <v>13384</v>
      </c>
      <c r="G1131" s="2">
        <v>2805560</v>
      </c>
      <c r="H1131" s="19">
        <v>0.477052709619469</v>
      </c>
      <c r="I1131" s="19">
        <f t="shared" si="33"/>
        <v>1.7030781733415041</v>
      </c>
    </row>
    <row r="1132" spans="1:9" ht="15" customHeight="1" x14ac:dyDescent="0.2">
      <c r="A1132" s="2" t="s">
        <v>1</v>
      </c>
      <c r="B1132" s="2">
        <v>11</v>
      </c>
      <c r="C1132" s="18" t="s">
        <v>58</v>
      </c>
      <c r="D1132" s="10" t="s">
        <v>9</v>
      </c>
      <c r="E1132" s="10" t="s">
        <v>17</v>
      </c>
      <c r="F1132" s="2">
        <v>21448</v>
      </c>
      <c r="G1132" s="2">
        <v>2823376</v>
      </c>
      <c r="H1132" s="19">
        <v>0.75965794141481602</v>
      </c>
      <c r="I1132" s="19">
        <f t="shared" si="33"/>
        <v>2.7119788508508931</v>
      </c>
    </row>
    <row r="1133" spans="1:9" ht="15" customHeight="1" x14ac:dyDescent="0.2">
      <c r="A1133" s="2" t="s">
        <v>1</v>
      </c>
      <c r="B1133" s="2">
        <v>12</v>
      </c>
      <c r="C1133" s="18" t="s">
        <v>58</v>
      </c>
      <c r="D1133" s="10" t="s">
        <v>9</v>
      </c>
      <c r="E1133" s="10" t="s">
        <v>16</v>
      </c>
      <c r="F1133" s="2">
        <v>352290</v>
      </c>
      <c r="G1133" s="2">
        <v>2805560</v>
      </c>
      <c r="H1133" s="19">
        <v>12.556851395086801</v>
      </c>
      <c r="I1133" s="19">
        <f t="shared" si="33"/>
        <v>44.827959480459874</v>
      </c>
    </row>
    <row r="1134" spans="1:9" ht="15" customHeight="1" x14ac:dyDescent="0.2">
      <c r="A1134" s="2" t="s">
        <v>1</v>
      </c>
      <c r="B1134" s="2">
        <v>13</v>
      </c>
      <c r="C1134" s="18" t="s">
        <v>58</v>
      </c>
      <c r="D1134" s="10" t="s">
        <v>9</v>
      </c>
      <c r="E1134" s="10" t="s">
        <v>15</v>
      </c>
      <c r="F1134" s="2">
        <v>1125</v>
      </c>
      <c r="G1134" s="2">
        <v>2841224</v>
      </c>
      <c r="H1134" s="19">
        <v>3.9595610905722299E-2</v>
      </c>
      <c r="I1134" s="19">
        <f t="shared" si="33"/>
        <v>0.14135633093342861</v>
      </c>
    </row>
    <row r="1135" spans="1:9" ht="15" customHeight="1" x14ac:dyDescent="0.2">
      <c r="A1135" s="2" t="s">
        <v>1</v>
      </c>
      <c r="B1135" s="2">
        <v>14</v>
      </c>
      <c r="C1135" s="18" t="s">
        <v>58</v>
      </c>
      <c r="D1135" s="10" t="s">
        <v>9</v>
      </c>
      <c r="E1135" s="10" t="s">
        <v>17</v>
      </c>
      <c r="F1135" s="2">
        <v>880037</v>
      </c>
      <c r="G1135" s="2">
        <v>2790713</v>
      </c>
      <c r="H1135" s="19">
        <v>31.5344859897811</v>
      </c>
      <c r="I1135" s="19">
        <f t="shared" si="33"/>
        <v>112.57811498351852</v>
      </c>
    </row>
    <row r="1136" spans="1:9" ht="15" customHeight="1" x14ac:dyDescent="0.2">
      <c r="A1136" s="2" t="s">
        <v>1</v>
      </c>
      <c r="B1136" s="2">
        <v>15</v>
      </c>
      <c r="C1136" s="18" t="s">
        <v>58</v>
      </c>
      <c r="D1136" s="10" t="s">
        <v>9</v>
      </c>
      <c r="E1136" s="10" t="s">
        <v>16</v>
      </c>
      <c r="F1136" s="2">
        <v>2103</v>
      </c>
      <c r="G1136" s="2">
        <v>2717144</v>
      </c>
      <c r="H1136" s="19">
        <v>7.7397443786564102E-2</v>
      </c>
      <c r="I1136" s="19">
        <f t="shared" si="33"/>
        <v>0.2763088743180338</v>
      </c>
    </row>
    <row r="1137" spans="1:9" ht="15" customHeight="1" x14ac:dyDescent="0.2">
      <c r="A1137" s="2" t="s">
        <v>1</v>
      </c>
      <c r="B1137" s="2">
        <v>16</v>
      </c>
      <c r="C1137" s="18" t="s">
        <v>58</v>
      </c>
      <c r="D1137" s="10" t="s">
        <v>9</v>
      </c>
      <c r="E1137" s="10" t="s">
        <v>15</v>
      </c>
      <c r="F1137" s="2">
        <v>2652</v>
      </c>
      <c r="G1137" s="2">
        <v>2793732</v>
      </c>
      <c r="H1137" s="19">
        <v>9.4926786105467495E-2</v>
      </c>
      <c r="I1137" s="19">
        <f t="shared" si="33"/>
        <v>0.33888862639651895</v>
      </c>
    </row>
    <row r="1138" spans="1:9" ht="15" customHeight="1" x14ac:dyDescent="0.2">
      <c r="A1138" s="2" t="s">
        <v>1</v>
      </c>
      <c r="B1138" s="2">
        <v>17</v>
      </c>
      <c r="C1138" s="18" t="s">
        <v>58</v>
      </c>
      <c r="D1138" s="10" t="s">
        <v>9</v>
      </c>
      <c r="E1138" s="10" t="s">
        <v>16</v>
      </c>
      <c r="F1138" s="2">
        <v>831</v>
      </c>
      <c r="G1138" s="2">
        <v>2734800</v>
      </c>
      <c r="H1138" s="19">
        <v>3.0386134269416401E-2</v>
      </c>
      <c r="I1138" s="19">
        <f t="shared" si="33"/>
        <v>0.10847849934181655</v>
      </c>
    </row>
    <row r="1139" spans="1:9" ht="15" customHeight="1" x14ac:dyDescent="0.2">
      <c r="A1139" s="2" t="s">
        <v>1</v>
      </c>
      <c r="B1139" s="2">
        <v>18</v>
      </c>
      <c r="C1139" s="18" t="s">
        <v>58</v>
      </c>
      <c r="D1139" s="10" t="s">
        <v>9</v>
      </c>
      <c r="E1139" s="10" t="s">
        <v>15</v>
      </c>
      <c r="F1139" s="2">
        <v>4534</v>
      </c>
      <c r="G1139" s="2">
        <v>2898365</v>
      </c>
      <c r="H1139" s="19">
        <v>0.15643302344597701</v>
      </c>
      <c r="I1139" s="19">
        <f t="shared" si="33"/>
        <v>0.55846589370213795</v>
      </c>
    </row>
    <row r="1140" spans="1:9" ht="15" customHeight="1" x14ac:dyDescent="0.2">
      <c r="A1140" s="2" t="s">
        <v>1</v>
      </c>
      <c r="B1140" s="2">
        <v>19</v>
      </c>
      <c r="C1140" s="18" t="s">
        <v>58</v>
      </c>
      <c r="D1140" s="10" t="s">
        <v>9</v>
      </c>
      <c r="E1140" s="10" t="s">
        <v>17</v>
      </c>
      <c r="F1140" s="2">
        <v>624163</v>
      </c>
      <c r="G1140" s="2">
        <v>2931620</v>
      </c>
      <c r="H1140" s="19">
        <v>21.290719806796201</v>
      </c>
      <c r="I1140" s="19">
        <f t="shared" si="33"/>
        <v>76.007869710262426</v>
      </c>
    </row>
    <row r="1141" spans="1:9" ht="15" customHeight="1" x14ac:dyDescent="0.2">
      <c r="A1141" s="2" t="s">
        <v>1</v>
      </c>
      <c r="B1141" s="2">
        <v>20</v>
      </c>
      <c r="C1141" s="18" t="s">
        <v>58</v>
      </c>
      <c r="D1141" s="10" t="s">
        <v>9</v>
      </c>
      <c r="E1141" s="10" t="s">
        <v>16</v>
      </c>
      <c r="F1141" s="2">
        <v>361324</v>
      </c>
      <c r="G1141" s="2">
        <v>2931620</v>
      </c>
      <c r="H1141" s="19">
        <v>12.3250625933784</v>
      </c>
      <c r="I1141" s="19">
        <f t="shared" si="33"/>
        <v>44.000473458360887</v>
      </c>
    </row>
    <row r="1142" spans="1:9" ht="15" customHeight="1" x14ac:dyDescent="0.2">
      <c r="A1142" s="2" t="s">
        <v>2</v>
      </c>
      <c r="B1142" s="2">
        <v>1</v>
      </c>
      <c r="C1142" s="18" t="s">
        <v>58</v>
      </c>
      <c r="D1142" s="10" t="s">
        <v>9</v>
      </c>
      <c r="E1142" s="10" t="s">
        <v>16</v>
      </c>
      <c r="F1142" s="2">
        <v>1448305</v>
      </c>
      <c r="G1142" s="2">
        <v>3072836</v>
      </c>
      <c r="H1142" s="19">
        <v>47.132518624488903</v>
      </c>
      <c r="I1142" s="19">
        <f t="shared" si="33"/>
        <v>168.26309148942536</v>
      </c>
    </row>
    <row r="1143" spans="1:9" ht="15" customHeight="1" x14ac:dyDescent="0.2">
      <c r="A1143" s="2" t="s">
        <v>2</v>
      </c>
      <c r="B1143" s="2">
        <v>2</v>
      </c>
      <c r="C1143" s="18" t="s">
        <v>58</v>
      </c>
      <c r="D1143" s="10" t="s">
        <v>9</v>
      </c>
      <c r="E1143" s="10" t="s">
        <v>15</v>
      </c>
      <c r="F1143" s="2">
        <v>993572</v>
      </c>
      <c r="G1143" s="2">
        <v>2886253</v>
      </c>
      <c r="H1143" s="19">
        <v>34.424286436428098</v>
      </c>
      <c r="I1143" s="19">
        <f t="shared" si="33"/>
        <v>122.8947025780483</v>
      </c>
    </row>
    <row r="1144" spans="1:9" ht="15" customHeight="1" x14ac:dyDescent="0.2">
      <c r="A1144" s="2" t="s">
        <v>2</v>
      </c>
      <c r="B1144" s="2">
        <v>3</v>
      </c>
      <c r="C1144" s="18" t="s">
        <v>58</v>
      </c>
      <c r="D1144" s="10" t="s">
        <v>9</v>
      </c>
      <c r="E1144" s="10" t="s">
        <v>16</v>
      </c>
      <c r="F1144" s="2">
        <v>73459</v>
      </c>
      <c r="G1144" s="2">
        <v>147555</v>
      </c>
      <c r="H1144" s="19">
        <v>49.784148283690797</v>
      </c>
      <c r="I1144" s="19">
        <f t="shared" si="33"/>
        <v>177.72940937277613</v>
      </c>
    </row>
    <row r="1145" spans="1:9" ht="15" customHeight="1" x14ac:dyDescent="0.2">
      <c r="A1145" s="2" t="s">
        <v>2</v>
      </c>
      <c r="B1145" s="2">
        <v>4</v>
      </c>
      <c r="C1145" s="18" t="s">
        <v>58</v>
      </c>
      <c r="D1145" s="10" t="s">
        <v>9</v>
      </c>
      <c r="E1145" s="10" t="s">
        <v>17</v>
      </c>
      <c r="F1145" s="2">
        <v>1395317</v>
      </c>
      <c r="G1145" s="2">
        <v>3051229</v>
      </c>
      <c r="H1145" s="19">
        <v>45.729671552020498</v>
      </c>
      <c r="I1145" s="19">
        <f t="shared" si="33"/>
        <v>163.25492744071317</v>
      </c>
    </row>
    <row r="1146" spans="1:9" ht="15" customHeight="1" x14ac:dyDescent="0.2">
      <c r="A1146" s="2" t="s">
        <v>2</v>
      </c>
      <c r="B1146" s="2">
        <v>5</v>
      </c>
      <c r="C1146" s="18" t="s">
        <v>58</v>
      </c>
      <c r="D1146" s="10" t="s">
        <v>9</v>
      </c>
      <c r="E1146" s="10" t="s">
        <v>16</v>
      </c>
      <c r="F1146" s="2">
        <v>1281922</v>
      </c>
      <c r="G1146" s="2">
        <v>2784865</v>
      </c>
      <c r="H1146" s="19">
        <v>46.0317466017203</v>
      </c>
      <c r="I1146" s="19">
        <f t="shared" si="33"/>
        <v>164.33333536814146</v>
      </c>
    </row>
    <row r="1147" spans="1:9" ht="15" customHeight="1" x14ac:dyDescent="0.2">
      <c r="A1147" s="2" t="s">
        <v>2</v>
      </c>
      <c r="B1147" s="2">
        <v>6</v>
      </c>
      <c r="C1147" s="18" t="s">
        <v>58</v>
      </c>
      <c r="D1147" s="10" t="s">
        <v>9</v>
      </c>
      <c r="E1147" s="10" t="s">
        <v>15</v>
      </c>
      <c r="F1147" s="2">
        <v>948916</v>
      </c>
      <c r="G1147" s="2">
        <v>3032569</v>
      </c>
      <c r="H1147" s="19">
        <v>31.290829656307899</v>
      </c>
      <c r="I1147" s="19">
        <f t="shared" si="33"/>
        <v>111.7082618730192</v>
      </c>
    </row>
    <row r="1148" spans="1:9" ht="15" customHeight="1" x14ac:dyDescent="0.2">
      <c r="A1148" s="2" t="s">
        <v>2</v>
      </c>
      <c r="B1148" s="2">
        <v>7</v>
      </c>
      <c r="C1148" s="18" t="s">
        <v>58</v>
      </c>
      <c r="D1148" s="10" t="s">
        <v>9</v>
      </c>
      <c r="E1148" s="10" t="s">
        <v>17</v>
      </c>
      <c r="F1148" s="2">
        <v>903497</v>
      </c>
      <c r="G1148" s="2">
        <v>2983445</v>
      </c>
      <c r="H1148" s="19">
        <v>30.2836821191609</v>
      </c>
      <c r="I1148" s="19">
        <f t="shared" si="33"/>
        <v>108.11274516540441</v>
      </c>
    </row>
    <row r="1149" spans="1:9" ht="15" customHeight="1" x14ac:dyDescent="0.2">
      <c r="A1149" s="2" t="s">
        <v>2</v>
      </c>
      <c r="B1149" s="2">
        <v>8</v>
      </c>
      <c r="C1149" s="18" t="s">
        <v>58</v>
      </c>
      <c r="D1149" s="10" t="s">
        <v>9</v>
      </c>
      <c r="E1149" s="10" t="s">
        <v>15</v>
      </c>
      <c r="F1149" s="2">
        <v>963786</v>
      </c>
      <c r="G1149" s="2">
        <v>3082193</v>
      </c>
      <c r="H1149" s="19">
        <v>31.269488964513201</v>
      </c>
      <c r="I1149" s="19">
        <f t="shared" si="33"/>
        <v>111.63207560331212</v>
      </c>
    </row>
    <row r="1150" spans="1:9" ht="15" customHeight="1" x14ac:dyDescent="0.2">
      <c r="A1150" s="2" t="s">
        <v>2</v>
      </c>
      <c r="B1150" s="2">
        <v>9</v>
      </c>
      <c r="C1150" s="18" t="s">
        <v>58</v>
      </c>
      <c r="D1150" s="10" t="s">
        <v>9</v>
      </c>
      <c r="E1150" s="10" t="s">
        <v>17</v>
      </c>
      <c r="F1150" s="2">
        <v>1161742</v>
      </c>
      <c r="G1150" s="2">
        <v>3072836</v>
      </c>
      <c r="H1150" s="19">
        <v>37.806833817359497</v>
      </c>
      <c r="I1150" s="19">
        <f t="shared" si="33"/>
        <v>134.97039672797339</v>
      </c>
    </row>
    <row r="1151" spans="1:9" ht="15" customHeight="1" x14ac:dyDescent="0.2">
      <c r="A1151" s="2" t="s">
        <v>2</v>
      </c>
      <c r="B1151" s="2">
        <v>10</v>
      </c>
      <c r="C1151" s="18" t="s">
        <v>58</v>
      </c>
      <c r="D1151" s="10" t="s">
        <v>9</v>
      </c>
      <c r="E1151" s="10" t="s">
        <v>16</v>
      </c>
      <c r="F1151" s="2">
        <v>1405024</v>
      </c>
      <c r="G1151" s="2">
        <v>2989593</v>
      </c>
      <c r="H1151" s="19">
        <v>46.997166503935397</v>
      </c>
      <c r="I1151" s="19">
        <f t="shared" si="33"/>
        <v>167.77988441904935</v>
      </c>
    </row>
    <row r="1152" spans="1:9" ht="15" customHeight="1" x14ac:dyDescent="0.2">
      <c r="A1152" s="2" t="s">
        <v>2</v>
      </c>
      <c r="B1152" s="2">
        <v>11</v>
      </c>
      <c r="C1152" s="18" t="s">
        <v>58</v>
      </c>
      <c r="D1152" s="10" t="s">
        <v>15</v>
      </c>
      <c r="E1152" s="10" t="s">
        <v>15</v>
      </c>
      <c r="F1152" s="2">
        <v>990014</v>
      </c>
      <c r="G1152" s="2">
        <v>2992640</v>
      </c>
      <c r="H1152" s="19">
        <v>33.081626924721903</v>
      </c>
      <c r="I1152" s="19">
        <f t="shared" si="33"/>
        <v>118.10140812125719</v>
      </c>
    </row>
    <row r="1153" spans="1:9" ht="15" customHeight="1" x14ac:dyDescent="0.2">
      <c r="A1153" s="2" t="s">
        <v>2</v>
      </c>
      <c r="B1153" s="2">
        <v>12</v>
      </c>
      <c r="C1153" s="18" t="s">
        <v>58</v>
      </c>
      <c r="D1153" s="10" t="s">
        <v>15</v>
      </c>
      <c r="E1153" s="10" t="s">
        <v>17</v>
      </c>
      <c r="F1153" s="2">
        <v>1215229</v>
      </c>
      <c r="G1153" s="2">
        <v>3057357</v>
      </c>
      <c r="H1153" s="19">
        <v>39.747697112244303</v>
      </c>
      <c r="I1153" s="19">
        <f t="shared" si="33"/>
        <v>141.89927869071215</v>
      </c>
    </row>
    <row r="1154" spans="1:9" ht="15" customHeight="1" x14ac:dyDescent="0.2">
      <c r="A1154" s="2" t="s">
        <v>2</v>
      </c>
      <c r="B1154" s="2">
        <v>13</v>
      </c>
      <c r="C1154" s="18" t="s">
        <v>58</v>
      </c>
      <c r="D1154" s="10" t="s">
        <v>15</v>
      </c>
      <c r="E1154" s="10" t="s">
        <v>15</v>
      </c>
      <c r="F1154" s="2">
        <v>1274269</v>
      </c>
      <c r="G1154" s="2">
        <v>3185840</v>
      </c>
      <c r="H1154" s="19">
        <v>39.997896943976997</v>
      </c>
      <c r="I1154" s="19">
        <f t="shared" si="33"/>
        <v>142.79249208999786</v>
      </c>
    </row>
    <row r="1155" spans="1:9" ht="15" customHeight="1" x14ac:dyDescent="0.2">
      <c r="A1155" s="2" t="s">
        <v>2</v>
      </c>
      <c r="B1155" s="2">
        <v>14</v>
      </c>
      <c r="C1155" s="18" t="s">
        <v>58</v>
      </c>
      <c r="D1155" s="10" t="s">
        <v>15</v>
      </c>
      <c r="E1155" s="10" t="s">
        <v>16</v>
      </c>
      <c r="F1155" s="2">
        <v>1361876</v>
      </c>
      <c r="G1155" s="2">
        <v>3110288</v>
      </c>
      <c r="H1155" s="19">
        <v>43.786170283909399</v>
      </c>
      <c r="I1155" s="19">
        <f t="shared" ref="I1155:I1218" si="34">H1155*3.57</f>
        <v>156.31662791355654</v>
      </c>
    </row>
    <row r="1156" spans="1:9" ht="15" customHeight="1" x14ac:dyDescent="0.2">
      <c r="A1156" s="2" t="s">
        <v>2</v>
      </c>
      <c r="B1156" s="2">
        <v>15</v>
      </c>
      <c r="C1156" s="18" t="s">
        <v>58</v>
      </c>
      <c r="D1156" s="10" t="s">
        <v>15</v>
      </c>
      <c r="E1156" s="10" t="s">
        <v>17</v>
      </c>
      <c r="F1156" s="2">
        <v>904678</v>
      </c>
      <c r="G1156" s="2">
        <v>3125953</v>
      </c>
      <c r="H1156" s="19">
        <v>28.9408701922261</v>
      </c>
      <c r="I1156" s="19">
        <f t="shared" si="34"/>
        <v>103.31890658624717</v>
      </c>
    </row>
    <row r="1157" spans="1:9" ht="15" customHeight="1" x14ac:dyDescent="0.2">
      <c r="A1157" s="2" t="s">
        <v>2</v>
      </c>
      <c r="B1157" s="2">
        <v>16</v>
      </c>
      <c r="C1157" s="18" t="s">
        <v>58</v>
      </c>
      <c r="D1157" s="10" t="s">
        <v>15</v>
      </c>
      <c r="E1157" s="10" t="s">
        <v>16</v>
      </c>
      <c r="F1157" s="2">
        <v>1110412</v>
      </c>
      <c r="G1157" s="2">
        <v>3182557</v>
      </c>
      <c r="H1157" s="19">
        <v>34.890561268816199</v>
      </c>
      <c r="I1157" s="19">
        <f t="shared" si="34"/>
        <v>124.55930372967383</v>
      </c>
    </row>
    <row r="1158" spans="1:9" ht="15" customHeight="1" x14ac:dyDescent="0.2">
      <c r="A1158" s="2" t="s">
        <v>2</v>
      </c>
      <c r="B1158" s="2">
        <v>17</v>
      </c>
      <c r="C1158" s="18" t="s">
        <v>58</v>
      </c>
      <c r="D1158" s="10" t="s">
        <v>15</v>
      </c>
      <c r="E1158" s="10" t="s">
        <v>17</v>
      </c>
      <c r="F1158" s="2">
        <v>960404</v>
      </c>
      <c r="G1158" s="2">
        <v>2814477</v>
      </c>
      <c r="H1158" s="19">
        <v>34.123711083799897</v>
      </c>
      <c r="I1158" s="19">
        <f t="shared" si="34"/>
        <v>121.82164856916563</v>
      </c>
    </row>
    <row r="1159" spans="1:9" ht="15" customHeight="1" x14ac:dyDescent="0.2">
      <c r="A1159" s="2" t="s">
        <v>2</v>
      </c>
      <c r="B1159" s="2">
        <v>18</v>
      </c>
      <c r="C1159" s="18" t="s">
        <v>58</v>
      </c>
      <c r="D1159" s="10" t="s">
        <v>15</v>
      </c>
      <c r="E1159" s="10" t="s">
        <v>15</v>
      </c>
      <c r="F1159" s="2">
        <v>1186018</v>
      </c>
      <c r="G1159" s="2">
        <v>3163633</v>
      </c>
      <c r="H1159" s="19">
        <v>37.4891145717597</v>
      </c>
      <c r="I1159" s="19">
        <f t="shared" si="34"/>
        <v>133.83613902118213</v>
      </c>
    </row>
    <row r="1160" spans="1:9" ht="15" customHeight="1" x14ac:dyDescent="0.2">
      <c r="A1160" s="2" t="s">
        <v>2</v>
      </c>
      <c r="B1160" s="2">
        <v>19</v>
      </c>
      <c r="C1160" s="18" t="s">
        <v>58</v>
      </c>
      <c r="D1160" s="10" t="s">
        <v>15</v>
      </c>
      <c r="E1160" s="10" t="s">
        <v>17</v>
      </c>
      <c r="F1160" s="2">
        <v>867062</v>
      </c>
      <c r="G1160" s="2">
        <v>2946833</v>
      </c>
      <c r="H1160" s="19">
        <v>29.423520097677699</v>
      </c>
      <c r="I1160" s="19">
        <f t="shared" si="34"/>
        <v>105.04196674870938</v>
      </c>
    </row>
    <row r="1161" spans="1:9" ht="15" customHeight="1" x14ac:dyDescent="0.2">
      <c r="A1161" s="2" t="s">
        <v>2</v>
      </c>
      <c r="B1161" s="2">
        <v>20</v>
      </c>
      <c r="C1161" s="18" t="s">
        <v>58</v>
      </c>
      <c r="D1161" s="10" t="s">
        <v>15</v>
      </c>
      <c r="E1161" s="10" t="s">
        <v>15</v>
      </c>
      <c r="F1161" s="2">
        <v>1024170</v>
      </c>
      <c r="G1161" s="2">
        <v>3129080</v>
      </c>
      <c r="H1161" s="19">
        <v>32.730706789216001</v>
      </c>
      <c r="I1161" s="19">
        <f t="shared" si="34"/>
        <v>116.84862323750112</v>
      </c>
    </row>
    <row r="1162" spans="1:9" ht="15" customHeight="1" x14ac:dyDescent="0.2">
      <c r="A1162" s="2" t="s">
        <v>2</v>
      </c>
      <c r="B1162" s="2">
        <v>21</v>
      </c>
      <c r="C1162" s="18" t="s">
        <v>58</v>
      </c>
      <c r="D1162" s="10" t="s">
        <v>9</v>
      </c>
      <c r="E1162" s="10" t="s">
        <v>16</v>
      </c>
      <c r="F1162" s="2">
        <v>1858385</v>
      </c>
      <c r="G1162" s="2">
        <v>2974264</v>
      </c>
      <c r="H1162" s="19">
        <v>62.482180465486501</v>
      </c>
      <c r="I1162" s="19">
        <f t="shared" si="34"/>
        <v>223.0613842617868</v>
      </c>
    </row>
    <row r="1163" spans="1:9" ht="15" customHeight="1" x14ac:dyDescent="0.2">
      <c r="A1163" s="2" t="s">
        <v>2</v>
      </c>
      <c r="B1163" s="2">
        <v>22</v>
      </c>
      <c r="C1163" s="18" t="s">
        <v>58</v>
      </c>
      <c r="D1163" s="10" t="s">
        <v>9</v>
      </c>
      <c r="E1163" s="10" t="s">
        <v>15</v>
      </c>
      <c r="F1163" s="2">
        <v>1398028</v>
      </c>
      <c r="G1163" s="2">
        <v>2980476</v>
      </c>
      <c r="H1163" s="19">
        <v>46.9061988756158</v>
      </c>
      <c r="I1163" s="19">
        <f t="shared" si="34"/>
        <v>167.45512998594839</v>
      </c>
    </row>
    <row r="1164" spans="1:9" ht="15" customHeight="1" x14ac:dyDescent="0.2">
      <c r="A1164" s="2" t="s">
        <v>2</v>
      </c>
      <c r="B1164" s="2">
        <v>23</v>
      </c>
      <c r="C1164" s="18" t="s">
        <v>58</v>
      </c>
      <c r="D1164" s="10" t="s">
        <v>9</v>
      </c>
      <c r="E1164" s="10" t="s">
        <v>17</v>
      </c>
      <c r="F1164" s="2">
        <v>1163387</v>
      </c>
      <c r="G1164" s="2">
        <v>2868337</v>
      </c>
      <c r="H1164" s="19">
        <v>40.559634380478997</v>
      </c>
      <c r="I1164" s="19">
        <f t="shared" si="34"/>
        <v>144.79789473831002</v>
      </c>
    </row>
    <row r="1165" spans="1:9" ht="15" customHeight="1" x14ac:dyDescent="0.2">
      <c r="A1165" s="2" t="s">
        <v>2</v>
      </c>
      <c r="B1165" s="2">
        <v>24</v>
      </c>
      <c r="C1165" s="18" t="s">
        <v>58</v>
      </c>
      <c r="D1165" s="10" t="s">
        <v>9</v>
      </c>
      <c r="E1165" s="10" t="s">
        <v>15</v>
      </c>
      <c r="F1165" s="2">
        <v>1392901</v>
      </c>
      <c r="G1165" s="2">
        <v>2943720</v>
      </c>
      <c r="H1165" s="19">
        <v>47.317713641243003</v>
      </c>
      <c r="I1165" s="19">
        <f t="shared" si="34"/>
        <v>168.92423769923752</v>
      </c>
    </row>
    <row r="1166" spans="1:9" ht="15" customHeight="1" x14ac:dyDescent="0.2">
      <c r="A1166" s="2" t="s">
        <v>2</v>
      </c>
      <c r="B1166" s="2">
        <v>25</v>
      </c>
      <c r="C1166" s="18" t="s">
        <v>58</v>
      </c>
      <c r="D1166" s="10" t="s">
        <v>9</v>
      </c>
      <c r="E1166" s="10" t="s">
        <v>17</v>
      </c>
      <c r="F1166" s="2">
        <v>1178677</v>
      </c>
      <c r="G1166" s="2">
        <v>3001841</v>
      </c>
      <c r="H1166" s="19">
        <v>39.265137627209398</v>
      </c>
      <c r="I1166" s="19">
        <f t="shared" si="34"/>
        <v>140.17654132913754</v>
      </c>
    </row>
    <row r="1167" spans="1:9" ht="15" customHeight="1" x14ac:dyDescent="0.2">
      <c r="A1167" s="2" t="s">
        <v>2</v>
      </c>
      <c r="B1167" s="2">
        <v>26</v>
      </c>
      <c r="C1167" s="18" t="s">
        <v>58</v>
      </c>
      <c r="D1167" s="10" t="s">
        <v>9</v>
      </c>
      <c r="E1167" s="10" t="s">
        <v>16</v>
      </c>
      <c r="F1167" s="2">
        <v>1675893</v>
      </c>
      <c r="G1167" s="2">
        <v>3004936</v>
      </c>
      <c r="H1167" s="19">
        <v>55.771337559269099</v>
      </c>
      <c r="I1167" s="19">
        <f t="shared" si="34"/>
        <v>199.10367508659067</v>
      </c>
    </row>
    <row r="1168" spans="1:9" ht="15" customHeight="1" x14ac:dyDescent="0.2">
      <c r="A1168" s="2" t="s">
        <v>2</v>
      </c>
      <c r="B1168" s="2">
        <v>27</v>
      </c>
      <c r="C1168" s="18" t="s">
        <v>58</v>
      </c>
      <c r="D1168" s="10" t="s">
        <v>9</v>
      </c>
      <c r="E1168" s="10" t="s">
        <v>15</v>
      </c>
      <c r="F1168" s="2">
        <v>995557</v>
      </c>
      <c r="G1168" s="2">
        <v>2838329</v>
      </c>
      <c r="H1168" s="19">
        <v>35.075461653670096</v>
      </c>
      <c r="I1168" s="19">
        <f t="shared" si="34"/>
        <v>125.21939810360224</v>
      </c>
    </row>
    <row r="1169" spans="1:9" ht="15" customHeight="1" x14ac:dyDescent="0.2">
      <c r="A1169" s="2" t="s">
        <v>2</v>
      </c>
      <c r="B1169" s="2">
        <v>28</v>
      </c>
      <c r="C1169" s="18" t="s">
        <v>58</v>
      </c>
      <c r="D1169" s="10" t="s">
        <v>9</v>
      </c>
      <c r="E1169" s="10" t="s">
        <v>15</v>
      </c>
      <c r="F1169" s="2">
        <v>1219901</v>
      </c>
      <c r="G1169" s="2">
        <v>2925592</v>
      </c>
      <c r="H1169" s="19">
        <v>41.697577789384098</v>
      </c>
      <c r="I1169" s="19">
        <f t="shared" si="34"/>
        <v>148.86035270810123</v>
      </c>
    </row>
    <row r="1170" spans="1:9" ht="15" customHeight="1" x14ac:dyDescent="0.2">
      <c r="A1170" s="2" t="s">
        <v>2</v>
      </c>
      <c r="B1170" s="2">
        <v>29</v>
      </c>
      <c r="C1170" s="18" t="s">
        <v>58</v>
      </c>
      <c r="D1170" s="10" t="s">
        <v>9</v>
      </c>
      <c r="E1170" s="10" t="s">
        <v>17</v>
      </c>
      <c r="F1170" s="2">
        <v>1278437</v>
      </c>
      <c r="G1170" s="2">
        <v>2895283</v>
      </c>
      <c r="H1170" s="19">
        <v>44.155856266900301</v>
      </c>
      <c r="I1170" s="19">
        <f t="shared" si="34"/>
        <v>157.63640687283407</v>
      </c>
    </row>
    <row r="1171" spans="1:9" ht="15" customHeight="1" x14ac:dyDescent="0.2">
      <c r="A1171" s="2" t="s">
        <v>2</v>
      </c>
      <c r="B1171" s="2">
        <v>30</v>
      </c>
      <c r="C1171" s="18" t="s">
        <v>58</v>
      </c>
      <c r="D1171" s="10" t="s">
        <v>9</v>
      </c>
      <c r="E1171" s="10" t="s">
        <v>16</v>
      </c>
      <c r="F1171" s="2">
        <v>1393758</v>
      </c>
      <c r="G1171" s="2">
        <v>2922473</v>
      </c>
      <c r="H1171" s="19">
        <v>47.691047958355803</v>
      </c>
      <c r="I1171" s="19">
        <f t="shared" si="34"/>
        <v>170.2570412113302</v>
      </c>
    </row>
    <row r="1172" spans="1:9" ht="15" customHeight="1" x14ac:dyDescent="0.2">
      <c r="A1172" s="2" t="s">
        <v>2</v>
      </c>
      <c r="B1172" s="2">
        <v>31</v>
      </c>
      <c r="C1172" s="18" t="s">
        <v>58</v>
      </c>
      <c r="D1172" s="10" t="s">
        <v>15</v>
      </c>
      <c r="E1172" s="10" t="s">
        <v>16</v>
      </c>
      <c r="F1172" s="2">
        <v>1094675</v>
      </c>
      <c r="G1172" s="2">
        <v>2315461</v>
      </c>
      <c r="H1172" s="19">
        <v>47.276762597167398</v>
      </c>
      <c r="I1172" s="19">
        <f t="shared" si="34"/>
        <v>168.7780424718876</v>
      </c>
    </row>
    <row r="1173" spans="1:9" ht="15" customHeight="1" x14ac:dyDescent="0.2">
      <c r="A1173" s="2" t="s">
        <v>2</v>
      </c>
      <c r="B1173" s="2">
        <v>32</v>
      </c>
      <c r="C1173" s="18" t="s">
        <v>58</v>
      </c>
      <c r="D1173" s="10" t="s">
        <v>15</v>
      </c>
      <c r="E1173" s="10" t="s">
        <v>17</v>
      </c>
      <c r="F1173" s="2">
        <v>1012802</v>
      </c>
      <c r="G1173" s="2">
        <v>2383352</v>
      </c>
      <c r="H1173" s="19">
        <v>42.494855984344703</v>
      </c>
      <c r="I1173" s="19">
        <f t="shared" si="34"/>
        <v>151.70663586411058</v>
      </c>
    </row>
    <row r="1174" spans="1:9" ht="15" customHeight="1" x14ac:dyDescent="0.2">
      <c r="A1174" s="2" t="s">
        <v>2</v>
      </c>
      <c r="B1174" s="2">
        <v>33</v>
      </c>
      <c r="C1174" s="18" t="s">
        <v>58</v>
      </c>
      <c r="D1174" s="10" t="s">
        <v>15</v>
      </c>
      <c r="E1174" s="10" t="s">
        <v>16</v>
      </c>
      <c r="F1174" s="2">
        <v>985938</v>
      </c>
      <c r="G1174" s="2">
        <v>2394316</v>
      </c>
      <c r="H1174" s="19">
        <v>41.178273878635899</v>
      </c>
      <c r="I1174" s="19">
        <f t="shared" si="34"/>
        <v>147.00643774673014</v>
      </c>
    </row>
    <row r="1175" spans="1:9" ht="15" customHeight="1" x14ac:dyDescent="0.2">
      <c r="A1175" s="2" t="s">
        <v>2</v>
      </c>
      <c r="B1175" s="2">
        <v>34</v>
      </c>
      <c r="C1175" s="18" t="s">
        <v>58</v>
      </c>
      <c r="D1175" s="10" t="s">
        <v>15</v>
      </c>
      <c r="E1175" s="10" t="s">
        <v>15</v>
      </c>
      <c r="F1175" s="2">
        <v>780770</v>
      </c>
      <c r="G1175" s="2">
        <v>2328988</v>
      </c>
      <c r="H1175" s="19">
        <v>33.524002699885102</v>
      </c>
      <c r="I1175" s="19">
        <f t="shared" si="34"/>
        <v>119.68068963858981</v>
      </c>
    </row>
    <row r="1176" spans="1:9" ht="15" customHeight="1" x14ac:dyDescent="0.2">
      <c r="A1176" s="2" t="s">
        <v>2</v>
      </c>
      <c r="B1176" s="2">
        <v>35</v>
      </c>
      <c r="C1176" s="18" t="s">
        <v>58</v>
      </c>
      <c r="D1176" s="10" t="s">
        <v>15</v>
      </c>
      <c r="E1176" s="10" t="s">
        <v>15</v>
      </c>
      <c r="F1176" s="2">
        <v>867627</v>
      </c>
      <c r="G1176" s="2">
        <v>2413541</v>
      </c>
      <c r="H1176" s="19">
        <v>35.948301686194597</v>
      </c>
      <c r="I1176" s="19">
        <f t="shared" si="34"/>
        <v>128.3354370197147</v>
      </c>
    </row>
    <row r="1177" spans="1:9" ht="15" customHeight="1" x14ac:dyDescent="0.2">
      <c r="A1177" s="2" t="s">
        <v>2</v>
      </c>
      <c r="B1177" s="2">
        <v>36</v>
      </c>
      <c r="C1177" s="18" t="s">
        <v>58</v>
      </c>
      <c r="D1177" s="10" t="s">
        <v>15</v>
      </c>
      <c r="E1177" s="10" t="s">
        <v>15</v>
      </c>
      <c r="F1177" s="2">
        <v>743184</v>
      </c>
      <c r="G1177" s="2">
        <v>2310069</v>
      </c>
      <c r="H1177" s="19">
        <v>32.171506565388299</v>
      </c>
      <c r="I1177" s="19">
        <f t="shared" si="34"/>
        <v>114.85227843843622</v>
      </c>
    </row>
    <row r="1178" spans="1:9" ht="15" customHeight="1" x14ac:dyDescent="0.2">
      <c r="A1178" s="2" t="s">
        <v>2</v>
      </c>
      <c r="B1178" s="2">
        <v>37</v>
      </c>
      <c r="C1178" s="18" t="s">
        <v>58</v>
      </c>
      <c r="D1178" s="10" t="s">
        <v>15</v>
      </c>
      <c r="E1178" s="10" t="s">
        <v>16</v>
      </c>
      <c r="F1178" s="2">
        <v>888632</v>
      </c>
      <c r="G1178" s="2">
        <v>2347885</v>
      </c>
      <c r="H1178" s="19">
        <v>37.8481910315028</v>
      </c>
      <c r="I1178" s="19">
        <f t="shared" si="34"/>
        <v>135.118041982465</v>
      </c>
    </row>
    <row r="1179" spans="1:9" ht="15" customHeight="1" x14ac:dyDescent="0.2">
      <c r="A1179" s="2" t="s">
        <v>2</v>
      </c>
      <c r="B1179" s="2">
        <v>38</v>
      </c>
      <c r="C1179" s="18" t="s">
        <v>58</v>
      </c>
      <c r="D1179" s="10" t="s">
        <v>15</v>
      </c>
      <c r="E1179" s="10" t="s">
        <v>17</v>
      </c>
      <c r="F1179" s="2">
        <v>996859</v>
      </c>
      <c r="G1179" s="2">
        <v>2232608</v>
      </c>
      <c r="H1179" s="19">
        <v>44.649978858805397</v>
      </c>
      <c r="I1179" s="19">
        <f t="shared" si="34"/>
        <v>159.40042452593525</v>
      </c>
    </row>
    <row r="1180" spans="1:9" ht="15" customHeight="1" x14ac:dyDescent="0.2">
      <c r="A1180" s="2" t="s">
        <v>2</v>
      </c>
      <c r="B1180" s="2">
        <v>39</v>
      </c>
      <c r="C1180" s="18" t="s">
        <v>58</v>
      </c>
      <c r="D1180" s="10" t="s">
        <v>15</v>
      </c>
      <c r="E1180" s="10" t="s">
        <v>15</v>
      </c>
      <c r="F1180" s="2">
        <v>1070485</v>
      </c>
      <c r="G1180" s="2">
        <v>2369761</v>
      </c>
      <c r="H1180" s="19">
        <v>45.1726988502216</v>
      </c>
      <c r="I1180" s="19">
        <f t="shared" si="34"/>
        <v>161.2665348952911</v>
      </c>
    </row>
    <row r="1181" spans="1:9" ht="15" customHeight="1" x14ac:dyDescent="0.2">
      <c r="A1181" s="2" t="s">
        <v>2</v>
      </c>
      <c r="B1181" s="2">
        <v>40</v>
      </c>
      <c r="C1181" s="18" t="s">
        <v>58</v>
      </c>
      <c r="D1181" s="10" t="s">
        <v>15</v>
      </c>
      <c r="E1181" s="10" t="s">
        <v>16</v>
      </c>
      <c r="F1181" s="2">
        <v>1026330</v>
      </c>
      <c r="G1181" s="2">
        <v>2377884</v>
      </c>
      <c r="H1181" s="19">
        <v>43.1614830664574</v>
      </c>
      <c r="I1181" s="19">
        <f t="shared" si="34"/>
        <v>154.0864945472529</v>
      </c>
    </row>
    <row r="1182" spans="1:9" ht="15" customHeight="1" x14ac:dyDescent="0.2">
      <c r="A1182" s="2" t="s">
        <v>3</v>
      </c>
      <c r="B1182" s="2">
        <v>1</v>
      </c>
      <c r="C1182" s="18" t="s">
        <v>58</v>
      </c>
      <c r="D1182" s="10" t="s">
        <v>15</v>
      </c>
      <c r="E1182" s="10" t="s">
        <v>16</v>
      </c>
      <c r="F1182" s="2">
        <v>1223437</v>
      </c>
      <c r="G1182" s="2">
        <v>3141676</v>
      </c>
      <c r="H1182" s="19">
        <v>38.942176086903899</v>
      </c>
      <c r="I1182" s="19">
        <f t="shared" si="34"/>
        <v>139.02356863024693</v>
      </c>
    </row>
    <row r="1183" spans="1:9" ht="15" customHeight="1" x14ac:dyDescent="0.2">
      <c r="A1183" s="2" t="s">
        <v>3</v>
      </c>
      <c r="B1183" s="2">
        <v>2</v>
      </c>
      <c r="C1183" s="18" t="s">
        <v>58</v>
      </c>
      <c r="D1183" s="10" t="s">
        <v>15</v>
      </c>
      <c r="E1183" s="10" t="s">
        <v>17</v>
      </c>
      <c r="F1183" s="2">
        <v>704383</v>
      </c>
      <c r="G1183" s="2">
        <v>3404520</v>
      </c>
      <c r="H1183" s="19">
        <v>20.689642005334001</v>
      </c>
      <c r="I1183" s="19">
        <f t="shared" si="34"/>
        <v>73.86202195904238</v>
      </c>
    </row>
    <row r="1184" spans="1:9" ht="15" customHeight="1" x14ac:dyDescent="0.2">
      <c r="A1184" s="2" t="s">
        <v>3</v>
      </c>
      <c r="B1184" s="2">
        <v>3</v>
      </c>
      <c r="C1184" s="18" t="s">
        <v>58</v>
      </c>
      <c r="D1184" s="10" t="s">
        <v>15</v>
      </c>
      <c r="E1184" s="10" t="s">
        <v>16</v>
      </c>
      <c r="F1184" s="2">
        <v>1084994</v>
      </c>
      <c r="G1184" s="2">
        <v>3323253</v>
      </c>
      <c r="H1184" s="19">
        <v>32.648552487577597</v>
      </c>
      <c r="I1184" s="19">
        <f t="shared" si="34"/>
        <v>116.55533238065202</v>
      </c>
    </row>
    <row r="1185" spans="1:9" ht="15" customHeight="1" x14ac:dyDescent="0.2">
      <c r="A1185" s="2" t="s">
        <v>3</v>
      </c>
      <c r="B1185" s="2">
        <v>4</v>
      </c>
      <c r="C1185" s="18" t="s">
        <v>58</v>
      </c>
      <c r="D1185" s="10" t="s">
        <v>15</v>
      </c>
      <c r="E1185" s="10" t="s">
        <v>15</v>
      </c>
      <c r="F1185" s="2">
        <v>1073558</v>
      </c>
      <c r="G1185" s="2">
        <v>3088465</v>
      </c>
      <c r="H1185" s="19">
        <v>34.760244976064101</v>
      </c>
      <c r="I1185" s="19">
        <f t="shared" si="34"/>
        <v>124.09407456454883</v>
      </c>
    </row>
    <row r="1186" spans="1:9" ht="15" customHeight="1" x14ac:dyDescent="0.2">
      <c r="A1186" s="2" t="s">
        <v>3</v>
      </c>
      <c r="B1186" s="2">
        <v>5</v>
      </c>
      <c r="C1186" s="18" t="s">
        <v>58</v>
      </c>
      <c r="D1186" s="10" t="s">
        <v>15</v>
      </c>
      <c r="E1186" s="10" t="s">
        <v>17</v>
      </c>
      <c r="F1186" s="2">
        <v>857024</v>
      </c>
      <c r="G1186" s="2">
        <v>2802517</v>
      </c>
      <c r="H1186" s="19">
        <v>30.5805103055574</v>
      </c>
      <c r="I1186" s="19">
        <f t="shared" si="34"/>
        <v>109.17242179083992</v>
      </c>
    </row>
    <row r="1187" spans="1:9" ht="15" customHeight="1" x14ac:dyDescent="0.2">
      <c r="A1187" s="2" t="s">
        <v>3</v>
      </c>
      <c r="B1187" s="2">
        <v>6</v>
      </c>
      <c r="C1187" s="18" t="s">
        <v>58</v>
      </c>
      <c r="D1187" s="10" t="s">
        <v>15</v>
      </c>
      <c r="E1187" s="10" t="s">
        <v>17</v>
      </c>
      <c r="F1187" s="2">
        <v>1274618</v>
      </c>
      <c r="G1187" s="2">
        <v>3375113</v>
      </c>
      <c r="H1187" s="19">
        <v>37.765194824588001</v>
      </c>
      <c r="I1187" s="19">
        <f t="shared" si="34"/>
        <v>134.82174552377916</v>
      </c>
    </row>
    <row r="1188" spans="1:9" ht="15" customHeight="1" x14ac:dyDescent="0.2">
      <c r="A1188" s="2" t="s">
        <v>3</v>
      </c>
      <c r="B1188" s="2">
        <v>7</v>
      </c>
      <c r="C1188" s="18" t="s">
        <v>58</v>
      </c>
      <c r="D1188" s="10" t="s">
        <v>15</v>
      </c>
      <c r="E1188" s="10" t="s">
        <v>16</v>
      </c>
      <c r="F1188" s="2">
        <v>951373</v>
      </c>
      <c r="G1188" s="2">
        <v>2904297</v>
      </c>
      <c r="H1188" s="19">
        <v>32.757428045409902</v>
      </c>
      <c r="I1188" s="19">
        <f t="shared" si="34"/>
        <v>116.94401812211335</v>
      </c>
    </row>
    <row r="1189" spans="1:9" ht="15" customHeight="1" x14ac:dyDescent="0.2">
      <c r="A1189" s="2" t="s">
        <v>3</v>
      </c>
      <c r="B1189" s="2">
        <v>8</v>
      </c>
      <c r="C1189" s="18" t="s">
        <v>58</v>
      </c>
      <c r="D1189" s="10" t="s">
        <v>15</v>
      </c>
      <c r="E1189" s="10" t="s">
        <v>16</v>
      </c>
      <c r="F1189" s="2">
        <v>495989</v>
      </c>
      <c r="G1189" s="2">
        <v>2898365</v>
      </c>
      <c r="H1189" s="19">
        <v>17.1127169973416</v>
      </c>
      <c r="I1189" s="19">
        <f t="shared" si="34"/>
        <v>61.092399680509509</v>
      </c>
    </row>
    <row r="1190" spans="1:9" ht="15" customHeight="1" x14ac:dyDescent="0.2">
      <c r="A1190" s="2" t="s">
        <v>3</v>
      </c>
      <c r="B1190" s="2">
        <v>9</v>
      </c>
      <c r="C1190" s="18" t="s">
        <v>58</v>
      </c>
      <c r="D1190" s="10" t="s">
        <v>15</v>
      </c>
      <c r="E1190" s="10" t="s">
        <v>16</v>
      </c>
      <c r="F1190" s="2">
        <v>512831</v>
      </c>
      <c r="G1190" s="2">
        <v>2965093</v>
      </c>
      <c r="H1190" s="19">
        <v>17.2956126502608</v>
      </c>
      <c r="I1190" s="19">
        <f t="shared" si="34"/>
        <v>61.745337161431053</v>
      </c>
    </row>
    <row r="1191" spans="1:9" ht="15" customHeight="1" x14ac:dyDescent="0.2">
      <c r="A1191" s="2" t="s">
        <v>3</v>
      </c>
      <c r="B1191" s="2">
        <v>10</v>
      </c>
      <c r="C1191" s="18" t="s">
        <v>58</v>
      </c>
      <c r="D1191" s="10" t="s">
        <v>15</v>
      </c>
      <c r="E1191" s="10" t="s">
        <v>15</v>
      </c>
      <c r="F1191" s="2">
        <v>1150152</v>
      </c>
      <c r="G1191" s="2">
        <v>2823376</v>
      </c>
      <c r="H1191" s="19">
        <v>40.736763364142703</v>
      </c>
      <c r="I1191" s="19">
        <f t="shared" si="34"/>
        <v>145.43024520998944</v>
      </c>
    </row>
    <row r="1192" spans="1:9" ht="15" customHeight="1" x14ac:dyDescent="0.2">
      <c r="A1192" s="2" t="s">
        <v>3</v>
      </c>
      <c r="B1192" s="2">
        <v>11</v>
      </c>
      <c r="C1192" s="18" t="s">
        <v>58</v>
      </c>
      <c r="D1192" s="10" t="s">
        <v>15</v>
      </c>
      <c r="E1192" s="10" t="s">
        <v>16</v>
      </c>
      <c r="F1192" s="2">
        <v>866120</v>
      </c>
      <c r="G1192" s="2">
        <v>2808573</v>
      </c>
      <c r="H1192" s="19">
        <v>30.8384364586571</v>
      </c>
      <c r="I1192" s="19">
        <f t="shared" si="34"/>
        <v>110.09321815740584</v>
      </c>
    </row>
    <row r="1193" spans="1:9" ht="15" customHeight="1" x14ac:dyDescent="0.2">
      <c r="A1193" s="2" t="s">
        <v>3</v>
      </c>
      <c r="B1193" s="2">
        <v>12</v>
      </c>
      <c r="C1193" s="18" t="s">
        <v>58</v>
      </c>
      <c r="D1193" s="10" t="s">
        <v>15</v>
      </c>
      <c r="E1193" s="10" t="s">
        <v>15</v>
      </c>
      <c r="F1193" s="2">
        <v>727206</v>
      </c>
      <c r="G1193" s="2">
        <v>3051229</v>
      </c>
      <c r="H1193" s="19">
        <v>23.833216058184998</v>
      </c>
      <c r="I1193" s="19">
        <f t="shared" si="34"/>
        <v>85.084581327720443</v>
      </c>
    </row>
    <row r="1194" spans="1:9" ht="15" customHeight="1" x14ac:dyDescent="0.2">
      <c r="A1194" s="2" t="s">
        <v>3</v>
      </c>
      <c r="B1194" s="2">
        <v>13</v>
      </c>
      <c r="C1194" s="18" t="s">
        <v>58</v>
      </c>
      <c r="D1194" s="10" t="s">
        <v>15</v>
      </c>
      <c r="E1194" s="10" t="s">
        <v>15</v>
      </c>
      <c r="F1194" s="2">
        <v>547699</v>
      </c>
      <c r="G1194" s="2">
        <v>3060496</v>
      </c>
      <c r="H1194" s="19">
        <v>17.895759380178799</v>
      </c>
      <c r="I1194" s="19">
        <f t="shared" si="34"/>
        <v>63.887860987238305</v>
      </c>
    </row>
    <row r="1195" spans="1:9" ht="15" customHeight="1" x14ac:dyDescent="0.2">
      <c r="A1195" s="2" t="s">
        <v>3</v>
      </c>
      <c r="B1195" s="2">
        <v>14</v>
      </c>
      <c r="C1195" s="18" t="s">
        <v>58</v>
      </c>
      <c r="D1195" s="10" t="s">
        <v>15</v>
      </c>
      <c r="E1195" s="10" t="s">
        <v>17</v>
      </c>
      <c r="F1195" s="2">
        <v>1632737</v>
      </c>
      <c r="G1195" s="2">
        <v>3085356</v>
      </c>
      <c r="H1195" s="19">
        <v>52.918917622472001</v>
      </c>
      <c r="I1195" s="19">
        <f t="shared" si="34"/>
        <v>188.92053591222503</v>
      </c>
    </row>
    <row r="1196" spans="1:9" ht="15" customHeight="1" x14ac:dyDescent="0.2">
      <c r="A1196" s="2" t="s">
        <v>3</v>
      </c>
      <c r="B1196" s="2">
        <v>15</v>
      </c>
      <c r="C1196" s="18" t="s">
        <v>58</v>
      </c>
      <c r="D1196" s="10" t="s">
        <v>15</v>
      </c>
      <c r="E1196" s="10" t="s">
        <v>15</v>
      </c>
      <c r="F1196" s="2">
        <v>898431</v>
      </c>
      <c r="G1196" s="2">
        <v>2859212</v>
      </c>
      <c r="H1196" s="19">
        <v>31.422328949374801</v>
      </c>
      <c r="I1196" s="19">
        <f t="shared" si="34"/>
        <v>112.17771434926803</v>
      </c>
    </row>
    <row r="1197" spans="1:9" ht="15" customHeight="1" x14ac:dyDescent="0.2">
      <c r="A1197" s="2" t="s">
        <v>3</v>
      </c>
      <c r="B1197" s="2">
        <v>16</v>
      </c>
      <c r="C1197" s="18" t="s">
        <v>58</v>
      </c>
      <c r="D1197" s="10" t="s">
        <v>15</v>
      </c>
      <c r="E1197" s="10" t="s">
        <v>16</v>
      </c>
      <c r="F1197" s="2">
        <v>471101</v>
      </c>
      <c r="G1197" s="2">
        <v>2823376</v>
      </c>
      <c r="H1197" s="19">
        <v>16.685733674862998</v>
      </c>
      <c r="I1197" s="19">
        <f t="shared" si="34"/>
        <v>59.568069219260899</v>
      </c>
    </row>
    <row r="1198" spans="1:9" ht="15" customHeight="1" x14ac:dyDescent="0.2">
      <c r="A1198" s="2" t="s">
        <v>3</v>
      </c>
      <c r="B1198" s="2">
        <v>17</v>
      </c>
      <c r="C1198" s="18" t="s">
        <v>58</v>
      </c>
      <c r="D1198" s="10" t="s">
        <v>15</v>
      </c>
      <c r="E1198" s="10" t="s">
        <v>17</v>
      </c>
      <c r="F1198" s="2">
        <v>1017309</v>
      </c>
      <c r="G1198" s="2">
        <v>2844261</v>
      </c>
      <c r="H1198" s="19">
        <v>35.767076228236398</v>
      </c>
      <c r="I1198" s="19">
        <f t="shared" si="34"/>
        <v>127.68846213480394</v>
      </c>
    </row>
    <row r="1199" spans="1:9" ht="15" customHeight="1" x14ac:dyDescent="0.2">
      <c r="A1199" s="2" t="s">
        <v>3</v>
      </c>
      <c r="B1199" s="2">
        <v>18</v>
      </c>
      <c r="C1199" s="18" t="s">
        <v>58</v>
      </c>
      <c r="D1199" s="10" t="s">
        <v>15</v>
      </c>
      <c r="E1199" s="10" t="s">
        <v>15</v>
      </c>
      <c r="F1199" s="2">
        <v>1261954</v>
      </c>
      <c r="G1199" s="2">
        <v>3138421</v>
      </c>
      <c r="H1199" s="19">
        <v>40.209838004525203</v>
      </c>
      <c r="I1199" s="19">
        <f t="shared" si="34"/>
        <v>143.54912167615495</v>
      </c>
    </row>
    <row r="1200" spans="1:9" ht="15" customHeight="1" x14ac:dyDescent="0.2">
      <c r="A1200" s="2" t="s">
        <v>3</v>
      </c>
      <c r="B1200" s="2">
        <v>19</v>
      </c>
      <c r="C1200" s="18" t="s">
        <v>58</v>
      </c>
      <c r="D1200" s="10" t="s">
        <v>15</v>
      </c>
      <c r="E1200" s="10" t="s">
        <v>17</v>
      </c>
      <c r="F1200" s="2">
        <v>705159</v>
      </c>
      <c r="G1200" s="2">
        <v>3007957</v>
      </c>
      <c r="H1200" s="19">
        <v>23.4431210286583</v>
      </c>
      <c r="I1200" s="19">
        <f t="shared" si="34"/>
        <v>83.691942072310127</v>
      </c>
    </row>
    <row r="1201" spans="1:9" ht="15" customHeight="1" x14ac:dyDescent="0.2">
      <c r="A1201" s="2" t="s">
        <v>3</v>
      </c>
      <c r="B1201" s="2">
        <v>20</v>
      </c>
      <c r="C1201" s="18" t="s">
        <v>58</v>
      </c>
      <c r="D1201" s="10" t="s">
        <v>15</v>
      </c>
      <c r="E1201" s="10" t="s">
        <v>15</v>
      </c>
      <c r="F1201" s="2">
        <v>1090912</v>
      </c>
      <c r="G1201" s="2">
        <v>2841224</v>
      </c>
      <c r="H1201" s="19">
        <v>38.395846297229603</v>
      </c>
      <c r="I1201" s="19">
        <f t="shared" si="34"/>
        <v>137.07317128110967</v>
      </c>
    </row>
    <row r="1202" spans="1:9" ht="15" customHeight="1" x14ac:dyDescent="0.2">
      <c r="A1202" s="2" t="s">
        <v>4</v>
      </c>
      <c r="B1202" s="2">
        <v>1</v>
      </c>
      <c r="C1202" s="18" t="s">
        <v>58</v>
      </c>
      <c r="D1202" s="10" t="s">
        <v>9</v>
      </c>
      <c r="E1202" s="10" t="s">
        <v>17</v>
      </c>
      <c r="F1202" s="2">
        <v>1962776</v>
      </c>
      <c r="G1202" s="2">
        <v>3054284</v>
      </c>
      <c r="H1202" s="19">
        <v>64.263048229961498</v>
      </c>
      <c r="I1202" s="19">
        <f t="shared" si="34"/>
        <v>229.41908218096253</v>
      </c>
    </row>
    <row r="1203" spans="1:9" ht="15" customHeight="1" x14ac:dyDescent="0.2">
      <c r="A1203" s="2" t="s">
        <v>4</v>
      </c>
      <c r="B1203" s="2">
        <v>2</v>
      </c>
      <c r="C1203" s="18" t="s">
        <v>58</v>
      </c>
      <c r="D1203" s="10" t="s">
        <v>9</v>
      </c>
      <c r="E1203" s="10" t="s">
        <v>15</v>
      </c>
      <c r="F1203" s="2">
        <v>919094</v>
      </c>
      <c r="G1203" s="2">
        <v>3051229</v>
      </c>
      <c r="H1203" s="19">
        <v>30.122091786620999</v>
      </c>
      <c r="I1203" s="19">
        <f t="shared" si="34"/>
        <v>107.53586767823695</v>
      </c>
    </row>
    <row r="1204" spans="1:9" ht="15" customHeight="1" x14ac:dyDescent="0.2">
      <c r="A1204" s="2" t="s">
        <v>4</v>
      </c>
      <c r="B1204" s="2">
        <v>3</v>
      </c>
      <c r="C1204" s="18" t="s">
        <v>58</v>
      </c>
      <c r="D1204" s="10" t="s">
        <v>9</v>
      </c>
      <c r="E1204" s="10" t="s">
        <v>17</v>
      </c>
      <c r="F1204" s="2">
        <v>964495</v>
      </c>
      <c r="G1204" s="2">
        <v>2755369</v>
      </c>
      <c r="H1204" s="19">
        <v>35.004204518523601</v>
      </c>
      <c r="I1204" s="19">
        <f t="shared" si="34"/>
        <v>124.96501013112925</v>
      </c>
    </row>
    <row r="1205" spans="1:9" ht="15" customHeight="1" x14ac:dyDescent="0.2">
      <c r="A1205" s="2" t="s">
        <v>4</v>
      </c>
      <c r="B1205" s="2">
        <v>4</v>
      </c>
      <c r="C1205" s="18" t="s">
        <v>58</v>
      </c>
      <c r="D1205" s="10" t="s">
        <v>9</v>
      </c>
      <c r="E1205" s="10" t="s">
        <v>16</v>
      </c>
      <c r="F1205" s="2">
        <v>1495987</v>
      </c>
      <c r="G1205" s="2">
        <v>3060496</v>
      </c>
      <c r="H1205" s="19">
        <v>48.8805409319273</v>
      </c>
      <c r="I1205" s="19">
        <f t="shared" si="34"/>
        <v>174.50353112698045</v>
      </c>
    </row>
    <row r="1206" spans="1:9" ht="15" customHeight="1" x14ac:dyDescent="0.2">
      <c r="A1206" s="2" t="s">
        <v>4</v>
      </c>
      <c r="B1206" s="2">
        <v>5</v>
      </c>
      <c r="C1206" s="18" t="s">
        <v>58</v>
      </c>
      <c r="D1206" s="10" t="s">
        <v>9</v>
      </c>
      <c r="E1206" s="10" t="s">
        <v>17</v>
      </c>
      <c r="F1206" s="2">
        <v>2021734</v>
      </c>
      <c r="G1206" s="2">
        <v>2826337</v>
      </c>
      <c r="H1206" s="19">
        <v>71.531951073067304</v>
      </c>
      <c r="I1206" s="19">
        <f t="shared" si="34"/>
        <v>255.36906533085028</v>
      </c>
    </row>
    <row r="1207" spans="1:9" ht="15" customHeight="1" x14ac:dyDescent="0.2">
      <c r="A1207" s="2" t="s">
        <v>4</v>
      </c>
      <c r="B1207" s="2">
        <v>6</v>
      </c>
      <c r="C1207" s="18" t="s">
        <v>58</v>
      </c>
      <c r="D1207" s="10" t="s">
        <v>9</v>
      </c>
      <c r="E1207" s="10" t="s">
        <v>16</v>
      </c>
      <c r="F1207" s="2">
        <v>1835779</v>
      </c>
      <c r="G1207" s="2">
        <v>3069785</v>
      </c>
      <c r="H1207" s="19">
        <v>59.801549619924501</v>
      </c>
      <c r="I1207" s="19">
        <f t="shared" si="34"/>
        <v>213.49153214313046</v>
      </c>
    </row>
    <row r="1208" spans="1:9" ht="15" customHeight="1" x14ac:dyDescent="0.2">
      <c r="A1208" s="2" t="s">
        <v>4</v>
      </c>
      <c r="B1208" s="2">
        <v>7</v>
      </c>
      <c r="C1208" s="18" t="s">
        <v>58</v>
      </c>
      <c r="D1208" s="10" t="s">
        <v>9</v>
      </c>
      <c r="E1208" s="10" t="s">
        <v>16</v>
      </c>
      <c r="F1208" s="2">
        <v>1298041</v>
      </c>
      <c r="G1208" s="2">
        <v>2943720</v>
      </c>
      <c r="H1208" s="19">
        <v>44.095260418789799</v>
      </c>
      <c r="I1208" s="19">
        <f t="shared" si="34"/>
        <v>157.42007969507958</v>
      </c>
    </row>
    <row r="1209" spans="1:9" ht="15" customHeight="1" x14ac:dyDescent="0.2">
      <c r="A1209" s="2" t="s">
        <v>4</v>
      </c>
      <c r="B1209" s="2">
        <v>8</v>
      </c>
      <c r="C1209" s="18" t="s">
        <v>58</v>
      </c>
      <c r="D1209" s="10" t="s">
        <v>9</v>
      </c>
      <c r="E1209" s="10" t="s">
        <v>15</v>
      </c>
      <c r="F1209" s="2">
        <v>1200782</v>
      </c>
      <c r="G1209" s="2">
        <v>2889304</v>
      </c>
      <c r="H1209" s="19">
        <v>41.559558980294199</v>
      </c>
      <c r="I1209" s="19">
        <f t="shared" si="34"/>
        <v>148.36762555965029</v>
      </c>
    </row>
    <row r="1210" spans="1:9" ht="15" customHeight="1" x14ac:dyDescent="0.2">
      <c r="A1210" s="2" t="s">
        <v>4</v>
      </c>
      <c r="B1210" s="2">
        <v>9</v>
      </c>
      <c r="C1210" s="18" t="s">
        <v>58</v>
      </c>
      <c r="D1210" s="10" t="s">
        <v>9</v>
      </c>
      <c r="E1210" s="10" t="s">
        <v>15</v>
      </c>
      <c r="F1210" s="2">
        <v>1055335</v>
      </c>
      <c r="G1210" s="2">
        <v>3057357</v>
      </c>
      <c r="H1210" s="19">
        <v>34.517885873321298</v>
      </c>
      <c r="I1210" s="19">
        <f t="shared" si="34"/>
        <v>123.22885256775703</v>
      </c>
    </row>
    <row r="1211" spans="1:9" ht="15" customHeight="1" x14ac:dyDescent="0.2">
      <c r="A1211" s="2" t="s">
        <v>4</v>
      </c>
      <c r="B1211" s="2">
        <v>10</v>
      </c>
      <c r="C1211" s="18" t="s">
        <v>58</v>
      </c>
      <c r="D1211" s="10" t="s">
        <v>9</v>
      </c>
      <c r="E1211" s="10" t="s">
        <v>17</v>
      </c>
      <c r="F1211" s="2">
        <v>1244286</v>
      </c>
      <c r="G1211" s="2">
        <v>2977317</v>
      </c>
      <c r="H1211" s="19">
        <v>41.792190754293202</v>
      </c>
      <c r="I1211" s="19">
        <f t="shared" si="34"/>
        <v>149.19812099282672</v>
      </c>
    </row>
    <row r="1212" spans="1:9" ht="15" customHeight="1" x14ac:dyDescent="0.2">
      <c r="A1212" s="2" t="s">
        <v>4</v>
      </c>
      <c r="B1212" s="2">
        <v>11</v>
      </c>
      <c r="C1212" s="18" t="s">
        <v>58</v>
      </c>
      <c r="D1212" s="10" t="s">
        <v>15</v>
      </c>
      <c r="E1212" s="10" t="s">
        <v>16</v>
      </c>
      <c r="F1212" s="2">
        <v>1975275</v>
      </c>
      <c r="G1212" s="2">
        <v>3129080</v>
      </c>
      <c r="H1212" s="19">
        <v>63.126382195405597</v>
      </c>
      <c r="I1212" s="19">
        <f t="shared" si="34"/>
        <v>225.36118443759798</v>
      </c>
    </row>
    <row r="1213" spans="1:9" ht="15" customHeight="1" x14ac:dyDescent="0.2">
      <c r="A1213" s="2" t="s">
        <v>4</v>
      </c>
      <c r="B1213" s="2">
        <v>12</v>
      </c>
      <c r="C1213" s="18" t="s">
        <v>58</v>
      </c>
      <c r="D1213" s="10" t="s">
        <v>15</v>
      </c>
      <c r="E1213" s="10" t="s">
        <v>15</v>
      </c>
      <c r="F1213" s="2">
        <v>889924</v>
      </c>
      <c r="G1213" s="2">
        <v>3051229</v>
      </c>
      <c r="H1213" s="19">
        <v>29.166083568293299</v>
      </c>
      <c r="I1213" s="19">
        <f t="shared" si="34"/>
        <v>104.12291833880707</v>
      </c>
    </row>
    <row r="1214" spans="1:9" ht="15" customHeight="1" x14ac:dyDescent="0.2">
      <c r="A1214" s="2" t="s">
        <v>4</v>
      </c>
      <c r="B1214" s="2">
        <v>13</v>
      </c>
      <c r="C1214" s="18" t="s">
        <v>58</v>
      </c>
      <c r="D1214" s="10" t="s">
        <v>15</v>
      </c>
      <c r="E1214" s="10" t="s">
        <v>15</v>
      </c>
      <c r="F1214" s="2">
        <v>649548</v>
      </c>
      <c r="G1214" s="2">
        <v>3032569</v>
      </c>
      <c r="H1214" s="19">
        <v>21.419067463922499</v>
      </c>
      <c r="I1214" s="19">
        <f t="shared" si="34"/>
        <v>76.466070846203323</v>
      </c>
    </row>
    <row r="1215" spans="1:9" ht="15" customHeight="1" x14ac:dyDescent="0.2">
      <c r="A1215" s="2" t="s">
        <v>4</v>
      </c>
      <c r="B1215" s="2">
        <v>14</v>
      </c>
      <c r="C1215" s="18" t="s">
        <v>58</v>
      </c>
      <c r="D1215" s="10" t="s">
        <v>15</v>
      </c>
      <c r="E1215" s="10" t="s">
        <v>17</v>
      </c>
      <c r="F1215" s="2">
        <v>1438394</v>
      </c>
      <c r="G1215" s="2">
        <v>3144725</v>
      </c>
      <c r="H1215" s="19">
        <v>45.739897765305301</v>
      </c>
      <c r="I1215" s="19">
        <f t="shared" si="34"/>
        <v>163.29143502213992</v>
      </c>
    </row>
    <row r="1216" spans="1:9" ht="15" customHeight="1" x14ac:dyDescent="0.2">
      <c r="A1216" s="2" t="s">
        <v>4</v>
      </c>
      <c r="B1216" s="2">
        <v>15</v>
      </c>
      <c r="C1216" s="18" t="s">
        <v>58</v>
      </c>
      <c r="D1216" s="10" t="s">
        <v>15</v>
      </c>
      <c r="E1216" s="10" t="s">
        <v>16</v>
      </c>
      <c r="F1216" s="2">
        <v>1864803</v>
      </c>
      <c r="G1216" s="2">
        <v>3088465</v>
      </c>
      <c r="H1216" s="19">
        <v>60.379606050254701</v>
      </c>
      <c r="I1216" s="19">
        <f t="shared" si="34"/>
        <v>215.55519359940928</v>
      </c>
    </row>
    <row r="1217" spans="1:9" ht="15" customHeight="1" x14ac:dyDescent="0.2">
      <c r="A1217" s="2" t="s">
        <v>4</v>
      </c>
      <c r="B1217" s="2">
        <v>16</v>
      </c>
      <c r="C1217" s="18" t="s">
        <v>58</v>
      </c>
      <c r="D1217" s="10" t="s">
        <v>15</v>
      </c>
      <c r="E1217" s="10" t="s">
        <v>17</v>
      </c>
      <c r="F1217" s="2">
        <v>1676806</v>
      </c>
      <c r="G1217" s="2">
        <v>2856269</v>
      </c>
      <c r="H1217" s="19">
        <v>58.706165280651</v>
      </c>
      <c r="I1217" s="19">
        <f t="shared" si="34"/>
        <v>209.58101005192407</v>
      </c>
    </row>
    <row r="1218" spans="1:9" ht="15" customHeight="1" x14ac:dyDescent="0.2">
      <c r="A1218" s="2" t="s">
        <v>4</v>
      </c>
      <c r="B1218" s="2">
        <v>17</v>
      </c>
      <c r="C1218" s="18" t="s">
        <v>58</v>
      </c>
      <c r="D1218" s="10" t="s">
        <v>15</v>
      </c>
      <c r="E1218" s="10" t="s">
        <v>15</v>
      </c>
      <c r="F1218" s="2">
        <v>1069132</v>
      </c>
      <c r="G1218" s="2">
        <v>3072836</v>
      </c>
      <c r="H1218" s="19">
        <v>34.793005549271001</v>
      </c>
      <c r="I1218" s="19">
        <f t="shared" si="34"/>
        <v>124.21102981089747</v>
      </c>
    </row>
    <row r="1219" spans="1:9" ht="15" customHeight="1" x14ac:dyDescent="0.2">
      <c r="A1219" s="2" t="s">
        <v>4</v>
      </c>
      <c r="B1219" s="2">
        <v>18</v>
      </c>
      <c r="C1219" s="18" t="s">
        <v>58</v>
      </c>
      <c r="D1219" s="10" t="s">
        <v>15</v>
      </c>
      <c r="E1219" s="10" t="s">
        <v>16</v>
      </c>
      <c r="F1219" s="2">
        <v>932517</v>
      </c>
      <c r="G1219" s="2">
        <v>3166792</v>
      </c>
      <c r="H1219" s="19">
        <v>29.446739792193402</v>
      </c>
      <c r="I1219" s="19">
        <f t="shared" ref="I1219:I1281" si="35">H1219*3.57</f>
        <v>105.12486105813043</v>
      </c>
    </row>
    <row r="1220" spans="1:9" ht="15" customHeight="1" x14ac:dyDescent="0.2">
      <c r="A1220" s="2" t="s">
        <v>4</v>
      </c>
      <c r="B1220" s="2">
        <v>19</v>
      </c>
      <c r="C1220" s="18" t="s">
        <v>58</v>
      </c>
      <c r="D1220" s="10" t="s">
        <v>15</v>
      </c>
      <c r="E1220" s="10" t="s">
        <v>17</v>
      </c>
      <c r="F1220" s="2">
        <v>1188435</v>
      </c>
      <c r="G1220" s="2">
        <v>3166792</v>
      </c>
      <c r="H1220" s="19">
        <v>37.528040995429997</v>
      </c>
      <c r="I1220" s="19">
        <f t="shared" si="35"/>
        <v>133.97510635368508</v>
      </c>
    </row>
    <row r="1221" spans="1:9" ht="15" customHeight="1" x14ac:dyDescent="0.2">
      <c r="A1221" s="2" t="s">
        <v>4</v>
      </c>
      <c r="B1221" s="2">
        <v>20</v>
      </c>
      <c r="C1221" s="18" t="s">
        <v>58</v>
      </c>
      <c r="D1221" s="10" t="s">
        <v>15</v>
      </c>
      <c r="E1221" s="10" t="s">
        <v>17</v>
      </c>
      <c r="F1221" s="2">
        <v>1523479</v>
      </c>
      <c r="G1221" s="2">
        <v>3192068</v>
      </c>
      <c r="H1221" s="19">
        <v>47.727022106045297</v>
      </c>
      <c r="I1221" s="19">
        <f t="shared" si="35"/>
        <v>170.38546891858169</v>
      </c>
    </row>
    <row r="1222" spans="1:9" ht="15" customHeight="1" x14ac:dyDescent="0.2">
      <c r="A1222" s="2" t="s">
        <v>4</v>
      </c>
      <c r="B1222" s="2">
        <v>21</v>
      </c>
      <c r="C1222" s="18" t="s">
        <v>58</v>
      </c>
      <c r="D1222" s="10" t="s">
        <v>9</v>
      </c>
      <c r="E1222" s="10" t="s">
        <v>15</v>
      </c>
      <c r="F1222" s="2">
        <v>1484276</v>
      </c>
      <c r="G1222" s="2">
        <v>2992640</v>
      </c>
      <c r="H1222" s="19">
        <v>49.597545979469601</v>
      </c>
      <c r="I1222" s="19">
        <f t="shared" si="35"/>
        <v>177.06323914670648</v>
      </c>
    </row>
    <row r="1223" spans="1:9" ht="15" customHeight="1" x14ac:dyDescent="0.2">
      <c r="A1223" s="2" t="s">
        <v>4</v>
      </c>
      <c r="B1223" s="2">
        <v>22</v>
      </c>
      <c r="C1223" s="18" t="s">
        <v>58</v>
      </c>
      <c r="D1223" s="10" t="s">
        <v>9</v>
      </c>
      <c r="E1223" s="10" t="s">
        <v>15</v>
      </c>
      <c r="F1223" s="2">
        <v>1866040</v>
      </c>
      <c r="G1223" s="2">
        <v>3443856</v>
      </c>
      <c r="H1223" s="19">
        <v>54.1846116678513</v>
      </c>
      <c r="I1223" s="19">
        <f t="shared" si="35"/>
        <v>193.43906365422913</v>
      </c>
    </row>
    <row r="1224" spans="1:9" ht="15" customHeight="1" x14ac:dyDescent="0.2">
      <c r="A1224" s="2" t="s">
        <v>4</v>
      </c>
      <c r="B1224" s="2">
        <v>23</v>
      </c>
      <c r="C1224" s="18" t="s">
        <v>58</v>
      </c>
      <c r="D1224" s="10" t="s">
        <v>9</v>
      </c>
      <c r="E1224" s="10" t="s">
        <v>16</v>
      </c>
      <c r="F1224" s="2">
        <v>1640785</v>
      </c>
      <c r="G1224" s="2">
        <v>3088465</v>
      </c>
      <c r="H1224" s="19">
        <v>53.126229372843703</v>
      </c>
      <c r="I1224" s="19">
        <f t="shared" si="35"/>
        <v>189.66063886105201</v>
      </c>
    </row>
    <row r="1225" spans="1:9" ht="15" customHeight="1" x14ac:dyDescent="0.2">
      <c r="A1225" s="2" t="s">
        <v>4</v>
      </c>
      <c r="B1225" s="2">
        <v>24</v>
      </c>
      <c r="C1225" s="18" t="s">
        <v>58</v>
      </c>
      <c r="D1225" s="10" t="s">
        <v>9</v>
      </c>
      <c r="E1225" s="10" t="s">
        <v>15</v>
      </c>
      <c r="F1225" s="2">
        <v>2286009</v>
      </c>
      <c r="G1225" s="2">
        <v>3079048</v>
      </c>
      <c r="H1225" s="19">
        <v>74.244019580078003</v>
      </c>
      <c r="I1225" s="19">
        <f t="shared" si="35"/>
        <v>265.05114990087844</v>
      </c>
    </row>
    <row r="1226" spans="1:9" ht="15" customHeight="1" x14ac:dyDescent="0.2">
      <c r="A1226" s="2" t="s">
        <v>4</v>
      </c>
      <c r="B1226" s="2">
        <v>25</v>
      </c>
      <c r="C1226" s="18" t="s">
        <v>58</v>
      </c>
      <c r="D1226" s="10" t="s">
        <v>9</v>
      </c>
      <c r="E1226" s="10" t="s">
        <v>17</v>
      </c>
      <c r="F1226" s="2">
        <v>1737260</v>
      </c>
      <c r="G1226" s="2">
        <v>2910465</v>
      </c>
      <c r="H1226" s="19">
        <v>59.690118245709797</v>
      </c>
      <c r="I1226" s="19">
        <f t="shared" si="35"/>
        <v>213.09372213718396</v>
      </c>
    </row>
    <row r="1227" spans="1:9" ht="15" customHeight="1" x14ac:dyDescent="0.2">
      <c r="A1227" s="2" t="s">
        <v>4</v>
      </c>
      <c r="B1227" s="2">
        <v>26</v>
      </c>
      <c r="C1227" s="18" t="s">
        <v>58</v>
      </c>
      <c r="D1227" s="10" t="s">
        <v>9</v>
      </c>
      <c r="E1227" s="10" t="s">
        <v>16</v>
      </c>
      <c r="F1227" s="2">
        <v>1762043</v>
      </c>
      <c r="G1227" s="2">
        <v>2832313</v>
      </c>
      <c r="H1227" s="19">
        <v>62.212156636642902</v>
      </c>
      <c r="I1227" s="19">
        <f t="shared" si="35"/>
        <v>222.09739919281515</v>
      </c>
    </row>
    <row r="1228" spans="1:9" ht="15" customHeight="1" x14ac:dyDescent="0.2">
      <c r="A1228" s="2" t="s">
        <v>4</v>
      </c>
      <c r="B1228" s="2">
        <v>27</v>
      </c>
      <c r="C1228" s="18" t="s">
        <v>58</v>
      </c>
      <c r="D1228" s="10" t="s">
        <v>9</v>
      </c>
      <c r="E1228" s="10" t="s">
        <v>15</v>
      </c>
      <c r="F1228" s="2">
        <v>2039499</v>
      </c>
      <c r="G1228" s="2">
        <v>2919528</v>
      </c>
      <c r="H1228" s="19">
        <v>69.857148141754394</v>
      </c>
      <c r="I1228" s="19">
        <f t="shared" si="35"/>
        <v>249.39001886606317</v>
      </c>
    </row>
    <row r="1229" spans="1:9" ht="15" customHeight="1" x14ac:dyDescent="0.2">
      <c r="A1229" s="2" t="s">
        <v>4</v>
      </c>
      <c r="B1229" s="2">
        <v>28</v>
      </c>
      <c r="C1229" s="18" t="s">
        <v>58</v>
      </c>
      <c r="D1229" s="10" t="s">
        <v>9</v>
      </c>
      <c r="E1229" s="10" t="s">
        <v>16</v>
      </c>
      <c r="F1229" s="2">
        <v>1631578</v>
      </c>
      <c r="G1229" s="2">
        <v>3051229</v>
      </c>
      <c r="H1229" s="19">
        <v>53.472813741610302</v>
      </c>
      <c r="I1229" s="19">
        <f t="shared" si="35"/>
        <v>190.89794505754878</v>
      </c>
    </row>
    <row r="1230" spans="1:9" ht="15" customHeight="1" x14ac:dyDescent="0.2">
      <c r="A1230" s="2" t="s">
        <v>4</v>
      </c>
      <c r="B1230" s="2">
        <v>29</v>
      </c>
      <c r="C1230" s="18" t="s">
        <v>58</v>
      </c>
      <c r="D1230" s="10" t="s">
        <v>9</v>
      </c>
      <c r="E1230" s="10" t="s">
        <v>16</v>
      </c>
      <c r="F1230" s="2">
        <v>1416952</v>
      </c>
      <c r="G1230" s="2">
        <v>3097784</v>
      </c>
      <c r="H1230" s="19">
        <v>45.740826345542402</v>
      </c>
      <c r="I1230" s="19">
        <f t="shared" si="35"/>
        <v>163.29475005358637</v>
      </c>
    </row>
    <row r="1231" spans="1:9" ht="15" customHeight="1" x14ac:dyDescent="0.2">
      <c r="A1231" s="2" t="s">
        <v>4</v>
      </c>
      <c r="B1231" s="2">
        <v>30</v>
      </c>
      <c r="C1231" s="18" t="s">
        <v>58</v>
      </c>
      <c r="D1231" s="10" t="s">
        <v>9</v>
      </c>
      <c r="E1231" s="10" t="s">
        <v>17</v>
      </c>
      <c r="F1231" s="2">
        <v>1658845</v>
      </c>
      <c r="G1231" s="2">
        <v>2814477</v>
      </c>
      <c r="H1231" s="19">
        <v>58.939724858295101</v>
      </c>
      <c r="I1231" s="19">
        <f t="shared" si="35"/>
        <v>210.41481774411349</v>
      </c>
    </row>
    <row r="1232" spans="1:9" ht="15" customHeight="1" x14ac:dyDescent="0.2">
      <c r="A1232" s="2" t="s">
        <v>4</v>
      </c>
      <c r="B1232" s="2">
        <v>31</v>
      </c>
      <c r="C1232" s="18" t="s">
        <v>58</v>
      </c>
      <c r="D1232" s="10" t="s">
        <v>15</v>
      </c>
      <c r="E1232" s="10" t="s">
        <v>15</v>
      </c>
      <c r="F1232" s="2">
        <v>986551</v>
      </c>
      <c r="G1232" s="2">
        <v>2871272</v>
      </c>
      <c r="H1232" s="19">
        <v>34.359371038341102</v>
      </c>
      <c r="I1232" s="19">
        <f t="shared" si="35"/>
        <v>122.66295460687773</v>
      </c>
    </row>
    <row r="1233" spans="1:9" ht="15" customHeight="1" x14ac:dyDescent="0.2">
      <c r="A1233" s="2" t="s">
        <v>4</v>
      </c>
      <c r="B1233" s="2">
        <v>32</v>
      </c>
      <c r="C1233" s="18" t="s">
        <v>58</v>
      </c>
      <c r="D1233" s="10" t="s">
        <v>15</v>
      </c>
      <c r="E1233" s="10" t="s">
        <v>16</v>
      </c>
      <c r="F1233" s="2">
        <v>1439610</v>
      </c>
      <c r="G1233" s="2">
        <v>2667777</v>
      </c>
      <c r="H1233" s="19">
        <v>53.962906194932998</v>
      </c>
      <c r="I1233" s="19">
        <f t="shared" si="35"/>
        <v>192.6475751159108</v>
      </c>
    </row>
    <row r="1234" spans="1:9" ht="15" customHeight="1" x14ac:dyDescent="0.2">
      <c r="A1234" s="2" t="s">
        <v>4</v>
      </c>
      <c r="B1234" s="2">
        <v>33</v>
      </c>
      <c r="C1234" s="18" t="s">
        <v>58</v>
      </c>
      <c r="D1234" s="10" t="s">
        <v>15</v>
      </c>
      <c r="E1234" s="10" t="s">
        <v>16</v>
      </c>
      <c r="F1234" s="2">
        <v>1369552</v>
      </c>
      <c r="G1234" s="2">
        <v>2770040</v>
      </c>
      <c r="H1234" s="19">
        <v>49.441596511241698</v>
      </c>
      <c r="I1234" s="19">
        <f t="shared" si="35"/>
        <v>176.50649954513287</v>
      </c>
    </row>
    <row r="1235" spans="1:9" ht="15" customHeight="1" x14ac:dyDescent="0.2">
      <c r="A1235" s="2" t="s">
        <v>4</v>
      </c>
      <c r="B1235" s="2">
        <v>34</v>
      </c>
      <c r="C1235" s="18" t="s">
        <v>58</v>
      </c>
      <c r="D1235" s="10" t="s">
        <v>15</v>
      </c>
      <c r="E1235" s="10" t="s">
        <v>17</v>
      </c>
      <c r="F1235" s="2">
        <v>1455446</v>
      </c>
      <c r="G1235" s="2">
        <v>2708489</v>
      </c>
      <c r="H1235" s="19">
        <v>53.7364560092361</v>
      </c>
      <c r="I1235" s="19">
        <f t="shared" si="35"/>
        <v>191.83914795297287</v>
      </c>
    </row>
    <row r="1236" spans="1:9" ht="15" customHeight="1" x14ac:dyDescent="0.2">
      <c r="A1236" s="2" t="s">
        <v>4</v>
      </c>
      <c r="B1236" s="2">
        <v>35</v>
      </c>
      <c r="C1236" s="18" t="s">
        <v>58</v>
      </c>
      <c r="D1236" s="10" t="s">
        <v>15</v>
      </c>
      <c r="E1236" s="10" t="s">
        <v>17</v>
      </c>
      <c r="F1236" s="2">
        <v>1104470</v>
      </c>
      <c r="G1236" s="2">
        <v>2856269</v>
      </c>
      <c r="H1236" s="19">
        <v>38.668276692426303</v>
      </c>
      <c r="I1236" s="19">
        <f t="shared" si="35"/>
        <v>138.0457477919619</v>
      </c>
    </row>
    <row r="1237" spans="1:9" ht="15" customHeight="1" x14ac:dyDescent="0.2">
      <c r="A1237" s="2" t="s">
        <v>4</v>
      </c>
      <c r="B1237" s="2">
        <v>36</v>
      </c>
      <c r="C1237" s="18" t="s">
        <v>58</v>
      </c>
      <c r="D1237" s="10" t="s">
        <v>15</v>
      </c>
      <c r="E1237" s="10" t="s">
        <v>15</v>
      </c>
      <c r="F1237" s="2">
        <v>1178950</v>
      </c>
      <c r="G1237" s="2">
        <v>2850229</v>
      </c>
      <c r="H1237" s="19">
        <v>41.363343085765997</v>
      </c>
      <c r="I1237" s="19">
        <f t="shared" si="35"/>
        <v>147.66713481618461</v>
      </c>
    </row>
    <row r="1238" spans="1:9" ht="15" customHeight="1" x14ac:dyDescent="0.2">
      <c r="A1238" s="2" t="s">
        <v>4</v>
      </c>
      <c r="B1238" s="2">
        <v>37</v>
      </c>
      <c r="C1238" s="18" t="s">
        <v>58</v>
      </c>
      <c r="D1238" s="10" t="s">
        <v>15</v>
      </c>
      <c r="E1238" s="10" t="s">
        <v>15</v>
      </c>
      <c r="F1238" s="2">
        <v>1698025</v>
      </c>
      <c r="G1238" s="2">
        <v>2850229</v>
      </c>
      <c r="H1238" s="19">
        <v>59.575037654869099</v>
      </c>
      <c r="I1238" s="19">
        <f t="shared" si="35"/>
        <v>212.68288442788267</v>
      </c>
    </row>
    <row r="1239" spans="1:9" ht="15" customHeight="1" x14ac:dyDescent="0.2">
      <c r="A1239" s="2" t="s">
        <v>4</v>
      </c>
      <c r="B1239" s="2">
        <v>38</v>
      </c>
      <c r="C1239" s="18" t="s">
        <v>58</v>
      </c>
      <c r="D1239" s="10" t="s">
        <v>15</v>
      </c>
      <c r="E1239" s="10" t="s">
        <v>16</v>
      </c>
      <c r="F1239" s="2">
        <v>988426</v>
      </c>
      <c r="G1239" s="2">
        <v>2931620</v>
      </c>
      <c r="H1239" s="19">
        <v>33.716034138121501</v>
      </c>
      <c r="I1239" s="19">
        <f t="shared" si="35"/>
        <v>120.36624187309376</v>
      </c>
    </row>
    <row r="1240" spans="1:9" ht="15" customHeight="1" x14ac:dyDescent="0.2">
      <c r="A1240" s="2" t="s">
        <v>4</v>
      </c>
      <c r="B1240" s="2">
        <v>39</v>
      </c>
      <c r="C1240" s="18" t="s">
        <v>58</v>
      </c>
      <c r="D1240" s="10" t="s">
        <v>15</v>
      </c>
      <c r="E1240" s="10" t="s">
        <v>15</v>
      </c>
      <c r="F1240" s="2">
        <v>996917</v>
      </c>
      <c r="G1240" s="2">
        <v>2901376</v>
      </c>
      <c r="H1240" s="19">
        <v>34.360144979485597</v>
      </c>
      <c r="I1240" s="19">
        <f t="shared" si="35"/>
        <v>122.66571757676357</v>
      </c>
    </row>
    <row r="1241" spans="1:9" ht="15" customHeight="1" x14ac:dyDescent="0.2">
      <c r="A1241" s="2" t="s">
        <v>4</v>
      </c>
      <c r="B1241" s="2">
        <v>40</v>
      </c>
      <c r="C1241" s="18" t="s">
        <v>58</v>
      </c>
      <c r="D1241" s="10" t="s">
        <v>15</v>
      </c>
      <c r="E1241" s="10" t="s">
        <v>16</v>
      </c>
      <c r="F1241" s="2">
        <v>1132001</v>
      </c>
      <c r="G1241" s="2">
        <v>3029568</v>
      </c>
      <c r="H1241" s="19">
        <v>37.365096277753103</v>
      </c>
      <c r="I1241" s="19">
        <f t="shared" si="35"/>
        <v>133.39339371157857</v>
      </c>
    </row>
    <row r="1242" spans="1:9" ht="15" customHeight="1" x14ac:dyDescent="0.2">
      <c r="A1242" s="2" t="s">
        <v>5</v>
      </c>
      <c r="B1242" s="2">
        <v>1</v>
      </c>
      <c r="C1242" s="18" t="s">
        <v>58</v>
      </c>
      <c r="D1242" s="10" t="s">
        <v>9</v>
      </c>
      <c r="E1242" s="10" t="s">
        <v>15</v>
      </c>
      <c r="F1242" s="2">
        <v>1474379</v>
      </c>
      <c r="G1242" s="2">
        <v>3057357</v>
      </c>
      <c r="H1242" s="19">
        <v>48.2239725357555</v>
      </c>
      <c r="I1242" s="19">
        <f t="shared" si="35"/>
        <v>172.15958195264713</v>
      </c>
    </row>
    <row r="1243" spans="1:9" ht="15" customHeight="1" x14ac:dyDescent="0.2">
      <c r="A1243" s="2" t="s">
        <v>5</v>
      </c>
      <c r="B1243" s="2">
        <v>2</v>
      </c>
      <c r="C1243" s="18" t="s">
        <v>58</v>
      </c>
      <c r="D1243" s="10" t="s">
        <v>9</v>
      </c>
      <c r="E1243" s="10" t="s">
        <v>16</v>
      </c>
      <c r="F1243" s="2">
        <v>1669682</v>
      </c>
      <c r="G1243" s="2">
        <v>3079048</v>
      </c>
      <c r="H1243" s="19">
        <v>54.227215684847998</v>
      </c>
      <c r="I1243" s="19">
        <f t="shared" si="35"/>
        <v>193.59115999490734</v>
      </c>
    </row>
    <row r="1244" spans="1:9" ht="15" customHeight="1" x14ac:dyDescent="0.2">
      <c r="A1244" s="2" t="s">
        <v>5</v>
      </c>
      <c r="B1244" s="2">
        <v>3</v>
      </c>
      <c r="C1244" s="18" t="s">
        <v>58</v>
      </c>
      <c r="D1244" s="10" t="s">
        <v>9</v>
      </c>
      <c r="E1244" s="10" t="s">
        <v>16</v>
      </c>
      <c r="F1244" s="2">
        <v>1171340</v>
      </c>
      <c r="G1244" s="2">
        <v>2778869</v>
      </c>
      <c r="H1244" s="19">
        <v>42.151681133583402</v>
      </c>
      <c r="I1244" s="19">
        <f t="shared" si="35"/>
        <v>150.48150164689275</v>
      </c>
    </row>
    <row r="1245" spans="1:9" ht="15" customHeight="1" x14ac:dyDescent="0.2">
      <c r="A1245" s="2" t="s">
        <v>5</v>
      </c>
      <c r="B1245" s="2">
        <v>4</v>
      </c>
      <c r="C1245" s="18" t="s">
        <v>58</v>
      </c>
      <c r="D1245" s="10" t="s">
        <v>9</v>
      </c>
      <c r="E1245" s="10" t="s">
        <v>15</v>
      </c>
      <c r="F1245" s="2">
        <v>1957592</v>
      </c>
      <c r="G1245" s="2">
        <v>3082193</v>
      </c>
      <c r="H1245" s="19">
        <v>63.512959765984803</v>
      </c>
      <c r="I1245" s="19">
        <f t="shared" si="35"/>
        <v>226.74126636456575</v>
      </c>
    </row>
    <row r="1246" spans="1:9" ht="15" customHeight="1" x14ac:dyDescent="0.2">
      <c r="A1246" s="2" t="s">
        <v>5</v>
      </c>
      <c r="B1246" s="2">
        <v>5</v>
      </c>
      <c r="C1246" s="18" t="s">
        <v>58</v>
      </c>
      <c r="D1246" s="10" t="s">
        <v>9</v>
      </c>
      <c r="E1246" s="10" t="s">
        <v>16</v>
      </c>
      <c r="F1246" s="2">
        <v>2115035</v>
      </c>
      <c r="G1246" s="2">
        <v>3060496</v>
      </c>
      <c r="H1246" s="19">
        <v>69.107589096669301</v>
      </c>
      <c r="I1246" s="19">
        <f t="shared" si="35"/>
        <v>246.71409307510939</v>
      </c>
    </row>
    <row r="1247" spans="1:9" ht="15" customHeight="1" x14ac:dyDescent="0.2">
      <c r="A1247" s="2" t="s">
        <v>5</v>
      </c>
      <c r="B1247" s="2">
        <v>6</v>
      </c>
      <c r="C1247" s="18" t="s">
        <v>58</v>
      </c>
      <c r="D1247" s="10" t="s">
        <v>9</v>
      </c>
      <c r="E1247" s="10" t="s">
        <v>17</v>
      </c>
      <c r="F1247" s="2">
        <v>1682558</v>
      </c>
      <c r="G1247" s="2">
        <v>2989593</v>
      </c>
      <c r="H1247" s="19">
        <v>56.280503734120302</v>
      </c>
      <c r="I1247" s="19">
        <f t="shared" si="35"/>
        <v>200.92139833080947</v>
      </c>
    </row>
    <row r="1248" spans="1:9" ht="15" customHeight="1" x14ac:dyDescent="0.2">
      <c r="A1248" s="2" t="s">
        <v>5</v>
      </c>
      <c r="B1248" s="2">
        <v>7</v>
      </c>
      <c r="C1248" s="18" t="s">
        <v>58</v>
      </c>
      <c r="D1248" s="10" t="s">
        <v>9</v>
      </c>
      <c r="E1248" s="10" t="s">
        <v>16</v>
      </c>
      <c r="F1248" s="2">
        <v>1264504</v>
      </c>
      <c r="G1248" s="2">
        <v>3258993</v>
      </c>
      <c r="H1248" s="19">
        <v>38.800451550524897</v>
      </c>
      <c r="I1248" s="19">
        <f t="shared" si="35"/>
        <v>138.51761203537387</v>
      </c>
    </row>
    <row r="1249" spans="1:9" ht="15" customHeight="1" x14ac:dyDescent="0.2">
      <c r="A1249" s="2" t="s">
        <v>5</v>
      </c>
      <c r="B1249" s="2">
        <v>8</v>
      </c>
      <c r="C1249" s="18" t="s">
        <v>58</v>
      </c>
      <c r="D1249" s="10" t="s">
        <v>9</v>
      </c>
      <c r="E1249" s="10" t="s">
        <v>15</v>
      </c>
      <c r="F1249" s="2">
        <v>1387498</v>
      </c>
      <c r="G1249" s="2">
        <v>3147928</v>
      </c>
      <c r="H1249" s="19">
        <v>44.076548129436198</v>
      </c>
      <c r="I1249" s="19">
        <f t="shared" si="35"/>
        <v>157.35327682208722</v>
      </c>
    </row>
    <row r="1250" spans="1:9" ht="15" customHeight="1" x14ac:dyDescent="0.2">
      <c r="A1250" s="2" t="s">
        <v>5</v>
      </c>
      <c r="B1250" s="2">
        <v>9</v>
      </c>
      <c r="C1250" s="18" t="s">
        <v>58</v>
      </c>
      <c r="D1250" s="10" t="s">
        <v>9</v>
      </c>
      <c r="E1250" s="10" t="s">
        <v>16</v>
      </c>
      <c r="F1250" s="2">
        <v>2353576</v>
      </c>
      <c r="G1250" s="2">
        <v>3085356</v>
      </c>
      <c r="H1250" s="19">
        <v>76.282153501897298</v>
      </c>
      <c r="I1250" s="19">
        <f t="shared" si="35"/>
        <v>272.32728800177335</v>
      </c>
    </row>
    <row r="1251" spans="1:9" ht="15" customHeight="1" x14ac:dyDescent="0.2">
      <c r="A1251" s="2" t="s">
        <v>5</v>
      </c>
      <c r="B1251" s="2">
        <v>10</v>
      </c>
      <c r="C1251" s="18" t="s">
        <v>58</v>
      </c>
      <c r="D1251" s="10" t="s">
        <v>9</v>
      </c>
      <c r="E1251" s="10" t="s">
        <v>15</v>
      </c>
      <c r="F1251" s="2">
        <v>903512</v>
      </c>
      <c r="G1251" s="2">
        <v>3082193</v>
      </c>
      <c r="H1251" s="19">
        <v>29.3139332935997</v>
      </c>
      <c r="I1251" s="19">
        <f t="shared" si="35"/>
        <v>104.65074185815092</v>
      </c>
    </row>
    <row r="1252" spans="1:9" ht="15" customHeight="1" x14ac:dyDescent="0.2">
      <c r="A1252" s="2" t="s">
        <v>5</v>
      </c>
      <c r="B1252" s="2">
        <v>11</v>
      </c>
      <c r="C1252" s="18" t="s">
        <v>58</v>
      </c>
      <c r="D1252" s="10" t="s">
        <v>15</v>
      </c>
      <c r="E1252" s="10" t="s">
        <v>16</v>
      </c>
      <c r="F1252" s="2">
        <v>1396038</v>
      </c>
      <c r="G1252" s="2">
        <v>3116608</v>
      </c>
      <c r="H1252" s="19">
        <v>44.793506273486997</v>
      </c>
      <c r="I1252" s="19">
        <f t="shared" si="35"/>
        <v>159.91281739634857</v>
      </c>
    </row>
    <row r="1253" spans="1:9" ht="15" customHeight="1" x14ac:dyDescent="0.2">
      <c r="A1253" s="2" t="s">
        <v>5</v>
      </c>
      <c r="B1253" s="2">
        <v>12</v>
      </c>
      <c r="C1253" s="18" t="s">
        <v>58</v>
      </c>
      <c r="D1253" s="10" t="s">
        <v>15</v>
      </c>
      <c r="E1253" s="10" t="s">
        <v>16</v>
      </c>
      <c r="F1253" s="2">
        <v>1017890</v>
      </c>
      <c r="G1253" s="2">
        <v>3185840</v>
      </c>
      <c r="H1253" s="19">
        <v>31.950443211209599</v>
      </c>
      <c r="I1253" s="19">
        <f t="shared" si="35"/>
        <v>114.06308226401826</v>
      </c>
    </row>
    <row r="1254" spans="1:9" ht="15" customHeight="1" x14ac:dyDescent="0.2">
      <c r="A1254" s="2" t="s">
        <v>5</v>
      </c>
      <c r="B1254" s="2">
        <v>13</v>
      </c>
      <c r="C1254" s="18" t="s">
        <v>58</v>
      </c>
      <c r="D1254" s="10" t="s">
        <v>15</v>
      </c>
      <c r="E1254" s="10" t="s">
        <v>15</v>
      </c>
      <c r="F1254" s="2">
        <v>1607079</v>
      </c>
      <c r="G1254" s="2">
        <v>2919528</v>
      </c>
      <c r="H1254" s="19">
        <v>55.0458498771034</v>
      </c>
      <c r="I1254" s="19">
        <f t="shared" si="35"/>
        <v>196.51368406125914</v>
      </c>
    </row>
    <row r="1255" spans="1:9" ht="15" customHeight="1" x14ac:dyDescent="0.2">
      <c r="A1255" s="2" t="s">
        <v>5</v>
      </c>
      <c r="B1255" s="2">
        <v>14</v>
      </c>
      <c r="C1255" s="18" t="s">
        <v>58</v>
      </c>
      <c r="D1255" s="10" t="s">
        <v>15</v>
      </c>
      <c r="E1255" s="10" t="s">
        <v>17</v>
      </c>
      <c r="F1255" s="2">
        <v>1793199</v>
      </c>
      <c r="G1255" s="2">
        <v>3007957</v>
      </c>
      <c r="H1255" s="19">
        <v>59.615180669138503</v>
      </c>
      <c r="I1255" s="19">
        <f t="shared" si="35"/>
        <v>212.82619498882445</v>
      </c>
    </row>
    <row r="1256" spans="1:9" ht="15" customHeight="1" x14ac:dyDescent="0.2">
      <c r="A1256" s="2" t="s">
        <v>5</v>
      </c>
      <c r="B1256" s="2">
        <v>15</v>
      </c>
      <c r="C1256" s="18" t="s">
        <v>58</v>
      </c>
      <c r="D1256" s="10" t="s">
        <v>15</v>
      </c>
      <c r="E1256" s="10" t="s">
        <v>15</v>
      </c>
      <c r="F1256" s="2">
        <v>897017</v>
      </c>
      <c r="G1256" s="2">
        <v>3069785</v>
      </c>
      <c r="H1256" s="19">
        <v>29.220841198976402</v>
      </c>
      <c r="I1256" s="19">
        <f t="shared" si="35"/>
        <v>104.31840308034575</v>
      </c>
    </row>
    <row r="1257" spans="1:9" ht="15" customHeight="1" x14ac:dyDescent="0.2">
      <c r="A1257" s="2" t="s">
        <v>5</v>
      </c>
      <c r="B1257" s="2">
        <v>16</v>
      </c>
      <c r="C1257" s="18" t="s">
        <v>58</v>
      </c>
      <c r="D1257" s="10" t="s">
        <v>15</v>
      </c>
      <c r="E1257" s="10" t="s">
        <v>15</v>
      </c>
      <c r="F1257" s="2">
        <v>2394567</v>
      </c>
      <c r="G1257" s="2">
        <v>3144725</v>
      </c>
      <c r="H1257" s="19">
        <v>76.1455135186701</v>
      </c>
      <c r="I1257" s="19">
        <f t="shared" si="35"/>
        <v>271.83948326165222</v>
      </c>
    </row>
    <row r="1258" spans="1:9" ht="15" customHeight="1" x14ac:dyDescent="0.2">
      <c r="A1258" s="2" t="s">
        <v>5</v>
      </c>
      <c r="B1258" s="2">
        <v>17</v>
      </c>
      <c r="C1258" s="18" t="s">
        <v>58</v>
      </c>
      <c r="D1258" s="10" t="s">
        <v>15</v>
      </c>
      <c r="E1258" s="10" t="s">
        <v>17</v>
      </c>
      <c r="F1258" s="2">
        <v>1392024</v>
      </c>
      <c r="G1258" s="2">
        <v>3195285</v>
      </c>
      <c r="H1258" s="19">
        <v>43.564940216600398</v>
      </c>
      <c r="I1258" s="19">
        <f t="shared" si="35"/>
        <v>155.52683657326341</v>
      </c>
    </row>
    <row r="1259" spans="1:9" ht="15" customHeight="1" x14ac:dyDescent="0.2">
      <c r="A1259" s="2" t="s">
        <v>5</v>
      </c>
      <c r="B1259" s="2">
        <v>18</v>
      </c>
      <c r="C1259" s="18" t="s">
        <v>58</v>
      </c>
      <c r="D1259" s="10" t="s">
        <v>15</v>
      </c>
      <c r="E1259" s="10" t="s">
        <v>16</v>
      </c>
      <c r="F1259" s="2">
        <v>2231954</v>
      </c>
      <c r="G1259" s="2">
        <v>3026405</v>
      </c>
      <c r="H1259" s="19">
        <v>73.749349475697997</v>
      </c>
      <c r="I1259" s="19">
        <f t="shared" si="35"/>
        <v>263.28517762824185</v>
      </c>
    </row>
    <row r="1260" spans="1:9" ht="15" customHeight="1" x14ac:dyDescent="0.2">
      <c r="A1260" s="2" t="s">
        <v>5</v>
      </c>
      <c r="B1260" s="2">
        <v>19</v>
      </c>
      <c r="C1260" s="18" t="s">
        <v>58</v>
      </c>
      <c r="D1260" s="10" t="s">
        <v>15</v>
      </c>
      <c r="E1260" s="10" t="s">
        <v>17</v>
      </c>
      <c r="F1260" s="2">
        <v>1829184</v>
      </c>
      <c r="G1260" s="2">
        <v>3004936</v>
      </c>
      <c r="H1260" s="19">
        <v>60.872644209394103</v>
      </c>
      <c r="I1260" s="19">
        <f t="shared" si="35"/>
        <v>217.31533982753695</v>
      </c>
    </row>
    <row r="1261" spans="1:9" ht="15" customHeight="1" x14ac:dyDescent="0.2">
      <c r="A1261" s="2" t="s">
        <v>5</v>
      </c>
      <c r="B1261" s="2">
        <v>20</v>
      </c>
      <c r="C1261" s="18" t="s">
        <v>58</v>
      </c>
      <c r="D1261" s="10" t="s">
        <v>15</v>
      </c>
      <c r="E1261" s="10" t="s">
        <v>17</v>
      </c>
      <c r="F1261" s="2">
        <v>2067045</v>
      </c>
      <c r="G1261" s="2">
        <v>2755369</v>
      </c>
      <c r="H1261" s="19">
        <v>75.018808733058904</v>
      </c>
      <c r="I1261" s="19">
        <f t="shared" si="35"/>
        <v>267.81714717702027</v>
      </c>
    </row>
    <row r="1262" spans="1:9" ht="15" customHeight="1" x14ac:dyDescent="0.2">
      <c r="A1262" s="2" t="s">
        <v>5</v>
      </c>
      <c r="B1262" s="2">
        <v>21</v>
      </c>
      <c r="C1262" s="18" t="s">
        <v>58</v>
      </c>
      <c r="D1262" s="10" t="s">
        <v>9</v>
      </c>
      <c r="E1262" s="10" t="s">
        <v>17</v>
      </c>
      <c r="F1262" s="2">
        <v>1860041</v>
      </c>
      <c r="G1262" s="2">
        <v>2949916</v>
      </c>
      <c r="H1262" s="19">
        <v>63.054032724999601</v>
      </c>
      <c r="I1262" s="19">
        <f t="shared" si="35"/>
        <v>225.10289682824856</v>
      </c>
    </row>
    <row r="1263" spans="1:9" ht="15" customHeight="1" x14ac:dyDescent="0.2">
      <c r="A1263" s="2" t="s">
        <v>5</v>
      </c>
      <c r="B1263" s="2">
        <v>22</v>
      </c>
      <c r="C1263" s="18" t="s">
        <v>58</v>
      </c>
      <c r="D1263" s="10" t="s">
        <v>9</v>
      </c>
      <c r="E1263" s="10" t="s">
        <v>16</v>
      </c>
      <c r="F1263" s="2">
        <v>1666808</v>
      </c>
      <c r="G1263" s="2">
        <v>2980476</v>
      </c>
      <c r="H1263" s="19">
        <v>55.924221500189901</v>
      </c>
      <c r="I1263" s="19">
        <f t="shared" si="35"/>
        <v>199.64947075567792</v>
      </c>
    </row>
    <row r="1264" spans="1:9" ht="15" customHeight="1" x14ac:dyDescent="0.2">
      <c r="A1264" s="2" t="s">
        <v>5</v>
      </c>
      <c r="B1264" s="2">
        <v>23</v>
      </c>
      <c r="C1264" s="18" t="s">
        <v>58</v>
      </c>
      <c r="D1264" s="10" t="s">
        <v>9</v>
      </c>
      <c r="E1264" s="10" t="s">
        <v>15</v>
      </c>
      <c r="F1264" s="2">
        <v>2085306</v>
      </c>
      <c r="G1264" s="2">
        <v>2871272</v>
      </c>
      <c r="H1264" s="19">
        <v>72.626557149583803</v>
      </c>
      <c r="I1264" s="19">
        <f t="shared" si="35"/>
        <v>259.27680902401414</v>
      </c>
    </row>
    <row r="1265" spans="1:9" ht="15" customHeight="1" x14ac:dyDescent="0.2">
      <c r="A1265" s="2" t="s">
        <v>5</v>
      </c>
      <c r="B1265" s="2">
        <v>24</v>
      </c>
      <c r="C1265" s="18" t="s">
        <v>58</v>
      </c>
      <c r="D1265" s="10" t="s">
        <v>9</v>
      </c>
      <c r="E1265" s="10" t="s">
        <v>17</v>
      </c>
      <c r="F1265" s="2">
        <v>426212</v>
      </c>
      <c r="G1265" s="2">
        <v>2949916</v>
      </c>
      <c r="H1265" s="19">
        <v>14.4482758153113</v>
      </c>
      <c r="I1265" s="19">
        <f t="shared" si="35"/>
        <v>51.580344660661339</v>
      </c>
    </row>
    <row r="1266" spans="1:9" ht="15" customHeight="1" x14ac:dyDescent="0.2">
      <c r="A1266" s="2" t="s">
        <v>5</v>
      </c>
      <c r="B1266" s="2">
        <v>25</v>
      </c>
      <c r="C1266" s="18" t="s">
        <v>58</v>
      </c>
      <c r="D1266" s="10" t="s">
        <v>9</v>
      </c>
      <c r="E1266" s="10" t="s">
        <v>16</v>
      </c>
      <c r="F1266" s="2">
        <v>2198139</v>
      </c>
      <c r="G1266" s="2">
        <v>2850229</v>
      </c>
      <c r="H1266" s="19">
        <v>77.121487431360706</v>
      </c>
      <c r="I1266" s="19">
        <f t="shared" si="35"/>
        <v>275.3237101299577</v>
      </c>
    </row>
    <row r="1267" spans="1:9" ht="15" customHeight="1" x14ac:dyDescent="0.2">
      <c r="A1267" s="2" t="s">
        <v>5</v>
      </c>
      <c r="B1267" s="2">
        <v>26</v>
      </c>
      <c r="C1267" s="18" t="s">
        <v>58</v>
      </c>
      <c r="D1267" s="10" t="s">
        <v>9</v>
      </c>
      <c r="E1267" s="10" t="s">
        <v>15</v>
      </c>
      <c r="F1267" s="2">
        <v>1413929</v>
      </c>
      <c r="G1267" s="2">
        <v>2959057</v>
      </c>
      <c r="H1267" s="19">
        <v>47.783094411496599</v>
      </c>
      <c r="I1267" s="19">
        <f t="shared" si="35"/>
        <v>170.58564704904285</v>
      </c>
    </row>
    <row r="1268" spans="1:9" ht="15" customHeight="1" x14ac:dyDescent="0.2">
      <c r="A1268" s="2" t="s">
        <v>5</v>
      </c>
      <c r="B1268" s="2">
        <v>27</v>
      </c>
      <c r="C1268" s="18" t="s">
        <v>58</v>
      </c>
      <c r="D1268" s="10" t="s">
        <v>9</v>
      </c>
      <c r="E1268" s="10" t="s">
        <v>17</v>
      </c>
      <c r="F1268" s="2">
        <v>1962562</v>
      </c>
      <c r="G1268" s="2">
        <v>2723072</v>
      </c>
      <c r="H1268" s="19">
        <v>72.071616174673295</v>
      </c>
      <c r="I1268" s="19">
        <f t="shared" si="35"/>
        <v>257.29566974358363</v>
      </c>
    </row>
    <row r="1269" spans="1:9" ht="15" customHeight="1" x14ac:dyDescent="0.2">
      <c r="A1269" s="2" t="s">
        <v>5</v>
      </c>
      <c r="B1269" s="2">
        <v>28</v>
      </c>
      <c r="C1269" s="18" t="s">
        <v>58</v>
      </c>
      <c r="D1269" s="10" t="s">
        <v>9</v>
      </c>
      <c r="E1269" s="10" t="s">
        <v>15</v>
      </c>
      <c r="F1269" s="2">
        <v>1932395</v>
      </c>
      <c r="G1269" s="2">
        <v>2784865</v>
      </c>
      <c r="H1269" s="19">
        <v>69.389180445012599</v>
      </c>
      <c r="I1269" s="19">
        <f t="shared" si="35"/>
        <v>247.71937418869496</v>
      </c>
    </row>
    <row r="1270" spans="1:9" ht="15" customHeight="1" x14ac:dyDescent="0.2">
      <c r="A1270" s="2" t="s">
        <v>5</v>
      </c>
      <c r="B1270" s="2">
        <v>29</v>
      </c>
      <c r="C1270" s="18" t="s">
        <v>58</v>
      </c>
      <c r="D1270" s="10" t="s">
        <v>9</v>
      </c>
      <c r="E1270" s="10" t="s">
        <v>17</v>
      </c>
      <c r="F1270" s="2">
        <v>2506793</v>
      </c>
      <c r="G1270" s="2">
        <v>2650373</v>
      </c>
      <c r="H1270" s="19">
        <v>94.582649310115897</v>
      </c>
      <c r="I1270" s="19">
        <f t="shared" si="35"/>
        <v>337.66005803711374</v>
      </c>
    </row>
    <row r="1271" spans="1:9" ht="15" customHeight="1" x14ac:dyDescent="0.2">
      <c r="A1271" s="2" t="s">
        <v>5</v>
      </c>
      <c r="B1271" s="2">
        <v>30</v>
      </c>
      <c r="C1271" s="18" t="s">
        <v>58</v>
      </c>
      <c r="D1271" s="10" t="s">
        <v>9</v>
      </c>
      <c r="E1271" s="10" t="s">
        <v>17</v>
      </c>
      <c r="F1271" s="2">
        <v>2084930</v>
      </c>
      <c r="G1271" s="2">
        <v>3185840</v>
      </c>
      <c r="H1271" s="19">
        <v>65.443650654144506</v>
      </c>
      <c r="I1271" s="19">
        <f t="shared" si="35"/>
        <v>233.63383283529586</v>
      </c>
    </row>
    <row r="1272" spans="1:9" ht="15" customHeight="1" x14ac:dyDescent="0.2">
      <c r="A1272" s="2" t="s">
        <v>5</v>
      </c>
      <c r="B1272" s="2">
        <v>31</v>
      </c>
      <c r="C1272" s="18" t="s">
        <v>58</v>
      </c>
      <c r="D1272" s="10" t="s">
        <v>15</v>
      </c>
      <c r="E1272" s="10" t="s">
        <v>17</v>
      </c>
      <c r="F1272" s="2">
        <v>719341</v>
      </c>
      <c r="G1272" s="2">
        <v>3047956</v>
      </c>
      <c r="H1272" s="19">
        <v>23.600767202676099</v>
      </c>
      <c r="I1272" s="19">
        <f t="shared" si="35"/>
        <v>84.254738913553666</v>
      </c>
    </row>
    <row r="1273" spans="1:9" ht="15" customHeight="1" x14ac:dyDescent="0.2">
      <c r="A1273" s="2" t="s">
        <v>5</v>
      </c>
      <c r="B1273" s="2">
        <v>32</v>
      </c>
      <c r="C1273" s="18" t="s">
        <v>58</v>
      </c>
      <c r="D1273" s="10" t="s">
        <v>15</v>
      </c>
      <c r="E1273" s="10" t="s">
        <v>15</v>
      </c>
      <c r="F1273" s="2">
        <v>1331193</v>
      </c>
      <c r="G1273" s="2">
        <v>2931620</v>
      </c>
      <c r="H1273" s="19">
        <v>45.408102005034699</v>
      </c>
      <c r="I1273" s="19">
        <f t="shared" si="35"/>
        <v>162.10692415797388</v>
      </c>
    </row>
    <row r="1274" spans="1:9" ht="15" customHeight="1" x14ac:dyDescent="0.2">
      <c r="A1274" s="2" t="s">
        <v>5</v>
      </c>
      <c r="B1274" s="2">
        <v>33</v>
      </c>
      <c r="C1274" s="18" t="s">
        <v>58</v>
      </c>
      <c r="D1274" s="10" t="s">
        <v>15</v>
      </c>
      <c r="E1274" s="10" t="s">
        <v>16</v>
      </c>
      <c r="F1274" s="2">
        <v>1183627</v>
      </c>
      <c r="G1274" s="2">
        <v>2913420</v>
      </c>
      <c r="H1274" s="19">
        <v>40.626720486575898</v>
      </c>
      <c r="I1274" s="19">
        <f t="shared" si="35"/>
        <v>145.03739213707595</v>
      </c>
    </row>
    <row r="1275" spans="1:9" ht="15" customHeight="1" x14ac:dyDescent="0.2">
      <c r="A1275" s="2" t="s">
        <v>5</v>
      </c>
      <c r="B1275" s="2">
        <v>34</v>
      </c>
      <c r="C1275" s="18" t="s">
        <v>58</v>
      </c>
      <c r="D1275" s="10" t="s">
        <v>15</v>
      </c>
      <c r="E1275" s="10" t="s">
        <v>15</v>
      </c>
      <c r="F1275" s="2">
        <v>1359850</v>
      </c>
      <c r="G1275" s="2">
        <v>2880249</v>
      </c>
      <c r="H1275" s="19">
        <v>47.212931937481798</v>
      </c>
      <c r="I1275" s="19">
        <f t="shared" si="35"/>
        <v>168.55016701681001</v>
      </c>
    </row>
    <row r="1276" spans="1:9" ht="15" customHeight="1" x14ac:dyDescent="0.2">
      <c r="A1276" s="2" t="s">
        <v>5</v>
      </c>
      <c r="B1276" s="2">
        <v>35</v>
      </c>
      <c r="C1276" s="18" t="s">
        <v>58</v>
      </c>
      <c r="D1276" s="10" t="s">
        <v>15</v>
      </c>
      <c r="E1276" s="10" t="s">
        <v>16</v>
      </c>
      <c r="F1276" s="2">
        <v>1439115</v>
      </c>
      <c r="G1276" s="2">
        <v>2925592</v>
      </c>
      <c r="H1276" s="19">
        <v>49.190556988124101</v>
      </c>
      <c r="I1276" s="19">
        <f t="shared" si="35"/>
        <v>175.61028844760304</v>
      </c>
    </row>
    <row r="1277" spans="1:9" ht="15" customHeight="1" x14ac:dyDescent="0.2">
      <c r="A1277" s="2" t="s">
        <v>5</v>
      </c>
      <c r="B1277" s="2">
        <v>36</v>
      </c>
      <c r="C1277" s="18" t="s">
        <v>58</v>
      </c>
      <c r="D1277" s="10" t="s">
        <v>15</v>
      </c>
      <c r="E1277" s="10" t="s">
        <v>16</v>
      </c>
      <c r="F1277" s="2">
        <v>1675443</v>
      </c>
      <c r="G1277" s="2">
        <v>3107101</v>
      </c>
      <c r="H1277" s="19">
        <v>53.923029859666599</v>
      </c>
      <c r="I1277" s="19">
        <f t="shared" si="35"/>
        <v>192.50521659900974</v>
      </c>
    </row>
    <row r="1278" spans="1:9" ht="15" customHeight="1" x14ac:dyDescent="0.2">
      <c r="A1278" s="2" t="s">
        <v>5</v>
      </c>
      <c r="B1278" s="2">
        <v>37</v>
      </c>
      <c r="C1278" s="18" t="s">
        <v>58</v>
      </c>
      <c r="D1278" s="10" t="s">
        <v>15</v>
      </c>
      <c r="E1278" s="10" t="s">
        <v>15</v>
      </c>
      <c r="F1278" s="2">
        <v>1798944</v>
      </c>
      <c r="G1278" s="2">
        <v>3004936</v>
      </c>
      <c r="H1278" s="19">
        <v>59.866299981097697</v>
      </c>
      <c r="I1278" s="19">
        <f t="shared" si="35"/>
        <v>213.72269093251876</v>
      </c>
    </row>
    <row r="1279" spans="1:9" ht="15" customHeight="1" x14ac:dyDescent="0.2">
      <c r="A1279" s="2" t="s">
        <v>5</v>
      </c>
      <c r="B1279" s="2">
        <v>38</v>
      </c>
      <c r="C1279" s="18" t="s">
        <v>58</v>
      </c>
      <c r="D1279" s="10" t="s">
        <v>15</v>
      </c>
      <c r="E1279" s="10" t="s">
        <v>17</v>
      </c>
      <c r="F1279" s="2">
        <v>1672594</v>
      </c>
      <c r="G1279" s="2">
        <v>2916473</v>
      </c>
      <c r="H1279" s="19">
        <v>57.349888032565303</v>
      </c>
      <c r="I1279" s="19">
        <f t="shared" si="35"/>
        <v>204.73910027625811</v>
      </c>
    </row>
    <row r="1280" spans="1:9" ht="15" customHeight="1" x14ac:dyDescent="0.2">
      <c r="A1280" s="2" t="s">
        <v>5</v>
      </c>
      <c r="B1280" s="2">
        <v>39</v>
      </c>
      <c r="C1280" s="18" t="s">
        <v>58</v>
      </c>
      <c r="D1280" s="10" t="s">
        <v>15</v>
      </c>
      <c r="E1280" s="10" t="s">
        <v>16</v>
      </c>
      <c r="F1280" s="2">
        <v>1295043</v>
      </c>
      <c r="G1280" s="2">
        <v>2913420</v>
      </c>
      <c r="H1280" s="19">
        <v>44.4509545482628</v>
      </c>
      <c r="I1280" s="19">
        <f t="shared" si="35"/>
        <v>158.6899077372982</v>
      </c>
    </row>
    <row r="1281" spans="1:9" ht="15" customHeight="1" x14ac:dyDescent="0.2">
      <c r="A1281" s="2" t="s">
        <v>5</v>
      </c>
      <c r="B1281" s="2">
        <v>40</v>
      </c>
      <c r="C1281" s="18" t="s">
        <v>58</v>
      </c>
      <c r="D1281" s="10" t="s">
        <v>15</v>
      </c>
      <c r="E1281" s="10" t="s">
        <v>15</v>
      </c>
      <c r="F1281" s="2">
        <v>1908206</v>
      </c>
      <c r="G1281" s="2">
        <v>2998796</v>
      </c>
      <c r="H1281" s="19">
        <v>63.632404471661197</v>
      </c>
      <c r="I1281" s="19">
        <f t="shared" si="35"/>
        <v>227.16768396383046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22"/>
  <sheetViews>
    <sheetView workbookViewId="0">
      <selection activeCell="M7" sqref="M7"/>
    </sheetView>
  </sheetViews>
  <sheetFormatPr baseColWidth="10" defaultColWidth="8.83203125" defaultRowHeight="15" x14ac:dyDescent="0.2"/>
  <cols>
    <col min="1" max="1" width="4.5" style="2" bestFit="1" customWidth="1"/>
    <col min="2" max="2" width="6.83203125" style="23" bestFit="1" customWidth="1"/>
    <col min="3" max="3" width="9.5" style="23" customWidth="1"/>
    <col min="4" max="4" width="11.5" style="23" bestFit="1" customWidth="1"/>
    <col min="5" max="5" width="11.5" style="2" bestFit="1" customWidth="1"/>
    <col min="6" max="6" width="12.33203125" style="2" bestFit="1" customWidth="1"/>
    <col min="7" max="7" width="9.1640625" style="2" bestFit="1" customWidth="1"/>
    <col min="8" max="8" width="14" style="2" bestFit="1" customWidth="1"/>
    <col min="9" max="9" width="7.5" style="2" bestFit="1" customWidth="1"/>
    <col min="10" max="16384" width="8.83203125" style="2"/>
  </cols>
  <sheetData>
    <row r="1" spans="1:9" x14ac:dyDescent="0.2">
      <c r="A1" s="3" t="s">
        <v>7</v>
      </c>
      <c r="B1" s="4" t="s">
        <v>8</v>
      </c>
      <c r="C1" s="3" t="s">
        <v>0</v>
      </c>
      <c r="D1" s="5" t="s">
        <v>13</v>
      </c>
      <c r="E1" s="5" t="s">
        <v>14</v>
      </c>
      <c r="F1" s="3" t="s">
        <v>10</v>
      </c>
      <c r="G1" s="3" t="s">
        <v>22</v>
      </c>
      <c r="H1" s="20" t="s">
        <v>11</v>
      </c>
      <c r="I1" s="5" t="s">
        <v>299</v>
      </c>
    </row>
    <row r="2" spans="1:9" s="5" customFormat="1" x14ac:dyDescent="0.2">
      <c r="A2" s="2" t="s">
        <v>1</v>
      </c>
      <c r="B2" s="21">
        <v>1</v>
      </c>
      <c r="C2" s="22" t="s">
        <v>62</v>
      </c>
      <c r="D2" s="10" t="s">
        <v>9</v>
      </c>
      <c r="E2" s="10" t="s">
        <v>15</v>
      </c>
      <c r="F2" s="2">
        <v>21221</v>
      </c>
      <c r="G2" s="2">
        <v>5256453</v>
      </c>
      <c r="H2" s="19">
        <f t="shared" ref="H2:H33" si="0">F2/G2*100</f>
        <v>0.40371330248743786</v>
      </c>
      <c r="I2" s="19">
        <f>H2*3.57</f>
        <v>1.4412564898801532</v>
      </c>
    </row>
    <row r="3" spans="1:9" x14ac:dyDescent="0.2">
      <c r="A3" s="2" t="s">
        <v>1</v>
      </c>
      <c r="B3" s="21">
        <v>2</v>
      </c>
      <c r="C3" s="22" t="s">
        <v>62</v>
      </c>
      <c r="D3" s="10" t="s">
        <v>9</v>
      </c>
      <c r="E3" s="10" t="s">
        <v>16</v>
      </c>
      <c r="F3" s="2">
        <v>26138</v>
      </c>
      <c r="G3" s="2">
        <v>5802148</v>
      </c>
      <c r="H3" s="19">
        <f t="shared" si="0"/>
        <v>0.45048833638852376</v>
      </c>
      <c r="I3" s="19">
        <f t="shared" ref="I3:I66" si="1">H3*3.57</f>
        <v>1.6082433609070297</v>
      </c>
    </row>
    <row r="4" spans="1:9" x14ac:dyDescent="0.2">
      <c r="A4" s="2" t="s">
        <v>1</v>
      </c>
      <c r="B4" s="21">
        <v>3</v>
      </c>
      <c r="C4" s="22" t="s">
        <v>62</v>
      </c>
      <c r="D4" s="10" t="s">
        <v>9</v>
      </c>
      <c r="E4" s="10" t="s">
        <v>15</v>
      </c>
      <c r="F4" s="2">
        <v>178038</v>
      </c>
      <c r="G4" s="2">
        <v>6392833</v>
      </c>
      <c r="H4" s="19">
        <f t="shared" si="0"/>
        <v>2.7849624728191711</v>
      </c>
      <c r="I4" s="19">
        <f t="shared" si="1"/>
        <v>9.9423160279644396</v>
      </c>
    </row>
    <row r="5" spans="1:9" x14ac:dyDescent="0.2">
      <c r="A5" s="2" t="s">
        <v>1</v>
      </c>
      <c r="B5" s="21">
        <v>4</v>
      </c>
      <c r="C5" s="22" t="s">
        <v>62</v>
      </c>
      <c r="D5" s="10" t="s">
        <v>9</v>
      </c>
      <c r="E5" s="10" t="s">
        <v>16</v>
      </c>
      <c r="F5" s="2">
        <v>91465</v>
      </c>
      <c r="G5" s="2">
        <v>5815073</v>
      </c>
      <c r="H5" s="19">
        <f t="shared" si="0"/>
        <v>1.5728951296054239</v>
      </c>
      <c r="I5" s="19">
        <f t="shared" si="1"/>
        <v>5.6152356126913627</v>
      </c>
    </row>
    <row r="6" spans="1:9" x14ac:dyDescent="0.2">
      <c r="A6" s="2" t="s">
        <v>1</v>
      </c>
      <c r="B6" s="21">
        <v>5</v>
      </c>
      <c r="C6" s="22" t="s">
        <v>62</v>
      </c>
      <c r="D6" s="10" t="s">
        <v>9</v>
      </c>
      <c r="E6" s="10" t="s">
        <v>15</v>
      </c>
      <c r="F6" s="2">
        <v>90672</v>
      </c>
      <c r="G6" s="2">
        <v>5540287</v>
      </c>
      <c r="H6" s="19">
        <f t="shared" si="0"/>
        <v>1.6365939165245411</v>
      </c>
      <c r="I6" s="19">
        <f t="shared" si="1"/>
        <v>5.8426402819926118</v>
      </c>
    </row>
    <row r="7" spans="1:9" x14ac:dyDescent="0.2">
      <c r="A7" s="2" t="s">
        <v>1</v>
      </c>
      <c r="B7" s="21">
        <v>6</v>
      </c>
      <c r="C7" s="22" t="s">
        <v>62</v>
      </c>
      <c r="D7" s="10" t="s">
        <v>9</v>
      </c>
      <c r="E7" s="10" t="s">
        <v>16</v>
      </c>
      <c r="F7" s="2">
        <v>21858</v>
      </c>
      <c r="G7" s="2">
        <v>6126725</v>
      </c>
      <c r="H7" s="19">
        <f t="shared" si="0"/>
        <v>0.35676482949699884</v>
      </c>
      <c r="I7" s="19">
        <f t="shared" si="1"/>
        <v>1.2736504413042857</v>
      </c>
    </row>
    <row r="8" spans="1:9" x14ac:dyDescent="0.2">
      <c r="A8" s="2" t="s">
        <v>1</v>
      </c>
      <c r="B8" s="21">
        <v>7</v>
      </c>
      <c r="C8" s="22" t="s">
        <v>62</v>
      </c>
      <c r="D8" s="10" t="s">
        <v>9</v>
      </c>
      <c r="E8" s="10" t="s">
        <v>17</v>
      </c>
      <c r="F8" s="2">
        <v>2677</v>
      </c>
      <c r="G8" s="2">
        <v>5896516</v>
      </c>
      <c r="H8" s="19">
        <f t="shared" si="0"/>
        <v>4.539969025777256E-2</v>
      </c>
      <c r="I8" s="19">
        <f t="shared" si="1"/>
        <v>0.16207689422024804</v>
      </c>
    </row>
    <row r="9" spans="1:9" x14ac:dyDescent="0.2">
      <c r="A9" s="2" t="s">
        <v>1</v>
      </c>
      <c r="B9" s="21">
        <v>8</v>
      </c>
      <c r="C9" s="22" t="s">
        <v>62</v>
      </c>
      <c r="D9" s="10" t="s">
        <v>9</v>
      </c>
      <c r="E9" s="10" t="s">
        <v>15</v>
      </c>
      <c r="F9" s="2">
        <v>21260</v>
      </c>
      <c r="G9" s="2">
        <v>6148788</v>
      </c>
      <c r="H9" s="19">
        <f t="shared" si="0"/>
        <v>0.34575919677178657</v>
      </c>
      <c r="I9" s="19">
        <f t="shared" si="1"/>
        <v>1.2343603324752781</v>
      </c>
    </row>
    <row r="10" spans="1:9" x14ac:dyDescent="0.2">
      <c r="A10" s="2" t="s">
        <v>1</v>
      </c>
      <c r="B10" s="21">
        <v>9</v>
      </c>
      <c r="C10" s="22" t="s">
        <v>62</v>
      </c>
      <c r="D10" s="10" t="s">
        <v>9</v>
      </c>
      <c r="E10" s="10" t="s">
        <v>17</v>
      </c>
      <c r="F10" s="2">
        <v>3514</v>
      </c>
      <c r="G10" s="2">
        <v>5603309</v>
      </c>
      <c r="H10" s="19">
        <f t="shared" si="0"/>
        <v>6.2712943369712434E-2</v>
      </c>
      <c r="I10" s="19">
        <f t="shared" si="1"/>
        <v>0.22388520782987337</v>
      </c>
    </row>
    <row r="11" spans="1:9" x14ac:dyDescent="0.2">
      <c r="A11" s="2" t="s">
        <v>1</v>
      </c>
      <c r="B11" s="21">
        <v>10</v>
      </c>
      <c r="C11" s="22" t="s">
        <v>62</v>
      </c>
      <c r="D11" s="10" t="s">
        <v>9</v>
      </c>
      <c r="E11" s="10" t="s">
        <v>17</v>
      </c>
      <c r="F11" s="2">
        <v>15764</v>
      </c>
      <c r="G11" s="2">
        <v>5221842</v>
      </c>
      <c r="H11" s="19">
        <f t="shared" si="0"/>
        <v>0.30188580964341705</v>
      </c>
      <c r="I11" s="19">
        <f t="shared" si="1"/>
        <v>1.0777323404269987</v>
      </c>
    </row>
    <row r="12" spans="1:9" x14ac:dyDescent="0.2">
      <c r="A12" s="2" t="s">
        <v>1</v>
      </c>
      <c r="B12" s="21">
        <v>11</v>
      </c>
      <c r="C12" s="22" t="s">
        <v>62</v>
      </c>
      <c r="D12" s="10" t="s">
        <v>9</v>
      </c>
      <c r="E12" s="10" t="s">
        <v>17</v>
      </c>
      <c r="F12" s="2">
        <v>12681</v>
      </c>
      <c r="G12" s="2">
        <v>6518985</v>
      </c>
      <c r="H12" s="19">
        <f t="shared" si="0"/>
        <v>0.19452414754750932</v>
      </c>
      <c r="I12" s="19">
        <f t="shared" si="1"/>
        <v>0.69445120674460825</v>
      </c>
    </row>
    <row r="13" spans="1:9" x14ac:dyDescent="0.2">
      <c r="A13" s="2" t="s">
        <v>1</v>
      </c>
      <c r="B13" s="21">
        <v>12</v>
      </c>
      <c r="C13" s="22" t="s">
        <v>62</v>
      </c>
      <c r="D13" s="10" t="s">
        <v>9</v>
      </c>
      <c r="E13" s="10" t="s">
        <v>16</v>
      </c>
      <c r="F13" s="2">
        <v>4200</v>
      </c>
      <c r="G13" s="2">
        <v>6013309</v>
      </c>
      <c r="H13" s="19">
        <f t="shared" si="0"/>
        <v>6.9845071989481991E-2</v>
      </c>
      <c r="I13" s="19">
        <f t="shared" si="1"/>
        <v>0.24934690700245069</v>
      </c>
    </row>
    <row r="14" spans="1:9" x14ac:dyDescent="0.2">
      <c r="A14" s="2" t="s">
        <v>1</v>
      </c>
      <c r="B14" s="21">
        <v>13</v>
      </c>
      <c r="C14" s="22" t="s">
        <v>62</v>
      </c>
      <c r="D14" s="10" t="s">
        <v>9</v>
      </c>
      <c r="E14" s="10" t="s">
        <v>15</v>
      </c>
      <c r="F14" s="2">
        <v>13743</v>
      </c>
      <c r="G14" s="2">
        <v>5819256</v>
      </c>
      <c r="H14" s="19">
        <f t="shared" si="0"/>
        <v>0.23616421068260274</v>
      </c>
      <c r="I14" s="19">
        <f t="shared" si="1"/>
        <v>0.84310623213689173</v>
      </c>
    </row>
    <row r="15" spans="1:9" x14ac:dyDescent="0.2">
      <c r="A15" s="2" t="s">
        <v>1</v>
      </c>
      <c r="B15" s="21">
        <v>14</v>
      </c>
      <c r="C15" s="22" t="s">
        <v>62</v>
      </c>
      <c r="D15" s="10" t="s">
        <v>9</v>
      </c>
      <c r="E15" s="10" t="s">
        <v>17</v>
      </c>
      <c r="F15" s="2">
        <v>3780</v>
      </c>
      <c r="G15" s="2">
        <v>5527957</v>
      </c>
      <c r="H15" s="19">
        <f t="shared" si="0"/>
        <v>6.8379692533787798E-2</v>
      </c>
      <c r="I15" s="19">
        <f t="shared" si="1"/>
        <v>0.24411550234562243</v>
      </c>
    </row>
    <row r="16" spans="1:9" x14ac:dyDescent="0.2">
      <c r="A16" s="2" t="s">
        <v>1</v>
      </c>
      <c r="B16" s="21">
        <v>15</v>
      </c>
      <c r="C16" s="22" t="s">
        <v>62</v>
      </c>
      <c r="D16" s="10" t="s">
        <v>9</v>
      </c>
      <c r="E16" s="10" t="s">
        <v>16</v>
      </c>
      <c r="F16" s="2">
        <v>43663</v>
      </c>
      <c r="G16" s="2">
        <v>6627997</v>
      </c>
      <c r="H16" s="19">
        <f t="shared" si="0"/>
        <v>0.65876614005709422</v>
      </c>
      <c r="I16" s="19">
        <f t="shared" si="1"/>
        <v>2.3517951200038261</v>
      </c>
    </row>
    <row r="17" spans="1:9" x14ac:dyDescent="0.2">
      <c r="A17" s="2" t="s">
        <v>1</v>
      </c>
      <c r="B17" s="21">
        <v>16</v>
      </c>
      <c r="C17" s="22" t="s">
        <v>62</v>
      </c>
      <c r="D17" s="10" t="s">
        <v>9</v>
      </c>
      <c r="E17" s="10" t="s">
        <v>15</v>
      </c>
      <c r="F17" s="2">
        <v>58494</v>
      </c>
      <c r="G17" s="2">
        <v>5586429</v>
      </c>
      <c r="H17" s="19">
        <f t="shared" si="0"/>
        <v>1.0470731839606304</v>
      </c>
      <c r="I17" s="19">
        <f t="shared" si="1"/>
        <v>3.7380512667394505</v>
      </c>
    </row>
    <row r="18" spans="1:9" x14ac:dyDescent="0.2">
      <c r="A18" s="2" t="s">
        <v>1</v>
      </c>
      <c r="B18" s="21">
        <v>17</v>
      </c>
      <c r="C18" s="22" t="s">
        <v>62</v>
      </c>
      <c r="D18" s="10" t="s">
        <v>9</v>
      </c>
      <c r="E18" s="10" t="s">
        <v>16</v>
      </c>
      <c r="F18" s="2">
        <v>9395</v>
      </c>
      <c r="G18" s="2">
        <v>6054550</v>
      </c>
      <c r="H18" s="19">
        <f t="shared" si="0"/>
        <v>0.15517255617675962</v>
      </c>
      <c r="I18" s="19">
        <f t="shared" si="1"/>
        <v>0.5539660255510318</v>
      </c>
    </row>
    <row r="19" spans="1:9" x14ac:dyDescent="0.2">
      <c r="A19" s="2" t="s">
        <v>1</v>
      </c>
      <c r="B19" s="21">
        <v>18</v>
      </c>
      <c r="C19" s="22" t="s">
        <v>62</v>
      </c>
      <c r="D19" s="10" t="s">
        <v>9</v>
      </c>
      <c r="E19" s="10" t="s">
        <v>15</v>
      </c>
      <c r="F19" s="2">
        <v>4274</v>
      </c>
      <c r="G19" s="2">
        <v>5896516</v>
      </c>
      <c r="H19" s="19">
        <f t="shared" si="0"/>
        <v>7.2483480075352977E-2</v>
      </c>
      <c r="I19" s="19">
        <f t="shared" si="1"/>
        <v>0.2587660238690101</v>
      </c>
    </row>
    <row r="20" spans="1:9" x14ac:dyDescent="0.2">
      <c r="A20" s="2" t="s">
        <v>1</v>
      </c>
      <c r="B20" s="21">
        <v>19</v>
      </c>
      <c r="C20" s="22" t="s">
        <v>62</v>
      </c>
      <c r="D20" s="10" t="s">
        <v>9</v>
      </c>
      <c r="E20" s="10" t="s">
        <v>17</v>
      </c>
      <c r="F20" s="2">
        <v>1681</v>
      </c>
      <c r="G20" s="2">
        <v>6290252</v>
      </c>
      <c r="H20" s="19">
        <f t="shared" si="0"/>
        <v>2.6723889599335606E-2</v>
      </c>
      <c r="I20" s="19">
        <f t="shared" si="1"/>
        <v>9.5404285869628111E-2</v>
      </c>
    </row>
    <row r="21" spans="1:9" x14ac:dyDescent="0.2">
      <c r="A21" s="2" t="s">
        <v>1</v>
      </c>
      <c r="B21" s="21">
        <v>20</v>
      </c>
      <c r="C21" s="22" t="s">
        <v>62</v>
      </c>
      <c r="D21" s="10" t="s">
        <v>9</v>
      </c>
      <c r="E21" s="10" t="s">
        <v>16</v>
      </c>
      <c r="F21" s="2">
        <v>65979</v>
      </c>
      <c r="G21" s="2">
        <v>6210496</v>
      </c>
      <c r="H21" s="19">
        <f t="shared" si="0"/>
        <v>1.0623789146631768</v>
      </c>
      <c r="I21" s="19">
        <f t="shared" si="1"/>
        <v>3.7926927253475409</v>
      </c>
    </row>
    <row r="22" spans="1:9" x14ac:dyDescent="0.2">
      <c r="A22" s="2" t="s">
        <v>2</v>
      </c>
      <c r="B22" s="21">
        <v>1</v>
      </c>
      <c r="C22" s="22" t="s">
        <v>62</v>
      </c>
      <c r="D22" s="10" t="s">
        <v>9</v>
      </c>
      <c r="E22" s="10" t="s">
        <v>16</v>
      </c>
      <c r="F22" s="2">
        <v>547638</v>
      </c>
      <c r="G22" s="2">
        <v>5776588</v>
      </c>
      <c r="H22" s="19">
        <f t="shared" si="0"/>
        <v>9.4803022130018615</v>
      </c>
      <c r="I22" s="19">
        <f t="shared" si="1"/>
        <v>33.844678900416646</v>
      </c>
    </row>
    <row r="23" spans="1:9" x14ac:dyDescent="0.2">
      <c r="A23" s="2" t="s">
        <v>2</v>
      </c>
      <c r="B23" s="21">
        <v>2</v>
      </c>
      <c r="C23" s="22" t="s">
        <v>62</v>
      </c>
      <c r="D23" s="10" t="s">
        <v>9</v>
      </c>
      <c r="E23" s="10" t="s">
        <v>15</v>
      </c>
      <c r="F23" s="2">
        <v>205363</v>
      </c>
      <c r="G23" s="2">
        <v>5209574</v>
      </c>
      <c r="H23" s="19">
        <f t="shared" si="0"/>
        <v>3.9420305767803665</v>
      </c>
      <c r="I23" s="19">
        <f t="shared" si="1"/>
        <v>14.073049159105908</v>
      </c>
    </row>
    <row r="24" spans="1:9" x14ac:dyDescent="0.2">
      <c r="A24" s="2" t="s">
        <v>2</v>
      </c>
      <c r="B24" s="21">
        <v>3</v>
      </c>
      <c r="C24" s="22" t="s">
        <v>62</v>
      </c>
      <c r="D24" s="10" t="s">
        <v>9</v>
      </c>
      <c r="E24" s="10" t="s">
        <v>16</v>
      </c>
      <c r="F24" s="2">
        <v>761539</v>
      </c>
      <c r="G24" s="2">
        <v>5876988</v>
      </c>
      <c r="H24" s="19">
        <f t="shared" si="0"/>
        <v>12.957981197171067</v>
      </c>
      <c r="I24" s="19">
        <f t="shared" si="1"/>
        <v>46.259992873900707</v>
      </c>
    </row>
    <row r="25" spans="1:9" x14ac:dyDescent="0.2">
      <c r="A25" s="2" t="s">
        <v>2</v>
      </c>
      <c r="B25" s="21">
        <v>4</v>
      </c>
      <c r="C25" s="22" t="s">
        <v>62</v>
      </c>
      <c r="D25" s="10" t="s">
        <v>9</v>
      </c>
      <c r="E25" s="10" t="s">
        <v>17</v>
      </c>
      <c r="F25" s="2">
        <v>165732</v>
      </c>
      <c r="G25" s="2">
        <v>5729793</v>
      </c>
      <c r="H25" s="19">
        <f t="shared" si="0"/>
        <v>2.8924605129714109</v>
      </c>
      <c r="I25" s="19">
        <f t="shared" si="1"/>
        <v>10.326084031307937</v>
      </c>
    </row>
    <row r="26" spans="1:9" x14ac:dyDescent="0.2">
      <c r="A26" s="2" t="s">
        <v>2</v>
      </c>
      <c r="B26" s="21">
        <v>5</v>
      </c>
      <c r="C26" s="22" t="s">
        <v>62</v>
      </c>
      <c r="D26" s="10" t="s">
        <v>9</v>
      </c>
      <c r="E26" s="10" t="s">
        <v>16</v>
      </c>
      <c r="F26" s="2">
        <v>740973</v>
      </c>
      <c r="G26" s="2">
        <v>5288889</v>
      </c>
      <c r="H26" s="19">
        <f t="shared" si="0"/>
        <v>14.0099934031514</v>
      </c>
      <c r="I26" s="19">
        <f t="shared" si="1"/>
        <v>50.015676449250499</v>
      </c>
    </row>
    <row r="27" spans="1:9" x14ac:dyDescent="0.2">
      <c r="A27" s="2" t="s">
        <v>2</v>
      </c>
      <c r="B27" s="21">
        <v>6</v>
      </c>
      <c r="C27" s="22" t="s">
        <v>62</v>
      </c>
      <c r="D27" s="10" t="s">
        <v>9</v>
      </c>
      <c r="E27" s="10" t="s">
        <v>15</v>
      </c>
      <c r="F27" s="2">
        <v>460754</v>
      </c>
      <c r="G27" s="2">
        <v>5956968</v>
      </c>
      <c r="H27" s="19">
        <f t="shared" si="0"/>
        <v>7.7347066494229955</v>
      </c>
      <c r="I27" s="19">
        <f t="shared" si="1"/>
        <v>27.612902738440091</v>
      </c>
    </row>
    <row r="28" spans="1:9" x14ac:dyDescent="0.2">
      <c r="A28" s="2" t="s">
        <v>2</v>
      </c>
      <c r="B28" s="21">
        <v>7</v>
      </c>
      <c r="C28" s="22" t="s">
        <v>62</v>
      </c>
      <c r="D28" s="10" t="s">
        <v>9</v>
      </c>
      <c r="E28" s="10" t="s">
        <v>17</v>
      </c>
      <c r="F28" s="2">
        <v>283402</v>
      </c>
      <c r="G28" s="2">
        <v>5611552</v>
      </c>
      <c r="H28" s="19">
        <f t="shared" si="0"/>
        <v>5.0503318867935283</v>
      </c>
      <c r="I28" s="19">
        <f t="shared" si="1"/>
        <v>18.029684835852894</v>
      </c>
    </row>
    <row r="29" spans="1:9" x14ac:dyDescent="0.2">
      <c r="A29" s="2" t="s">
        <v>2</v>
      </c>
      <c r="B29" s="21">
        <v>8</v>
      </c>
      <c r="C29" s="22" t="s">
        <v>62</v>
      </c>
      <c r="D29" s="10" t="s">
        <v>9</v>
      </c>
      <c r="E29" s="10" t="s">
        <v>15</v>
      </c>
      <c r="F29" s="2">
        <v>228842</v>
      </c>
      <c r="G29" s="2">
        <v>5700208</v>
      </c>
      <c r="H29" s="19">
        <f t="shared" si="0"/>
        <v>4.0146254312123348</v>
      </c>
      <c r="I29" s="19">
        <f t="shared" si="1"/>
        <v>14.332212789428034</v>
      </c>
    </row>
    <row r="30" spans="1:9" x14ac:dyDescent="0.2">
      <c r="A30" s="2" t="s">
        <v>2</v>
      </c>
      <c r="B30" s="21">
        <v>9</v>
      </c>
      <c r="C30" s="22" t="s">
        <v>62</v>
      </c>
      <c r="D30" s="10" t="s">
        <v>9</v>
      </c>
      <c r="E30" s="10" t="s">
        <v>17</v>
      </c>
      <c r="F30" s="2">
        <v>301469</v>
      </c>
      <c r="G30" s="2">
        <v>5416056</v>
      </c>
      <c r="H30" s="19">
        <f t="shared" si="0"/>
        <v>5.5662090643080502</v>
      </c>
      <c r="I30" s="19">
        <f t="shared" si="1"/>
        <v>19.871366359579739</v>
      </c>
    </row>
    <row r="31" spans="1:9" x14ac:dyDescent="0.2">
      <c r="A31" s="2" t="s">
        <v>2</v>
      </c>
      <c r="B31" s="21">
        <v>10</v>
      </c>
      <c r="C31" s="22" t="s">
        <v>62</v>
      </c>
      <c r="D31" s="10" t="s">
        <v>9</v>
      </c>
      <c r="E31" s="10" t="s">
        <v>16</v>
      </c>
      <c r="F31" s="2">
        <v>492758</v>
      </c>
      <c r="G31" s="2">
        <v>5806401</v>
      </c>
      <c r="H31" s="19">
        <f t="shared" si="0"/>
        <v>8.4864617514360443</v>
      </c>
      <c r="I31" s="19">
        <f t="shared" si="1"/>
        <v>30.296668452626676</v>
      </c>
    </row>
    <row r="32" spans="1:9" x14ac:dyDescent="0.2">
      <c r="A32" s="2" t="s">
        <v>2</v>
      </c>
      <c r="B32" s="21">
        <v>11</v>
      </c>
      <c r="C32" s="22" t="s">
        <v>62</v>
      </c>
      <c r="D32" s="10" t="s">
        <v>15</v>
      </c>
      <c r="E32" s="10" t="s">
        <v>15</v>
      </c>
      <c r="F32" s="2">
        <v>118903</v>
      </c>
      <c r="G32" s="2">
        <v>5905100</v>
      </c>
      <c r="H32" s="19">
        <f t="shared" si="0"/>
        <v>2.013564545901001</v>
      </c>
      <c r="I32" s="19">
        <f t="shared" si="1"/>
        <v>7.188425428866573</v>
      </c>
    </row>
    <row r="33" spans="1:9" x14ac:dyDescent="0.2">
      <c r="A33" s="2" t="s">
        <v>2</v>
      </c>
      <c r="B33" s="21">
        <v>12</v>
      </c>
      <c r="C33" s="22" t="s">
        <v>62</v>
      </c>
      <c r="D33" s="10" t="s">
        <v>15</v>
      </c>
      <c r="E33" s="10" t="s">
        <v>17</v>
      </c>
      <c r="F33" s="2">
        <v>187209</v>
      </c>
      <c r="G33" s="2">
        <v>4983733</v>
      </c>
      <c r="H33" s="19">
        <f t="shared" si="0"/>
        <v>3.7564010752582448</v>
      </c>
      <c r="I33" s="19">
        <f t="shared" si="1"/>
        <v>13.410351838671934</v>
      </c>
    </row>
    <row r="34" spans="1:9" x14ac:dyDescent="0.2">
      <c r="A34" s="2" t="s">
        <v>2</v>
      </c>
      <c r="B34" s="21">
        <v>13</v>
      </c>
      <c r="C34" s="22" t="s">
        <v>62</v>
      </c>
      <c r="D34" s="10" t="s">
        <v>15</v>
      </c>
      <c r="E34" s="10" t="s">
        <v>15</v>
      </c>
      <c r="F34" s="2">
        <v>168721</v>
      </c>
      <c r="G34" s="2">
        <v>6303637</v>
      </c>
      <c r="H34" s="19">
        <f t="shared" ref="H34:H65" si="2">F34/G34*100</f>
        <v>2.6765659253538869</v>
      </c>
      <c r="I34" s="19">
        <f t="shared" si="1"/>
        <v>9.5553403535133761</v>
      </c>
    </row>
    <row r="35" spans="1:9" x14ac:dyDescent="0.2">
      <c r="A35" s="2" t="s">
        <v>2</v>
      </c>
      <c r="B35" s="21">
        <v>14</v>
      </c>
      <c r="C35" s="22" t="s">
        <v>62</v>
      </c>
      <c r="D35" s="10" t="s">
        <v>15</v>
      </c>
      <c r="E35" s="10" t="s">
        <v>16</v>
      </c>
      <c r="F35" s="2">
        <v>310220</v>
      </c>
      <c r="G35" s="2">
        <v>5657908</v>
      </c>
      <c r="H35" s="19">
        <f t="shared" si="2"/>
        <v>5.4829452864910495</v>
      </c>
      <c r="I35" s="19">
        <f t="shared" si="1"/>
        <v>19.574114672773046</v>
      </c>
    </row>
    <row r="36" spans="1:9" x14ac:dyDescent="0.2">
      <c r="A36" s="2" t="s">
        <v>2</v>
      </c>
      <c r="B36" s="21">
        <v>15</v>
      </c>
      <c r="C36" s="22" t="s">
        <v>62</v>
      </c>
      <c r="D36" s="10" t="s">
        <v>15</v>
      </c>
      <c r="E36" s="10" t="s">
        <v>17</v>
      </c>
      <c r="F36" s="2">
        <v>166472</v>
      </c>
      <c r="G36" s="2">
        <v>5553053</v>
      </c>
      <c r="H36" s="19">
        <f t="shared" si="2"/>
        <v>2.9978464098938007</v>
      </c>
      <c r="I36" s="19">
        <f t="shared" si="1"/>
        <v>10.702311683320868</v>
      </c>
    </row>
    <row r="37" spans="1:9" x14ac:dyDescent="0.2">
      <c r="A37" s="2" t="s">
        <v>2</v>
      </c>
      <c r="B37" s="21">
        <v>16</v>
      </c>
      <c r="C37" s="22" t="s">
        <v>62</v>
      </c>
      <c r="D37" s="10" t="s">
        <v>15</v>
      </c>
      <c r="E37" s="10" t="s">
        <v>16</v>
      </c>
      <c r="F37" s="2">
        <v>221934</v>
      </c>
      <c r="G37" s="2">
        <v>5874925</v>
      </c>
      <c r="H37" s="19">
        <f t="shared" si="2"/>
        <v>3.7776482252964936</v>
      </c>
      <c r="I37" s="19">
        <f t="shared" si="1"/>
        <v>13.486204164308482</v>
      </c>
    </row>
    <row r="38" spans="1:9" x14ac:dyDescent="0.2">
      <c r="A38" s="2" t="s">
        <v>2</v>
      </c>
      <c r="B38" s="21">
        <v>17</v>
      </c>
      <c r="C38" s="22" t="s">
        <v>62</v>
      </c>
      <c r="D38" s="10" t="s">
        <v>15</v>
      </c>
      <c r="E38" s="10" t="s">
        <v>17</v>
      </c>
      <c r="F38" s="2">
        <v>207062</v>
      </c>
      <c r="G38" s="2">
        <v>5978465</v>
      </c>
      <c r="H38" s="19">
        <f t="shared" si="2"/>
        <v>3.4634642838922702</v>
      </c>
      <c r="I38" s="19">
        <f t="shared" si="1"/>
        <v>12.364567493495404</v>
      </c>
    </row>
    <row r="39" spans="1:9" x14ac:dyDescent="0.2">
      <c r="A39" s="2" t="s">
        <v>2</v>
      </c>
      <c r="B39" s="21">
        <v>18</v>
      </c>
      <c r="C39" s="22" t="s">
        <v>62</v>
      </c>
      <c r="D39" s="10" t="s">
        <v>15</v>
      </c>
      <c r="E39" s="10" t="s">
        <v>15</v>
      </c>
      <c r="F39" s="2">
        <v>283892</v>
      </c>
      <c r="G39" s="2">
        <v>5943997</v>
      </c>
      <c r="H39" s="19">
        <f t="shared" si="2"/>
        <v>4.7761127739465543</v>
      </c>
      <c r="I39" s="19">
        <f t="shared" si="1"/>
        <v>17.050722602989197</v>
      </c>
    </row>
    <row r="40" spans="1:9" x14ac:dyDescent="0.2">
      <c r="A40" s="2" t="s">
        <v>2</v>
      </c>
      <c r="B40" s="21">
        <v>19</v>
      </c>
      <c r="C40" s="22" t="s">
        <v>62</v>
      </c>
      <c r="D40" s="10" t="s">
        <v>15</v>
      </c>
      <c r="E40" s="10" t="s">
        <v>17</v>
      </c>
      <c r="F40" s="2">
        <v>274834</v>
      </c>
      <c r="G40" s="2">
        <v>5578121</v>
      </c>
      <c r="H40" s="19">
        <f t="shared" si="2"/>
        <v>4.9269996115179282</v>
      </c>
      <c r="I40" s="19">
        <f t="shared" si="1"/>
        <v>17.589388613119002</v>
      </c>
    </row>
    <row r="41" spans="1:9" x14ac:dyDescent="0.2">
      <c r="A41" s="2" t="s">
        <v>2</v>
      </c>
      <c r="B41" s="21">
        <v>20</v>
      </c>
      <c r="C41" s="22" t="s">
        <v>62</v>
      </c>
      <c r="D41" s="10" t="s">
        <v>15</v>
      </c>
      <c r="E41" s="10" t="s">
        <v>15</v>
      </c>
      <c r="F41" s="2">
        <v>342235</v>
      </c>
      <c r="G41" s="2">
        <v>5755377</v>
      </c>
      <c r="H41" s="19">
        <f t="shared" si="2"/>
        <v>5.9463524283465707</v>
      </c>
      <c r="I41" s="19">
        <f t="shared" si="1"/>
        <v>21.228478169197256</v>
      </c>
    </row>
    <row r="42" spans="1:9" x14ac:dyDescent="0.2">
      <c r="A42" s="2" t="s">
        <v>2</v>
      </c>
      <c r="B42" s="21">
        <v>21</v>
      </c>
      <c r="C42" s="22" t="s">
        <v>62</v>
      </c>
      <c r="D42" s="10" t="s">
        <v>9</v>
      </c>
      <c r="E42" s="10" t="s">
        <v>16</v>
      </c>
      <c r="F42" s="2">
        <v>651355</v>
      </c>
      <c r="G42" s="2">
        <v>5617900</v>
      </c>
      <c r="H42" s="19">
        <f t="shared" si="2"/>
        <v>11.594279001050214</v>
      </c>
      <c r="I42" s="19">
        <f t="shared" si="1"/>
        <v>41.39157603374926</v>
      </c>
    </row>
    <row r="43" spans="1:9" x14ac:dyDescent="0.2">
      <c r="A43" s="2" t="s">
        <v>2</v>
      </c>
      <c r="B43" s="21">
        <v>22</v>
      </c>
      <c r="C43" s="22" t="s">
        <v>62</v>
      </c>
      <c r="D43" s="10" t="s">
        <v>9</v>
      </c>
      <c r="E43" s="10" t="s">
        <v>15</v>
      </c>
      <c r="F43" s="2">
        <v>330069</v>
      </c>
      <c r="G43" s="2">
        <v>6083033</v>
      </c>
      <c r="H43" s="19">
        <f t="shared" si="2"/>
        <v>5.4260596646442654</v>
      </c>
      <c r="I43" s="19">
        <f t="shared" si="1"/>
        <v>19.371033002780027</v>
      </c>
    </row>
    <row r="44" spans="1:9" x14ac:dyDescent="0.2">
      <c r="A44" s="2" t="s">
        <v>2</v>
      </c>
      <c r="B44" s="21">
        <v>23</v>
      </c>
      <c r="C44" s="22" t="s">
        <v>62</v>
      </c>
      <c r="D44" s="10" t="s">
        <v>9</v>
      </c>
      <c r="E44" s="10" t="s">
        <v>17</v>
      </c>
      <c r="F44" s="2">
        <v>313013</v>
      </c>
      <c r="G44" s="2">
        <v>5370725</v>
      </c>
      <c r="H44" s="19">
        <f t="shared" si="2"/>
        <v>5.8281330732815402</v>
      </c>
      <c r="I44" s="19">
        <f t="shared" si="1"/>
        <v>20.806435071615098</v>
      </c>
    </row>
    <row r="45" spans="1:9" x14ac:dyDescent="0.2">
      <c r="A45" s="2" t="s">
        <v>2</v>
      </c>
      <c r="B45" s="21">
        <v>24</v>
      </c>
      <c r="C45" s="22" t="s">
        <v>62</v>
      </c>
      <c r="D45" s="10" t="s">
        <v>9</v>
      </c>
      <c r="E45" s="10" t="s">
        <v>15</v>
      </c>
      <c r="F45" s="2">
        <v>189337</v>
      </c>
      <c r="G45" s="2">
        <v>5780541</v>
      </c>
      <c r="H45" s="19">
        <f t="shared" si="2"/>
        <v>3.2754200688136281</v>
      </c>
      <c r="I45" s="19">
        <f t="shared" si="1"/>
        <v>11.693249645664652</v>
      </c>
    </row>
    <row r="46" spans="1:9" x14ac:dyDescent="0.2">
      <c r="A46" s="2" t="s">
        <v>2</v>
      </c>
      <c r="B46" s="21">
        <v>25</v>
      </c>
      <c r="C46" s="22" t="s">
        <v>62</v>
      </c>
      <c r="D46" s="10" t="s">
        <v>9</v>
      </c>
      <c r="E46" s="10" t="s">
        <v>17</v>
      </c>
      <c r="F46" s="2">
        <v>249282</v>
      </c>
      <c r="G46" s="2">
        <v>5905100</v>
      </c>
      <c r="H46" s="19">
        <f t="shared" si="2"/>
        <v>4.2214695771451796</v>
      </c>
      <c r="I46" s="19">
        <f t="shared" si="1"/>
        <v>15.070646390408291</v>
      </c>
    </row>
    <row r="47" spans="1:9" x14ac:dyDescent="0.2">
      <c r="A47" s="2" t="s">
        <v>2</v>
      </c>
      <c r="B47" s="21">
        <v>26</v>
      </c>
      <c r="C47" s="22" t="s">
        <v>62</v>
      </c>
      <c r="D47" s="10" t="s">
        <v>9</v>
      </c>
      <c r="E47" s="10" t="s">
        <v>16</v>
      </c>
      <c r="F47" s="2">
        <v>572290</v>
      </c>
      <c r="G47" s="2">
        <v>6004589</v>
      </c>
      <c r="H47" s="19">
        <f t="shared" si="2"/>
        <v>9.5308771341385725</v>
      </c>
      <c r="I47" s="19">
        <f t="shared" si="1"/>
        <v>34.025231368874699</v>
      </c>
    </row>
    <row r="48" spans="1:9" x14ac:dyDescent="0.2">
      <c r="A48" s="2" t="s">
        <v>2</v>
      </c>
      <c r="B48" s="21">
        <v>27</v>
      </c>
      <c r="C48" s="22" t="s">
        <v>62</v>
      </c>
      <c r="D48" s="10" t="s">
        <v>9</v>
      </c>
      <c r="E48" s="10" t="s">
        <v>15</v>
      </c>
      <c r="F48" s="2">
        <v>293877</v>
      </c>
      <c r="G48" s="2">
        <v>6087392</v>
      </c>
      <c r="H48" s="19">
        <f t="shared" si="2"/>
        <v>4.827633902991626</v>
      </c>
      <c r="I48" s="19">
        <f t="shared" si="1"/>
        <v>17.234653033680104</v>
      </c>
    </row>
    <row r="49" spans="1:9" x14ac:dyDescent="0.2">
      <c r="A49" s="2" t="s">
        <v>2</v>
      </c>
      <c r="B49" s="21">
        <v>28</v>
      </c>
      <c r="C49" s="22" t="s">
        <v>62</v>
      </c>
      <c r="D49" s="10" t="s">
        <v>9</v>
      </c>
      <c r="E49" s="10" t="s">
        <v>15</v>
      </c>
      <c r="F49" s="2">
        <v>411849</v>
      </c>
      <c r="G49" s="2">
        <v>6214905</v>
      </c>
      <c r="H49" s="19">
        <f t="shared" si="2"/>
        <v>6.6267947780376364</v>
      </c>
      <c r="I49" s="19">
        <f t="shared" si="1"/>
        <v>23.65765735759436</v>
      </c>
    </row>
    <row r="50" spans="1:9" x14ac:dyDescent="0.2">
      <c r="A50" s="2" t="s">
        <v>2</v>
      </c>
      <c r="B50" s="21">
        <v>29</v>
      </c>
      <c r="C50" s="22" t="s">
        <v>62</v>
      </c>
      <c r="D50" s="10" t="s">
        <v>9</v>
      </c>
      <c r="E50" s="10" t="s">
        <v>17</v>
      </c>
      <c r="F50" s="2">
        <v>283224</v>
      </c>
      <c r="G50" s="2">
        <v>6292382</v>
      </c>
      <c r="H50" s="19">
        <f t="shared" si="2"/>
        <v>4.5010617600775031</v>
      </c>
      <c r="I50" s="19">
        <f t="shared" si="1"/>
        <v>16.068790483476686</v>
      </c>
    </row>
    <row r="51" spans="1:9" x14ac:dyDescent="0.2">
      <c r="A51" s="2" t="s">
        <v>2</v>
      </c>
      <c r="B51" s="21">
        <v>30</v>
      </c>
      <c r="C51" s="22" t="s">
        <v>62</v>
      </c>
      <c r="D51" s="10" t="s">
        <v>9</v>
      </c>
      <c r="E51" s="10" t="s">
        <v>16</v>
      </c>
      <c r="F51" s="2">
        <v>629397</v>
      </c>
      <c r="G51" s="2">
        <v>5851230</v>
      </c>
      <c r="H51" s="19">
        <f t="shared" si="2"/>
        <v>10.756661419906584</v>
      </c>
      <c r="I51" s="19">
        <f t="shared" si="1"/>
        <v>38.401281269066502</v>
      </c>
    </row>
    <row r="52" spans="1:9" x14ac:dyDescent="0.2">
      <c r="A52" s="2" t="s">
        <v>2</v>
      </c>
      <c r="B52" s="21">
        <v>31</v>
      </c>
      <c r="C52" s="22" t="s">
        <v>62</v>
      </c>
      <c r="D52" s="10" t="s">
        <v>15</v>
      </c>
      <c r="E52" s="10" t="s">
        <v>16</v>
      </c>
      <c r="F52" s="2">
        <v>336441</v>
      </c>
      <c r="G52" s="2">
        <v>5561369</v>
      </c>
      <c r="H52" s="19">
        <f t="shared" si="2"/>
        <v>6.0496075696469696</v>
      </c>
      <c r="I52" s="19">
        <f t="shared" si="1"/>
        <v>21.597099023639679</v>
      </c>
    </row>
    <row r="53" spans="1:9" x14ac:dyDescent="0.2">
      <c r="A53" s="2" t="s">
        <v>2</v>
      </c>
      <c r="B53" s="21">
        <v>32</v>
      </c>
      <c r="C53" s="22" t="s">
        <v>62</v>
      </c>
      <c r="D53" s="10" t="s">
        <v>15</v>
      </c>
      <c r="E53" s="10" t="s">
        <v>17</v>
      </c>
      <c r="F53" s="2">
        <v>258412</v>
      </c>
      <c r="G53" s="2">
        <v>5519641</v>
      </c>
      <c r="H53" s="19">
        <f t="shared" si="2"/>
        <v>4.6816812905042191</v>
      </c>
      <c r="I53" s="19">
        <f t="shared" si="1"/>
        <v>16.713602207100063</v>
      </c>
    </row>
    <row r="54" spans="1:9" x14ac:dyDescent="0.2">
      <c r="A54" s="2" t="s">
        <v>2</v>
      </c>
      <c r="B54" s="21">
        <v>33</v>
      </c>
      <c r="C54" s="22" t="s">
        <v>62</v>
      </c>
      <c r="D54" s="10" t="s">
        <v>15</v>
      </c>
      <c r="E54" s="10" t="s">
        <v>16</v>
      </c>
      <c r="F54" s="2">
        <v>242158</v>
      </c>
      <c r="G54" s="2">
        <v>5507208</v>
      </c>
      <c r="H54" s="19">
        <f t="shared" si="2"/>
        <v>4.3971101145989042</v>
      </c>
      <c r="I54" s="19">
        <f t="shared" si="1"/>
        <v>15.697683109118087</v>
      </c>
    </row>
    <row r="55" spans="1:9" x14ac:dyDescent="0.2">
      <c r="A55" s="2" t="s">
        <v>2</v>
      </c>
      <c r="B55" s="21">
        <v>34</v>
      </c>
      <c r="C55" s="22" t="s">
        <v>62</v>
      </c>
      <c r="D55" s="10" t="s">
        <v>15</v>
      </c>
      <c r="E55" s="10" t="s">
        <v>15</v>
      </c>
      <c r="F55" s="2">
        <v>175721</v>
      </c>
      <c r="G55" s="2">
        <v>5561369</v>
      </c>
      <c r="H55" s="19">
        <f t="shared" si="2"/>
        <v>3.1596716563853251</v>
      </c>
      <c r="I55" s="19">
        <f t="shared" si="1"/>
        <v>11.280027813295611</v>
      </c>
    </row>
    <row r="56" spans="1:9" x14ac:dyDescent="0.2">
      <c r="A56" s="2" t="s">
        <v>2</v>
      </c>
      <c r="B56" s="21">
        <v>35</v>
      </c>
      <c r="C56" s="22" t="s">
        <v>62</v>
      </c>
      <c r="D56" s="10" t="s">
        <v>15</v>
      </c>
      <c r="E56" s="10" t="s">
        <v>15</v>
      </c>
      <c r="F56" s="2">
        <v>228620</v>
      </c>
      <c r="G56" s="2">
        <v>5734108</v>
      </c>
      <c r="H56" s="19">
        <f t="shared" si="2"/>
        <v>3.9870194283051523</v>
      </c>
      <c r="I56" s="19">
        <f t="shared" si="1"/>
        <v>14.233659359049392</v>
      </c>
    </row>
    <row r="57" spans="1:9" x14ac:dyDescent="0.2">
      <c r="A57" s="2" t="s">
        <v>2</v>
      </c>
      <c r="B57" s="21">
        <v>36</v>
      </c>
      <c r="C57" s="22" t="s">
        <v>62</v>
      </c>
      <c r="D57" s="10" t="s">
        <v>15</v>
      </c>
      <c r="E57" s="10" t="s">
        <v>15</v>
      </c>
      <c r="F57" s="2">
        <v>282364</v>
      </c>
      <c r="G57" s="2">
        <v>6026300</v>
      </c>
      <c r="H57" s="19">
        <f t="shared" si="2"/>
        <v>4.6855284336989529</v>
      </c>
      <c r="I57" s="19">
        <f t="shared" si="1"/>
        <v>16.72733650830526</v>
      </c>
    </row>
    <row r="58" spans="1:9" x14ac:dyDescent="0.2">
      <c r="A58" s="2" t="s">
        <v>2</v>
      </c>
      <c r="B58" s="21">
        <v>37</v>
      </c>
      <c r="C58" s="22" t="s">
        <v>62</v>
      </c>
      <c r="D58" s="10" t="s">
        <v>15</v>
      </c>
      <c r="E58" s="10" t="s">
        <v>16</v>
      </c>
      <c r="F58" s="2">
        <v>215027</v>
      </c>
      <c r="G58" s="2">
        <v>6334752</v>
      </c>
      <c r="H58" s="19">
        <f t="shared" si="2"/>
        <v>3.3944028116649241</v>
      </c>
      <c r="I58" s="19">
        <f t="shared" si="1"/>
        <v>12.118018037643779</v>
      </c>
    </row>
    <row r="59" spans="1:9" x14ac:dyDescent="0.2">
      <c r="A59" s="2" t="s">
        <v>2</v>
      </c>
      <c r="B59" s="21">
        <v>38</v>
      </c>
      <c r="C59" s="22" t="s">
        <v>62</v>
      </c>
      <c r="D59" s="10" t="s">
        <v>15</v>
      </c>
      <c r="E59" s="10" t="s">
        <v>17</v>
      </c>
      <c r="F59" s="2">
        <v>157095</v>
      </c>
      <c r="G59" s="2">
        <v>5561369</v>
      </c>
      <c r="H59" s="19">
        <f t="shared" si="2"/>
        <v>2.8247541207929201</v>
      </c>
      <c r="I59" s="19">
        <f t="shared" si="1"/>
        <v>10.084372211230724</v>
      </c>
    </row>
    <row r="60" spans="1:9" x14ac:dyDescent="0.2">
      <c r="A60" s="2" t="s">
        <v>2</v>
      </c>
      <c r="B60" s="21">
        <v>39</v>
      </c>
      <c r="C60" s="22" t="s">
        <v>62</v>
      </c>
      <c r="D60" s="10" t="s">
        <v>15</v>
      </c>
      <c r="E60" s="10" t="s">
        <v>15</v>
      </c>
      <c r="F60" s="2">
        <v>199219</v>
      </c>
      <c r="G60" s="2">
        <v>5436661</v>
      </c>
      <c r="H60" s="19">
        <f t="shared" si="2"/>
        <v>3.6643631081651038</v>
      </c>
      <c r="I60" s="19">
        <f t="shared" si="1"/>
        <v>13.081776296149419</v>
      </c>
    </row>
    <row r="61" spans="1:9" x14ac:dyDescent="0.2">
      <c r="A61" s="2" t="s">
        <v>2</v>
      </c>
      <c r="B61" s="21">
        <v>40</v>
      </c>
      <c r="C61" s="22" t="s">
        <v>62</v>
      </c>
      <c r="D61" s="10" t="s">
        <v>15</v>
      </c>
      <c r="E61" s="10" t="s">
        <v>16</v>
      </c>
      <c r="F61" s="2">
        <v>533664</v>
      </c>
      <c r="G61" s="2">
        <v>5806401</v>
      </c>
      <c r="H61" s="19">
        <f t="shared" si="2"/>
        <v>9.190960114535665</v>
      </c>
      <c r="I61" s="19">
        <f t="shared" si="1"/>
        <v>32.811727608892319</v>
      </c>
    </row>
    <row r="62" spans="1:9" x14ac:dyDescent="0.2">
      <c r="A62" s="2" t="s">
        <v>3</v>
      </c>
      <c r="B62" s="21">
        <v>1</v>
      </c>
      <c r="C62" s="22" t="s">
        <v>62</v>
      </c>
      <c r="D62" s="10" t="s">
        <v>15</v>
      </c>
      <c r="E62" s="10" t="s">
        <v>16</v>
      </c>
      <c r="F62" s="2">
        <v>496766</v>
      </c>
      <c r="G62" s="2">
        <v>6083033</v>
      </c>
      <c r="H62" s="19">
        <f t="shared" si="2"/>
        <v>8.1664196133737885</v>
      </c>
      <c r="I62" s="19">
        <f t="shared" si="1"/>
        <v>29.154118019744423</v>
      </c>
    </row>
    <row r="63" spans="1:9" x14ac:dyDescent="0.2">
      <c r="A63" s="2" t="s">
        <v>3</v>
      </c>
      <c r="B63" s="21">
        <v>2</v>
      </c>
      <c r="C63" s="22" t="s">
        <v>62</v>
      </c>
      <c r="D63" s="10" t="s">
        <v>15</v>
      </c>
      <c r="E63" s="10" t="s">
        <v>17</v>
      </c>
      <c r="F63" s="2">
        <v>481031</v>
      </c>
      <c r="G63" s="2">
        <v>6083033</v>
      </c>
      <c r="H63" s="19">
        <f t="shared" si="2"/>
        <v>7.9077493086097022</v>
      </c>
      <c r="I63" s="19">
        <f t="shared" si="1"/>
        <v>28.230665031736635</v>
      </c>
    </row>
    <row r="64" spans="1:9" x14ac:dyDescent="0.2">
      <c r="A64" s="2" t="s">
        <v>3</v>
      </c>
      <c r="B64" s="21">
        <v>3</v>
      </c>
      <c r="C64" s="22" t="s">
        <v>62</v>
      </c>
      <c r="D64" s="10" t="s">
        <v>15</v>
      </c>
      <c r="E64" s="10" t="s">
        <v>16</v>
      </c>
      <c r="F64" s="2">
        <v>213874</v>
      </c>
      <c r="G64" s="2">
        <v>6183939</v>
      </c>
      <c r="H64" s="19">
        <f t="shared" si="2"/>
        <v>3.458539937085408</v>
      </c>
      <c r="I64" s="19">
        <f t="shared" si="1"/>
        <v>12.346987575394905</v>
      </c>
    </row>
    <row r="65" spans="1:9" x14ac:dyDescent="0.2">
      <c r="A65" s="2" t="s">
        <v>3</v>
      </c>
      <c r="B65" s="21">
        <v>4</v>
      </c>
      <c r="C65" s="22" t="s">
        <v>62</v>
      </c>
      <c r="D65" s="10" t="s">
        <v>15</v>
      </c>
      <c r="E65" s="10" t="s">
        <v>15</v>
      </c>
      <c r="F65" s="2">
        <v>412278</v>
      </c>
      <c r="G65" s="2">
        <v>6325844</v>
      </c>
      <c r="H65" s="19">
        <f t="shared" si="2"/>
        <v>6.5173595807926974</v>
      </c>
      <c r="I65" s="19">
        <f t="shared" si="1"/>
        <v>23.26697370342993</v>
      </c>
    </row>
    <row r="66" spans="1:9" x14ac:dyDescent="0.2">
      <c r="A66" s="2" t="s">
        <v>3</v>
      </c>
      <c r="B66" s="21">
        <v>5</v>
      </c>
      <c r="C66" s="22" t="s">
        <v>62</v>
      </c>
      <c r="D66" s="10" t="s">
        <v>15</v>
      </c>
      <c r="E66" s="10" t="s">
        <v>17</v>
      </c>
      <c r="F66" s="2">
        <v>685171</v>
      </c>
      <c r="G66" s="2">
        <v>6564317</v>
      </c>
      <c r="H66" s="19">
        <f t="shared" ref="H66:H97" si="3">F66/G66*100</f>
        <v>10.43781097104238</v>
      </c>
      <c r="I66" s="19">
        <f t="shared" si="1"/>
        <v>37.262985166621291</v>
      </c>
    </row>
    <row r="67" spans="1:9" x14ac:dyDescent="0.2">
      <c r="A67" s="2" t="s">
        <v>3</v>
      </c>
      <c r="B67" s="21">
        <v>6</v>
      </c>
      <c r="C67" s="22" t="s">
        <v>62</v>
      </c>
      <c r="D67" s="10" t="s">
        <v>15</v>
      </c>
      <c r="E67" s="10" t="s">
        <v>17</v>
      </c>
      <c r="F67" s="2">
        <v>555630</v>
      </c>
      <c r="G67" s="2">
        <v>6451260</v>
      </c>
      <c r="H67" s="19">
        <f t="shared" si="3"/>
        <v>8.612736116665582</v>
      </c>
      <c r="I67" s="19">
        <f t="shared" ref="I67:I130" si="4">H67*3.57</f>
        <v>30.747467936496125</v>
      </c>
    </row>
    <row r="68" spans="1:9" x14ac:dyDescent="0.2">
      <c r="A68" s="2" t="s">
        <v>3</v>
      </c>
      <c r="B68" s="21">
        <v>7</v>
      </c>
      <c r="C68" s="22" t="s">
        <v>62</v>
      </c>
      <c r="D68" s="10" t="s">
        <v>15</v>
      </c>
      <c r="E68" s="10" t="s">
        <v>16</v>
      </c>
      <c r="F68" s="2">
        <v>453213</v>
      </c>
      <c r="G68" s="2">
        <v>6705792</v>
      </c>
      <c r="H68" s="19">
        <f t="shared" si="3"/>
        <v>6.7585305359903796</v>
      </c>
      <c r="I68" s="19">
        <f t="shared" si="4"/>
        <v>24.127954013485652</v>
      </c>
    </row>
    <row r="69" spans="1:9" x14ac:dyDescent="0.2">
      <c r="A69" s="2" t="s">
        <v>3</v>
      </c>
      <c r="B69" s="21">
        <v>8</v>
      </c>
      <c r="C69" s="22" t="s">
        <v>62</v>
      </c>
      <c r="D69" s="10" t="s">
        <v>15</v>
      </c>
      <c r="E69" s="10" t="s">
        <v>16</v>
      </c>
      <c r="F69" s="2">
        <v>281771</v>
      </c>
      <c r="G69" s="2">
        <v>6614336</v>
      </c>
      <c r="H69" s="19">
        <f t="shared" si="3"/>
        <v>4.2600043299886794</v>
      </c>
      <c r="I69" s="19">
        <f t="shared" si="4"/>
        <v>15.208215458059584</v>
      </c>
    </row>
    <row r="70" spans="1:9" x14ac:dyDescent="0.2">
      <c r="A70" s="2" t="s">
        <v>3</v>
      </c>
      <c r="B70" s="21">
        <v>9</v>
      </c>
      <c r="C70" s="22" t="s">
        <v>62</v>
      </c>
      <c r="D70" s="10" t="s">
        <v>15</v>
      </c>
      <c r="E70" s="10" t="s">
        <v>16</v>
      </c>
      <c r="F70" s="2">
        <v>535154</v>
      </c>
      <c r="G70" s="2">
        <v>6175212</v>
      </c>
      <c r="H70" s="19">
        <f t="shared" si="3"/>
        <v>8.666164011859026</v>
      </c>
      <c r="I70" s="19">
        <f t="shared" si="4"/>
        <v>30.93820552233672</v>
      </c>
    </row>
    <row r="71" spans="1:9" x14ac:dyDescent="0.2">
      <c r="A71" s="2" t="s">
        <v>3</v>
      </c>
      <c r="B71" s="21">
        <v>10</v>
      </c>
      <c r="C71" s="22" t="s">
        <v>62</v>
      </c>
      <c r="D71" s="10" t="s">
        <v>15</v>
      </c>
      <c r="E71" s="10" t="s">
        <v>15</v>
      </c>
      <c r="F71" s="2">
        <v>440899</v>
      </c>
      <c r="G71" s="2">
        <v>6131280</v>
      </c>
      <c r="H71" s="19">
        <f t="shared" si="3"/>
        <v>7.1909780665701124</v>
      </c>
      <c r="I71" s="19">
        <f t="shared" si="4"/>
        <v>25.671791697655301</v>
      </c>
    </row>
    <row r="72" spans="1:9" x14ac:dyDescent="0.2">
      <c r="A72" s="2" t="s">
        <v>3</v>
      </c>
      <c r="B72" s="21">
        <v>11</v>
      </c>
      <c r="C72" s="22" t="s">
        <v>62</v>
      </c>
      <c r="D72" s="10" t="s">
        <v>15</v>
      </c>
      <c r="E72" s="10" t="s">
        <v>16</v>
      </c>
      <c r="F72" s="2">
        <v>402949</v>
      </c>
      <c r="G72" s="2">
        <v>6927968</v>
      </c>
      <c r="H72" s="19">
        <f t="shared" si="3"/>
        <v>5.8162653176227135</v>
      </c>
      <c r="I72" s="19">
        <f t="shared" si="4"/>
        <v>20.764067183913085</v>
      </c>
    </row>
    <row r="73" spans="1:9" x14ac:dyDescent="0.2">
      <c r="A73" s="2" t="s">
        <v>3</v>
      </c>
      <c r="B73" s="21">
        <v>12</v>
      </c>
      <c r="C73" s="22" t="s">
        <v>62</v>
      </c>
      <c r="D73" s="10" t="s">
        <v>15</v>
      </c>
      <c r="E73" s="10" t="s">
        <v>15</v>
      </c>
      <c r="F73" s="2">
        <v>392919</v>
      </c>
      <c r="G73" s="2">
        <v>6161929</v>
      </c>
      <c r="H73" s="19">
        <f t="shared" si="3"/>
        <v>6.376558379689218</v>
      </c>
      <c r="I73" s="19">
        <f t="shared" si="4"/>
        <v>22.764313415490506</v>
      </c>
    </row>
    <row r="74" spans="1:9" x14ac:dyDescent="0.2">
      <c r="A74" s="2" t="s">
        <v>3</v>
      </c>
      <c r="B74" s="21">
        <v>13</v>
      </c>
      <c r="C74" s="22" t="s">
        <v>62</v>
      </c>
      <c r="D74" s="10" t="s">
        <v>15</v>
      </c>
      <c r="E74" s="10" t="s">
        <v>15</v>
      </c>
      <c r="F74" s="2">
        <v>232173</v>
      </c>
      <c r="G74" s="2">
        <v>5995941</v>
      </c>
      <c r="H74" s="19">
        <f t="shared" si="3"/>
        <v>3.8721695226820945</v>
      </c>
      <c r="I74" s="19">
        <f t="shared" si="4"/>
        <v>13.823645195975077</v>
      </c>
    </row>
    <row r="75" spans="1:9" x14ac:dyDescent="0.2">
      <c r="A75" s="2" t="s">
        <v>3</v>
      </c>
      <c r="B75" s="21">
        <v>14</v>
      </c>
      <c r="C75" s="22" t="s">
        <v>62</v>
      </c>
      <c r="D75" s="10" t="s">
        <v>15</v>
      </c>
      <c r="E75" s="10" t="s">
        <v>17</v>
      </c>
      <c r="F75" s="2">
        <v>305226</v>
      </c>
      <c r="G75" s="2">
        <v>5963304</v>
      </c>
      <c r="H75" s="19">
        <f t="shared" si="3"/>
        <v>5.1184041598415915</v>
      </c>
      <c r="I75" s="19">
        <f t="shared" si="4"/>
        <v>18.272702850634481</v>
      </c>
    </row>
    <row r="76" spans="1:9" x14ac:dyDescent="0.2">
      <c r="A76" s="2" t="s">
        <v>3</v>
      </c>
      <c r="B76" s="21">
        <v>15</v>
      </c>
      <c r="C76" s="22" t="s">
        <v>62</v>
      </c>
      <c r="D76" s="10" t="s">
        <v>15</v>
      </c>
      <c r="E76" s="10" t="s">
        <v>15</v>
      </c>
      <c r="F76" s="2">
        <v>308906</v>
      </c>
      <c r="G76" s="2">
        <v>7414222</v>
      </c>
      <c r="H76" s="19">
        <f t="shared" si="3"/>
        <v>4.1663980387962489</v>
      </c>
      <c r="I76" s="19">
        <f t="shared" si="4"/>
        <v>14.874040998502608</v>
      </c>
    </row>
    <row r="77" spans="1:9" x14ac:dyDescent="0.2">
      <c r="A77" s="2" t="s">
        <v>3</v>
      </c>
      <c r="B77" s="21">
        <v>16</v>
      </c>
      <c r="C77" s="22" t="s">
        <v>62</v>
      </c>
      <c r="D77" s="10" t="s">
        <v>15</v>
      </c>
      <c r="E77" s="10" t="s">
        <v>16</v>
      </c>
      <c r="F77" s="2">
        <v>374875</v>
      </c>
      <c r="G77" s="2">
        <v>7627152</v>
      </c>
      <c r="H77" s="19">
        <f t="shared" si="3"/>
        <v>4.9150062828169672</v>
      </c>
      <c r="I77" s="19">
        <f t="shared" si="4"/>
        <v>17.546572429656571</v>
      </c>
    </row>
    <row r="78" spans="1:9" x14ac:dyDescent="0.2">
      <c r="A78" s="2" t="s">
        <v>3</v>
      </c>
      <c r="B78" s="21">
        <v>17</v>
      </c>
      <c r="C78" s="22" t="s">
        <v>62</v>
      </c>
      <c r="D78" s="10" t="s">
        <v>15</v>
      </c>
      <c r="E78" s="10" t="s">
        <v>17</v>
      </c>
      <c r="F78" s="2">
        <v>569798</v>
      </c>
      <c r="G78" s="2">
        <v>6660064</v>
      </c>
      <c r="H78" s="19">
        <f t="shared" si="3"/>
        <v>8.555443311055269</v>
      </c>
      <c r="I78" s="19">
        <f t="shared" si="4"/>
        <v>30.542932620467308</v>
      </c>
    </row>
    <row r="79" spans="1:9" x14ac:dyDescent="0.2">
      <c r="A79" s="2" t="s">
        <v>3</v>
      </c>
      <c r="B79" s="21">
        <v>18</v>
      </c>
      <c r="C79" s="22" t="s">
        <v>62</v>
      </c>
      <c r="D79" s="10" t="s">
        <v>15</v>
      </c>
      <c r="E79" s="10" t="s">
        <v>15</v>
      </c>
      <c r="F79" s="2">
        <v>257578</v>
      </c>
      <c r="G79" s="2">
        <v>6793277</v>
      </c>
      <c r="H79" s="19">
        <f t="shared" si="3"/>
        <v>3.7916604902170192</v>
      </c>
      <c r="I79" s="19">
        <f t="shared" si="4"/>
        <v>13.536227950074759</v>
      </c>
    </row>
    <row r="80" spans="1:9" x14ac:dyDescent="0.2">
      <c r="A80" s="2" t="s">
        <v>3</v>
      </c>
      <c r="B80" s="21">
        <v>19</v>
      </c>
      <c r="C80" s="22" t="s">
        <v>62</v>
      </c>
      <c r="D80" s="10" t="s">
        <v>15</v>
      </c>
      <c r="E80" s="10" t="s">
        <v>17</v>
      </c>
      <c r="F80" s="2">
        <v>401576</v>
      </c>
      <c r="G80" s="2">
        <v>6383853</v>
      </c>
      <c r="H80" s="19">
        <f t="shared" si="3"/>
        <v>6.2904957241339989</v>
      </c>
      <c r="I80" s="19">
        <f t="shared" si="4"/>
        <v>22.457069735158374</v>
      </c>
    </row>
    <row r="81" spans="1:9" x14ac:dyDescent="0.2">
      <c r="A81" s="2" t="s">
        <v>3</v>
      </c>
      <c r="B81" s="21">
        <v>20</v>
      </c>
      <c r="C81" s="22" t="s">
        <v>62</v>
      </c>
      <c r="D81" s="10" t="s">
        <v>15</v>
      </c>
      <c r="E81" s="10" t="s">
        <v>15</v>
      </c>
      <c r="F81" s="2">
        <v>258203</v>
      </c>
      <c r="G81" s="2">
        <v>5708644</v>
      </c>
      <c r="H81" s="19">
        <f t="shared" si="3"/>
        <v>4.5230180757461849</v>
      </c>
      <c r="I81" s="19">
        <f t="shared" si="4"/>
        <v>16.147174530413878</v>
      </c>
    </row>
    <row r="82" spans="1:9" x14ac:dyDescent="0.2">
      <c r="A82" s="2" t="s">
        <v>4</v>
      </c>
      <c r="B82" s="21">
        <v>1</v>
      </c>
      <c r="C82" s="22" t="s">
        <v>62</v>
      </c>
      <c r="D82" s="10" t="s">
        <v>9</v>
      </c>
      <c r="E82" s="10" t="s">
        <v>17</v>
      </c>
      <c r="F82" s="2">
        <v>656555</v>
      </c>
      <c r="G82" s="2">
        <v>5780845</v>
      </c>
      <c r="H82" s="19">
        <f t="shared" si="3"/>
        <v>11.357422660528002</v>
      </c>
      <c r="I82" s="19">
        <f t="shared" si="4"/>
        <v>40.545998898084967</v>
      </c>
    </row>
    <row r="83" spans="1:9" x14ac:dyDescent="0.2">
      <c r="A83" s="2" t="s">
        <v>4</v>
      </c>
      <c r="B83" s="21">
        <v>2</v>
      </c>
      <c r="C83" s="22" t="s">
        <v>62</v>
      </c>
      <c r="D83" s="10" t="s">
        <v>9</v>
      </c>
      <c r="E83" s="10" t="s">
        <v>15</v>
      </c>
      <c r="F83" s="2">
        <v>193324</v>
      </c>
      <c r="G83" s="2">
        <v>5632756</v>
      </c>
      <c r="H83" s="19">
        <f t="shared" si="3"/>
        <v>3.4321387256966216</v>
      </c>
      <c r="I83" s="19">
        <f t="shared" si="4"/>
        <v>12.252735250736938</v>
      </c>
    </row>
    <row r="84" spans="1:9" x14ac:dyDescent="0.2">
      <c r="A84" s="2" t="s">
        <v>4</v>
      </c>
      <c r="B84" s="21">
        <v>3</v>
      </c>
      <c r="C84" s="22" t="s">
        <v>62</v>
      </c>
      <c r="D84" s="10" t="s">
        <v>9</v>
      </c>
      <c r="E84" s="10" t="s">
        <v>17</v>
      </c>
      <c r="F84" s="2">
        <v>399602</v>
      </c>
      <c r="G84" s="2">
        <v>5511409</v>
      </c>
      <c r="H84" s="19">
        <f t="shared" si="3"/>
        <v>7.2504508375263024</v>
      </c>
      <c r="I84" s="19">
        <f t="shared" si="4"/>
        <v>25.8841094899689</v>
      </c>
    </row>
    <row r="85" spans="1:9" x14ac:dyDescent="0.2">
      <c r="A85" s="2" t="s">
        <v>4</v>
      </c>
      <c r="B85" s="21">
        <v>4</v>
      </c>
      <c r="C85" s="22" t="s">
        <v>62</v>
      </c>
      <c r="D85" s="10" t="s">
        <v>9</v>
      </c>
      <c r="E85" s="10" t="s">
        <v>16</v>
      </c>
      <c r="F85" s="2">
        <v>248247</v>
      </c>
      <c r="G85" s="2">
        <v>5519641</v>
      </c>
      <c r="H85" s="19">
        <f t="shared" si="3"/>
        <v>4.4975207626727896</v>
      </c>
      <c r="I85" s="19">
        <f t="shared" si="4"/>
        <v>16.056149122741857</v>
      </c>
    </row>
    <row r="86" spans="1:9" x14ac:dyDescent="0.2">
      <c r="A86" s="2" t="s">
        <v>4</v>
      </c>
      <c r="B86" s="21">
        <v>5</v>
      </c>
      <c r="C86" s="22" t="s">
        <v>62</v>
      </c>
      <c r="D86" s="10" t="s">
        <v>9</v>
      </c>
      <c r="E86" s="10" t="s">
        <v>17</v>
      </c>
      <c r="F86" s="2">
        <v>512012</v>
      </c>
      <c r="G86" s="2">
        <v>6406368</v>
      </c>
      <c r="H86" s="19">
        <f t="shared" si="3"/>
        <v>7.9922352259501794</v>
      </c>
      <c r="I86" s="19">
        <f t="shared" si="4"/>
        <v>28.53227975664214</v>
      </c>
    </row>
    <row r="87" spans="1:9" x14ac:dyDescent="0.2">
      <c r="A87" s="2" t="s">
        <v>4</v>
      </c>
      <c r="B87" s="21">
        <v>6</v>
      </c>
      <c r="C87" s="22" t="s">
        <v>62</v>
      </c>
      <c r="D87" s="10" t="s">
        <v>9</v>
      </c>
      <c r="E87" s="10" t="s">
        <v>16</v>
      </c>
      <c r="F87" s="2">
        <v>478608</v>
      </c>
      <c r="G87" s="2">
        <v>5836408</v>
      </c>
      <c r="H87" s="19">
        <f t="shared" si="3"/>
        <v>8.2003862649766788</v>
      </c>
      <c r="I87" s="19">
        <f t="shared" si="4"/>
        <v>29.275378965966741</v>
      </c>
    </row>
    <row r="88" spans="1:9" x14ac:dyDescent="0.2">
      <c r="A88" s="2" t="s">
        <v>4</v>
      </c>
      <c r="B88" s="21">
        <v>7</v>
      </c>
      <c r="C88" s="22" t="s">
        <v>62</v>
      </c>
      <c r="D88" s="10" t="s">
        <v>9</v>
      </c>
      <c r="E88" s="10" t="s">
        <v>16</v>
      </c>
      <c r="F88" s="2">
        <v>442989</v>
      </c>
      <c r="G88" s="2">
        <v>6157464</v>
      </c>
      <c r="H88" s="19">
        <f t="shared" si="3"/>
        <v>7.1943416965166183</v>
      </c>
      <c r="I88" s="19">
        <f t="shared" si="4"/>
        <v>25.683799856564328</v>
      </c>
    </row>
    <row r="89" spans="1:9" x14ac:dyDescent="0.2">
      <c r="A89" s="2" t="s">
        <v>4</v>
      </c>
      <c r="B89" s="21">
        <v>8</v>
      </c>
      <c r="C89" s="22" t="s">
        <v>62</v>
      </c>
      <c r="D89" s="10" t="s">
        <v>9</v>
      </c>
      <c r="E89" s="10" t="s">
        <v>15</v>
      </c>
      <c r="F89" s="2">
        <v>308119</v>
      </c>
      <c r="G89" s="2">
        <v>6166388</v>
      </c>
      <c r="H89" s="19">
        <f t="shared" si="3"/>
        <v>4.9967501234109823</v>
      </c>
      <c r="I89" s="19">
        <f t="shared" si="4"/>
        <v>17.838397940577206</v>
      </c>
    </row>
    <row r="90" spans="1:9" x14ac:dyDescent="0.2">
      <c r="A90" s="2" t="s">
        <v>4</v>
      </c>
      <c r="B90" s="21">
        <v>9</v>
      </c>
      <c r="C90" s="22" t="s">
        <v>62</v>
      </c>
      <c r="D90" s="10" t="s">
        <v>9</v>
      </c>
      <c r="E90" s="10" t="s">
        <v>15</v>
      </c>
      <c r="F90" s="2">
        <v>563828</v>
      </c>
      <c r="G90" s="2">
        <v>5211804</v>
      </c>
      <c r="H90" s="19">
        <f t="shared" si="3"/>
        <v>10.818288638636449</v>
      </c>
      <c r="I90" s="19">
        <f t="shared" si="4"/>
        <v>38.621290439932125</v>
      </c>
    </row>
    <row r="91" spans="1:9" x14ac:dyDescent="0.2">
      <c r="A91" s="2" t="s">
        <v>4</v>
      </c>
      <c r="B91" s="21">
        <v>10</v>
      </c>
      <c r="C91" s="22" t="s">
        <v>62</v>
      </c>
      <c r="D91" s="10" t="s">
        <v>9</v>
      </c>
      <c r="E91" s="10" t="s">
        <v>17</v>
      </c>
      <c r="F91" s="2">
        <v>976513</v>
      </c>
      <c r="G91" s="2">
        <v>6148788</v>
      </c>
      <c r="H91" s="19">
        <f t="shared" si="3"/>
        <v>15.881389958476369</v>
      </c>
      <c r="I91" s="19">
        <f t="shared" si="4"/>
        <v>56.696562151760638</v>
      </c>
    </row>
    <row r="92" spans="1:9" x14ac:dyDescent="0.2">
      <c r="A92" s="2" t="s">
        <v>4</v>
      </c>
      <c r="B92" s="21">
        <v>11</v>
      </c>
      <c r="C92" s="22" t="s">
        <v>62</v>
      </c>
      <c r="D92" s="10" t="s">
        <v>15</v>
      </c>
      <c r="E92" s="10" t="s">
        <v>16</v>
      </c>
      <c r="F92" s="2">
        <v>652623</v>
      </c>
      <c r="G92" s="2">
        <v>5284868</v>
      </c>
      <c r="H92" s="19">
        <f t="shared" si="3"/>
        <v>12.348898780442576</v>
      </c>
      <c r="I92" s="19">
        <f t="shared" si="4"/>
        <v>44.085568646179993</v>
      </c>
    </row>
    <row r="93" spans="1:9" x14ac:dyDescent="0.2">
      <c r="A93" s="2" t="s">
        <v>4</v>
      </c>
      <c r="B93" s="21">
        <v>12</v>
      </c>
      <c r="C93" s="22" t="s">
        <v>62</v>
      </c>
      <c r="D93" s="10" t="s">
        <v>15</v>
      </c>
      <c r="E93" s="10" t="s">
        <v>15</v>
      </c>
      <c r="F93" s="2">
        <v>651107</v>
      </c>
      <c r="G93" s="2">
        <v>5457320</v>
      </c>
      <c r="H93" s="19">
        <f t="shared" si="3"/>
        <v>11.930892819185974</v>
      </c>
      <c r="I93" s="19">
        <f t="shared" si="4"/>
        <v>42.593287364493925</v>
      </c>
    </row>
    <row r="94" spans="1:9" x14ac:dyDescent="0.2">
      <c r="A94" s="2" t="s">
        <v>4</v>
      </c>
      <c r="B94" s="21">
        <v>13</v>
      </c>
      <c r="C94" s="22" t="s">
        <v>62</v>
      </c>
      <c r="D94" s="10" t="s">
        <v>15</v>
      </c>
      <c r="E94" s="10" t="s">
        <v>15</v>
      </c>
      <c r="F94" s="2">
        <v>464221</v>
      </c>
      <c r="G94" s="2">
        <v>5725604</v>
      </c>
      <c r="H94" s="19">
        <f t="shared" si="3"/>
        <v>8.1078083639734775</v>
      </c>
      <c r="I94" s="19">
        <f t="shared" si="4"/>
        <v>28.944875859385313</v>
      </c>
    </row>
    <row r="95" spans="1:9" x14ac:dyDescent="0.2">
      <c r="A95" s="2" t="s">
        <v>4</v>
      </c>
      <c r="B95" s="21">
        <v>14</v>
      </c>
      <c r="C95" s="22" t="s">
        <v>62</v>
      </c>
      <c r="D95" s="10" t="s">
        <v>15</v>
      </c>
      <c r="E95" s="10" t="s">
        <v>17</v>
      </c>
      <c r="F95" s="2">
        <v>610740</v>
      </c>
      <c r="G95" s="2">
        <v>6419512</v>
      </c>
      <c r="H95" s="19">
        <f t="shared" si="3"/>
        <v>9.513807280054932</v>
      </c>
      <c r="I95" s="19">
        <f t="shared" si="4"/>
        <v>33.964291989796109</v>
      </c>
    </row>
    <row r="96" spans="1:9" x14ac:dyDescent="0.2">
      <c r="A96" s="2" t="s">
        <v>4</v>
      </c>
      <c r="B96" s="21">
        <v>15</v>
      </c>
      <c r="C96" s="22" t="s">
        <v>62</v>
      </c>
      <c r="D96" s="10" t="s">
        <v>15</v>
      </c>
      <c r="E96" s="10" t="s">
        <v>16</v>
      </c>
      <c r="F96" s="2">
        <v>331742</v>
      </c>
      <c r="G96" s="2">
        <v>6078624</v>
      </c>
      <c r="H96" s="19">
        <f t="shared" si="3"/>
        <v>5.45751801723548</v>
      </c>
      <c r="I96" s="19">
        <f t="shared" si="4"/>
        <v>19.483339321530664</v>
      </c>
    </row>
    <row r="97" spans="1:9" x14ac:dyDescent="0.2">
      <c r="A97" s="2" t="s">
        <v>4</v>
      </c>
      <c r="B97" s="21">
        <v>16</v>
      </c>
      <c r="C97" s="22" t="s">
        <v>62</v>
      </c>
      <c r="D97" s="10" t="s">
        <v>15</v>
      </c>
      <c r="E97" s="10" t="s">
        <v>17</v>
      </c>
      <c r="F97" s="2">
        <v>164789</v>
      </c>
      <c r="G97" s="2">
        <v>5823557</v>
      </c>
      <c r="H97" s="19">
        <f t="shared" si="3"/>
        <v>2.8296966956792904</v>
      </c>
      <c r="I97" s="19">
        <f t="shared" si="4"/>
        <v>10.102017203575066</v>
      </c>
    </row>
    <row r="98" spans="1:9" x14ac:dyDescent="0.2">
      <c r="A98" s="2" t="s">
        <v>4</v>
      </c>
      <c r="B98" s="21">
        <v>17</v>
      </c>
      <c r="C98" s="22" t="s">
        <v>62</v>
      </c>
      <c r="D98" s="10" t="s">
        <v>15</v>
      </c>
      <c r="E98" s="10" t="s">
        <v>15</v>
      </c>
      <c r="F98" s="2">
        <v>269602</v>
      </c>
      <c r="G98" s="2">
        <v>6140044</v>
      </c>
      <c r="H98" s="19">
        <f t="shared" ref="H98:H129" si="5">F98/G98*100</f>
        <v>4.3908805865234841</v>
      </c>
      <c r="I98" s="19">
        <f t="shared" si="4"/>
        <v>15.675443693888838</v>
      </c>
    </row>
    <row r="99" spans="1:9" x14ac:dyDescent="0.2">
      <c r="A99" s="2" t="s">
        <v>4</v>
      </c>
      <c r="B99" s="21">
        <v>18</v>
      </c>
      <c r="C99" s="22" t="s">
        <v>62</v>
      </c>
      <c r="D99" s="10" t="s">
        <v>15</v>
      </c>
      <c r="E99" s="10" t="s">
        <v>16</v>
      </c>
      <c r="F99" s="2">
        <v>261103</v>
      </c>
      <c r="G99" s="2">
        <v>5862096</v>
      </c>
      <c r="H99" s="19">
        <f t="shared" si="5"/>
        <v>4.4540894587874371</v>
      </c>
      <c r="I99" s="19">
        <f t="shared" si="4"/>
        <v>15.901099367871149</v>
      </c>
    </row>
    <row r="100" spans="1:9" x14ac:dyDescent="0.2">
      <c r="A100" s="2" t="s">
        <v>4</v>
      </c>
      <c r="B100" s="21">
        <v>19</v>
      </c>
      <c r="C100" s="22" t="s">
        <v>62</v>
      </c>
      <c r="D100" s="10" t="s">
        <v>15</v>
      </c>
      <c r="E100" s="10" t="s">
        <v>17</v>
      </c>
      <c r="F100" s="2">
        <v>71090</v>
      </c>
      <c r="G100" s="2">
        <v>5632756</v>
      </c>
      <c r="H100" s="19">
        <f t="shared" si="5"/>
        <v>1.2620820074578056</v>
      </c>
      <c r="I100" s="19">
        <f t="shared" si="4"/>
        <v>4.5056327666243661</v>
      </c>
    </row>
    <row r="101" spans="1:9" x14ac:dyDescent="0.2">
      <c r="A101" s="2" t="s">
        <v>4</v>
      </c>
      <c r="B101" s="21">
        <v>20</v>
      </c>
      <c r="C101" s="22" t="s">
        <v>62</v>
      </c>
      <c r="D101" s="10" t="s">
        <v>15</v>
      </c>
      <c r="E101" s="10" t="s">
        <v>17</v>
      </c>
      <c r="F101" s="2">
        <v>160857</v>
      </c>
      <c r="G101" s="2">
        <v>5424140</v>
      </c>
      <c r="H101" s="19">
        <f t="shared" si="5"/>
        <v>2.9655761097611788</v>
      </c>
      <c r="I101" s="19">
        <f t="shared" si="4"/>
        <v>10.587106711847408</v>
      </c>
    </row>
    <row r="102" spans="1:9" x14ac:dyDescent="0.2">
      <c r="A102" s="2" t="s">
        <v>4</v>
      </c>
      <c r="B102" s="21">
        <v>21</v>
      </c>
      <c r="C102" s="22" t="s">
        <v>62</v>
      </c>
      <c r="D102" s="10" t="s">
        <v>9</v>
      </c>
      <c r="E102" s="10" t="s">
        <v>15</v>
      </c>
      <c r="F102" s="2">
        <v>302709</v>
      </c>
      <c r="G102" s="2">
        <v>6343580</v>
      </c>
      <c r="H102" s="19">
        <f t="shared" si="5"/>
        <v>4.7718953650777634</v>
      </c>
      <c r="I102" s="19">
        <f t="shared" si="4"/>
        <v>17.035666453327615</v>
      </c>
    </row>
    <row r="103" spans="1:9" x14ac:dyDescent="0.2">
      <c r="A103" s="2" t="s">
        <v>4</v>
      </c>
      <c r="B103" s="21">
        <v>22</v>
      </c>
      <c r="C103" s="22" t="s">
        <v>62</v>
      </c>
      <c r="D103" s="10" t="s">
        <v>9</v>
      </c>
      <c r="E103" s="10" t="s">
        <v>15</v>
      </c>
      <c r="F103" s="2">
        <v>428880</v>
      </c>
      <c r="G103" s="2">
        <v>6228120</v>
      </c>
      <c r="H103" s="19">
        <f t="shared" si="5"/>
        <v>6.8861871640238146</v>
      </c>
      <c r="I103" s="19">
        <f t="shared" si="4"/>
        <v>24.583688175565015</v>
      </c>
    </row>
    <row r="104" spans="1:9" x14ac:dyDescent="0.2">
      <c r="A104" s="2" t="s">
        <v>4</v>
      </c>
      <c r="B104" s="21">
        <v>23</v>
      </c>
      <c r="C104" s="22" t="s">
        <v>62</v>
      </c>
      <c r="D104" s="10" t="s">
        <v>9</v>
      </c>
      <c r="E104" s="10" t="s">
        <v>16</v>
      </c>
      <c r="F104" s="2">
        <v>512077</v>
      </c>
      <c r="G104" s="2">
        <v>5937404</v>
      </c>
      <c r="H104" s="19">
        <f t="shared" si="5"/>
        <v>8.6245941829122632</v>
      </c>
      <c r="I104" s="19">
        <f t="shared" si="4"/>
        <v>30.78980123299678</v>
      </c>
    </row>
    <row r="105" spans="1:9" x14ac:dyDescent="0.2">
      <c r="A105" s="2" t="s">
        <v>4</v>
      </c>
      <c r="B105" s="21">
        <v>24</v>
      </c>
      <c r="C105" s="22" t="s">
        <v>62</v>
      </c>
      <c r="D105" s="10" t="s">
        <v>9</v>
      </c>
      <c r="E105" s="10" t="s">
        <v>15</v>
      </c>
      <c r="F105" s="2">
        <v>940464</v>
      </c>
      <c r="G105" s="2">
        <v>6131280</v>
      </c>
      <c r="H105" s="19">
        <f t="shared" si="5"/>
        <v>15.338787333150664</v>
      </c>
      <c r="I105" s="19">
        <f t="shared" si="4"/>
        <v>54.759470779347872</v>
      </c>
    </row>
    <row r="106" spans="1:9" x14ac:dyDescent="0.2">
      <c r="A106" s="2" t="s">
        <v>4</v>
      </c>
      <c r="B106" s="21">
        <v>25</v>
      </c>
      <c r="C106" s="22" t="s">
        <v>62</v>
      </c>
      <c r="D106" s="10" t="s">
        <v>9</v>
      </c>
      <c r="E106" s="10" t="s">
        <v>17</v>
      </c>
      <c r="F106" s="2">
        <v>951741</v>
      </c>
      <c r="G106" s="2">
        <v>5862096</v>
      </c>
      <c r="H106" s="19">
        <f t="shared" si="5"/>
        <v>16.235506890368224</v>
      </c>
      <c r="I106" s="19">
        <f t="shared" si="4"/>
        <v>57.960759598614558</v>
      </c>
    </row>
    <row r="107" spans="1:9" x14ac:dyDescent="0.2">
      <c r="A107" s="2" t="s">
        <v>4</v>
      </c>
      <c r="B107" s="21">
        <v>26</v>
      </c>
      <c r="C107" s="22" t="s">
        <v>62</v>
      </c>
      <c r="D107" s="10" t="s">
        <v>9</v>
      </c>
      <c r="E107" s="10" t="s">
        <v>16</v>
      </c>
      <c r="F107" s="2">
        <v>833857</v>
      </c>
      <c r="G107" s="2">
        <v>6056737</v>
      </c>
      <c r="H107" s="19">
        <f t="shared" si="5"/>
        <v>13.767429558192804</v>
      </c>
      <c r="I107" s="19">
        <f t="shared" si="4"/>
        <v>49.14972352274831</v>
      </c>
    </row>
    <row r="108" spans="1:9" x14ac:dyDescent="0.2">
      <c r="A108" s="2" t="s">
        <v>4</v>
      </c>
      <c r="B108" s="21">
        <v>27</v>
      </c>
      <c r="C108" s="22" t="s">
        <v>62</v>
      </c>
      <c r="D108" s="10" t="s">
        <v>9</v>
      </c>
      <c r="E108" s="10" t="s">
        <v>15</v>
      </c>
      <c r="F108" s="2">
        <v>610245</v>
      </c>
      <c r="G108" s="2">
        <v>5478125</v>
      </c>
      <c r="H108" s="19">
        <f t="shared" si="5"/>
        <v>11.13966913861951</v>
      </c>
      <c r="I108" s="19">
        <f t="shared" si="4"/>
        <v>39.768618824871652</v>
      </c>
    </row>
    <row r="109" spans="1:9" x14ac:dyDescent="0.2">
      <c r="A109" s="2" t="s">
        <v>4</v>
      </c>
      <c r="B109" s="21">
        <v>28</v>
      </c>
      <c r="C109" s="22" t="s">
        <v>62</v>
      </c>
      <c r="D109" s="10" t="s">
        <v>9</v>
      </c>
      <c r="E109" s="10" t="s">
        <v>16</v>
      </c>
      <c r="F109" s="2">
        <v>472653</v>
      </c>
      <c r="G109" s="2">
        <v>5440747</v>
      </c>
      <c r="H109" s="19">
        <f t="shared" si="5"/>
        <v>8.6872813604455423</v>
      </c>
      <c r="I109" s="19">
        <f t="shared" si="4"/>
        <v>31.013594456790585</v>
      </c>
    </row>
    <row r="110" spans="1:9" x14ac:dyDescent="0.2">
      <c r="A110" s="2" t="s">
        <v>4</v>
      </c>
      <c r="B110" s="21">
        <v>29</v>
      </c>
      <c r="C110" s="22" t="s">
        <v>62</v>
      </c>
      <c r="D110" s="10" t="s">
        <v>9</v>
      </c>
      <c r="E110" s="10" t="s">
        <v>16</v>
      </c>
      <c r="F110" s="2">
        <v>300481</v>
      </c>
      <c r="G110" s="2">
        <v>5862096</v>
      </c>
      <c r="H110" s="19">
        <f t="shared" si="5"/>
        <v>5.1258287138252259</v>
      </c>
      <c r="I110" s="19">
        <f t="shared" si="4"/>
        <v>18.299208508356056</v>
      </c>
    </row>
    <row r="111" spans="1:9" x14ac:dyDescent="0.2">
      <c r="A111" s="2" t="s">
        <v>4</v>
      </c>
      <c r="B111" s="21">
        <v>30</v>
      </c>
      <c r="C111" s="22" t="s">
        <v>62</v>
      </c>
      <c r="D111" s="10" t="s">
        <v>9</v>
      </c>
      <c r="E111" s="10" t="s">
        <v>17</v>
      </c>
      <c r="F111" s="2">
        <v>284021</v>
      </c>
      <c r="G111" s="2">
        <v>5603309</v>
      </c>
      <c r="H111" s="19">
        <f t="shared" si="5"/>
        <v>5.0688084487219962</v>
      </c>
      <c r="I111" s="19">
        <f t="shared" si="4"/>
        <v>18.095646161937527</v>
      </c>
    </row>
    <row r="112" spans="1:9" x14ac:dyDescent="0.2">
      <c r="A112" s="2" t="s">
        <v>4</v>
      </c>
      <c r="B112" s="21">
        <v>31</v>
      </c>
      <c r="C112" s="22" t="s">
        <v>62</v>
      </c>
      <c r="D112" s="10" t="s">
        <v>15</v>
      </c>
      <c r="E112" s="10" t="s">
        <v>15</v>
      </c>
      <c r="F112" s="2">
        <v>323009</v>
      </c>
      <c r="G112" s="2">
        <v>6104920</v>
      </c>
      <c r="H112" s="19">
        <f t="shared" si="5"/>
        <v>5.2909620437286646</v>
      </c>
      <c r="I112" s="19">
        <f t="shared" si="4"/>
        <v>18.888734496111333</v>
      </c>
    </row>
    <row r="113" spans="1:9" x14ac:dyDescent="0.2">
      <c r="A113" s="2" t="s">
        <v>4</v>
      </c>
      <c r="B113" s="21">
        <v>32</v>
      </c>
      <c r="C113" s="22" t="s">
        <v>62</v>
      </c>
      <c r="D113" s="10" t="s">
        <v>15</v>
      </c>
      <c r="E113" s="10" t="s">
        <v>16</v>
      </c>
      <c r="F113" s="2">
        <v>445679</v>
      </c>
      <c r="G113" s="2">
        <v>6095456</v>
      </c>
      <c r="H113" s="19">
        <f t="shared" si="5"/>
        <v>7.3116597019156568</v>
      </c>
      <c r="I113" s="19">
        <f t="shared" si="4"/>
        <v>26.102625135838895</v>
      </c>
    </row>
    <row r="114" spans="1:9" x14ac:dyDescent="0.2">
      <c r="A114" s="2" t="s">
        <v>4</v>
      </c>
      <c r="B114" s="21">
        <v>33</v>
      </c>
      <c r="C114" s="22" t="s">
        <v>62</v>
      </c>
      <c r="D114" s="10" t="s">
        <v>15</v>
      </c>
      <c r="E114" s="10" t="s">
        <v>16</v>
      </c>
      <c r="F114" s="2">
        <v>151969</v>
      </c>
      <c r="G114" s="2">
        <v>5131091</v>
      </c>
      <c r="H114" s="19">
        <f t="shared" si="5"/>
        <v>2.9617288019253603</v>
      </c>
      <c r="I114" s="19">
        <f t="shared" si="4"/>
        <v>10.573371822873536</v>
      </c>
    </row>
    <row r="115" spans="1:9" x14ac:dyDescent="0.2">
      <c r="A115" s="2" t="s">
        <v>4</v>
      </c>
      <c r="B115" s="21">
        <v>34</v>
      </c>
      <c r="C115" s="22" t="s">
        <v>62</v>
      </c>
      <c r="D115" s="10" t="s">
        <v>15</v>
      </c>
      <c r="E115" s="10" t="s">
        <v>17</v>
      </c>
      <c r="F115" s="2">
        <v>67378</v>
      </c>
      <c r="G115" s="2">
        <v>5465620</v>
      </c>
      <c r="H115" s="19">
        <f t="shared" si="5"/>
        <v>1.2327604187631047</v>
      </c>
      <c r="I115" s="19">
        <f t="shared" si="4"/>
        <v>4.4009546949842839</v>
      </c>
    </row>
    <row r="116" spans="1:9" x14ac:dyDescent="0.2">
      <c r="A116" s="2" t="s">
        <v>4</v>
      </c>
      <c r="B116" s="21">
        <v>35</v>
      </c>
      <c r="C116" s="22" t="s">
        <v>62</v>
      </c>
      <c r="D116" s="10" t="s">
        <v>15</v>
      </c>
      <c r="E116" s="10" t="s">
        <v>17</v>
      </c>
      <c r="F116" s="2">
        <v>69738</v>
      </c>
      <c r="G116" s="2">
        <v>4953052</v>
      </c>
      <c r="H116" s="19">
        <f t="shared" si="5"/>
        <v>1.4079803725056792</v>
      </c>
      <c r="I116" s="19">
        <f t="shared" si="4"/>
        <v>5.0264899298452743</v>
      </c>
    </row>
    <row r="117" spans="1:9" x14ac:dyDescent="0.2">
      <c r="A117" s="2" t="s">
        <v>4</v>
      </c>
      <c r="B117" s="21">
        <v>36</v>
      </c>
      <c r="C117" s="22" t="s">
        <v>62</v>
      </c>
      <c r="D117" s="10" t="s">
        <v>15</v>
      </c>
      <c r="E117" s="10" t="s">
        <v>15</v>
      </c>
      <c r="F117" s="2">
        <v>355366</v>
      </c>
      <c r="G117" s="2">
        <v>6523452</v>
      </c>
      <c r="H117" s="19">
        <f t="shared" si="5"/>
        <v>5.4475145980992883</v>
      </c>
      <c r="I117" s="19">
        <f t="shared" si="4"/>
        <v>19.447627115214459</v>
      </c>
    </row>
    <row r="118" spans="1:9" x14ac:dyDescent="0.2">
      <c r="A118" s="2" t="s">
        <v>4</v>
      </c>
      <c r="B118" s="21">
        <v>37</v>
      </c>
      <c r="C118" s="22" t="s">
        <v>62</v>
      </c>
      <c r="D118" s="10" t="s">
        <v>15</v>
      </c>
      <c r="E118" s="10" t="s">
        <v>15</v>
      </c>
      <c r="F118" s="2">
        <v>231951</v>
      </c>
      <c r="G118" s="2">
        <v>5995941</v>
      </c>
      <c r="H118" s="19">
        <f t="shared" si="5"/>
        <v>3.8684670179376353</v>
      </c>
      <c r="I118" s="19">
        <f t="shared" si="4"/>
        <v>13.810427254037357</v>
      </c>
    </row>
    <row r="119" spans="1:9" x14ac:dyDescent="0.2">
      <c r="A119" s="2" t="s">
        <v>4</v>
      </c>
      <c r="B119" s="21">
        <v>38</v>
      </c>
      <c r="C119" s="22" t="s">
        <v>62</v>
      </c>
      <c r="D119" s="10" t="s">
        <v>15</v>
      </c>
      <c r="E119" s="10" t="s">
        <v>16</v>
      </c>
      <c r="F119" s="2">
        <v>171863</v>
      </c>
      <c r="G119" s="2">
        <v>5883613</v>
      </c>
      <c r="H119" s="19">
        <f t="shared" si="5"/>
        <v>2.9210452828899518</v>
      </c>
      <c r="I119" s="19">
        <f t="shared" si="4"/>
        <v>10.428131659917128</v>
      </c>
    </row>
    <row r="120" spans="1:9" x14ac:dyDescent="0.2">
      <c r="A120" s="2" t="s">
        <v>4</v>
      </c>
      <c r="B120" s="21">
        <v>39</v>
      </c>
      <c r="C120" s="22" t="s">
        <v>62</v>
      </c>
      <c r="D120" s="10" t="s">
        <v>15</v>
      </c>
      <c r="E120" s="10" t="s">
        <v>15</v>
      </c>
      <c r="F120" s="2">
        <v>261161</v>
      </c>
      <c r="G120" s="2">
        <v>6228120</v>
      </c>
      <c r="H120" s="19">
        <f t="shared" si="5"/>
        <v>4.1932557497286496</v>
      </c>
      <c r="I120" s="19">
        <f t="shared" si="4"/>
        <v>14.969923026531278</v>
      </c>
    </row>
    <row r="121" spans="1:9" x14ac:dyDescent="0.2">
      <c r="A121" s="2" t="s">
        <v>4</v>
      </c>
      <c r="B121" s="21">
        <v>40</v>
      </c>
      <c r="C121" s="22" t="s">
        <v>62</v>
      </c>
      <c r="D121" s="10" t="s">
        <v>15</v>
      </c>
      <c r="E121" s="10" t="s">
        <v>16</v>
      </c>
      <c r="F121" s="2">
        <v>321712</v>
      </c>
      <c r="G121" s="2">
        <v>6428813</v>
      </c>
      <c r="H121" s="19">
        <f t="shared" si="5"/>
        <v>5.0042208413901603</v>
      </c>
      <c r="I121" s="19">
        <f t="shared" si="4"/>
        <v>17.865068403762873</v>
      </c>
    </row>
    <row r="122" spans="1:9" x14ac:dyDescent="0.2">
      <c r="A122" s="2" t="s">
        <v>5</v>
      </c>
      <c r="B122" s="21">
        <v>1</v>
      </c>
      <c r="C122" s="22" t="s">
        <v>62</v>
      </c>
      <c r="D122" s="10" t="s">
        <v>9</v>
      </c>
      <c r="E122" s="10" t="s">
        <v>15</v>
      </c>
      <c r="F122" s="2">
        <v>604417</v>
      </c>
      <c r="G122" s="2">
        <v>6546109</v>
      </c>
      <c r="H122" s="19">
        <f t="shared" si="5"/>
        <v>9.233225416808672</v>
      </c>
      <c r="I122" s="19">
        <f t="shared" si="4"/>
        <v>32.962614738006955</v>
      </c>
    </row>
    <row r="123" spans="1:9" x14ac:dyDescent="0.2">
      <c r="A123" s="2" t="s">
        <v>5</v>
      </c>
      <c r="B123" s="21">
        <v>2</v>
      </c>
      <c r="C123" s="22" t="s">
        <v>62</v>
      </c>
      <c r="D123" s="10" t="s">
        <v>9</v>
      </c>
      <c r="E123" s="10" t="s">
        <v>16</v>
      </c>
      <c r="F123" s="2">
        <v>756767</v>
      </c>
      <c r="G123" s="2">
        <v>6325844</v>
      </c>
      <c r="H123" s="19">
        <f t="shared" si="5"/>
        <v>11.963099311333002</v>
      </c>
      <c r="I123" s="19">
        <f t="shared" si="4"/>
        <v>42.708264541458817</v>
      </c>
    </row>
    <row r="124" spans="1:9" x14ac:dyDescent="0.2">
      <c r="A124" s="2" t="s">
        <v>5</v>
      </c>
      <c r="B124" s="21">
        <v>3</v>
      </c>
      <c r="C124" s="22" t="s">
        <v>62</v>
      </c>
      <c r="D124" s="10" t="s">
        <v>9</v>
      </c>
      <c r="E124" s="10" t="s">
        <v>16</v>
      </c>
      <c r="F124" s="2">
        <v>533677</v>
      </c>
      <c r="G124" s="2">
        <v>6017652</v>
      </c>
      <c r="H124" s="19">
        <f t="shared" si="5"/>
        <v>8.868525464749375</v>
      </c>
      <c r="I124" s="19">
        <f t="shared" si="4"/>
        <v>31.660635909155268</v>
      </c>
    </row>
    <row r="125" spans="1:9" x14ac:dyDescent="0.2">
      <c r="A125" s="2" t="s">
        <v>5</v>
      </c>
      <c r="B125" s="21">
        <v>4</v>
      </c>
      <c r="C125" s="22" t="s">
        <v>62</v>
      </c>
      <c r="D125" s="10" t="s">
        <v>9</v>
      </c>
      <c r="E125" s="10" t="s">
        <v>15</v>
      </c>
      <c r="F125" s="2">
        <v>327627</v>
      </c>
      <c r="G125" s="2">
        <v>5679033</v>
      </c>
      <c r="H125" s="19">
        <f t="shared" si="5"/>
        <v>5.7690631486029398</v>
      </c>
      <c r="I125" s="19">
        <f t="shared" si="4"/>
        <v>20.595555440512495</v>
      </c>
    </row>
    <row r="126" spans="1:9" x14ac:dyDescent="0.2">
      <c r="A126" s="2" t="s">
        <v>5</v>
      </c>
      <c r="B126" s="21">
        <v>5</v>
      </c>
      <c r="C126" s="22" t="s">
        <v>62</v>
      </c>
      <c r="D126" s="10" t="s">
        <v>9</v>
      </c>
      <c r="E126" s="10" t="s">
        <v>16</v>
      </c>
      <c r="F126" s="2">
        <v>232129</v>
      </c>
      <c r="G126" s="2">
        <v>6153193</v>
      </c>
      <c r="H126" s="19">
        <f t="shared" si="5"/>
        <v>3.7724966533635462</v>
      </c>
      <c r="I126" s="19">
        <f t="shared" si="4"/>
        <v>13.467813052507859</v>
      </c>
    </row>
    <row r="127" spans="1:9" x14ac:dyDescent="0.2">
      <c r="A127" s="2" t="s">
        <v>5</v>
      </c>
      <c r="B127" s="21">
        <v>6</v>
      </c>
      <c r="C127" s="22" t="s">
        <v>62</v>
      </c>
      <c r="D127" s="10" t="s">
        <v>9</v>
      </c>
      <c r="E127" s="10" t="s">
        <v>17</v>
      </c>
      <c r="F127" s="2">
        <v>477645</v>
      </c>
      <c r="G127" s="2">
        <v>5982912</v>
      </c>
      <c r="H127" s="19">
        <f t="shared" si="5"/>
        <v>7.9834869708931038</v>
      </c>
      <c r="I127" s="19">
        <f t="shared" si="4"/>
        <v>28.501048486088379</v>
      </c>
    </row>
    <row r="128" spans="1:9" x14ac:dyDescent="0.2">
      <c r="A128" s="2" t="s">
        <v>5</v>
      </c>
      <c r="B128" s="21">
        <v>7</v>
      </c>
      <c r="C128" s="22" t="s">
        <v>62</v>
      </c>
      <c r="D128" s="10" t="s">
        <v>9</v>
      </c>
      <c r="E128" s="10" t="s">
        <v>16</v>
      </c>
      <c r="F128" s="2">
        <v>289098</v>
      </c>
      <c r="G128" s="2">
        <v>5731610</v>
      </c>
      <c r="H128" s="19">
        <f t="shared" si="5"/>
        <v>5.0439230861834634</v>
      </c>
      <c r="I128" s="19">
        <f t="shared" si="4"/>
        <v>18.006805417674965</v>
      </c>
    </row>
    <row r="129" spans="1:9" x14ac:dyDescent="0.2">
      <c r="A129" s="2" t="s">
        <v>5</v>
      </c>
      <c r="B129" s="21">
        <v>8</v>
      </c>
      <c r="C129" s="22" t="s">
        <v>62</v>
      </c>
      <c r="D129" s="10" t="s">
        <v>9</v>
      </c>
      <c r="E129" s="10" t="s">
        <v>15</v>
      </c>
      <c r="F129" s="2">
        <v>663050</v>
      </c>
      <c r="G129" s="2">
        <v>5712768</v>
      </c>
      <c r="H129" s="19">
        <f t="shared" si="5"/>
        <v>11.606457675158524</v>
      </c>
      <c r="I129" s="19">
        <f t="shared" si="4"/>
        <v>41.435053900315928</v>
      </c>
    </row>
    <row r="130" spans="1:9" x14ac:dyDescent="0.2">
      <c r="A130" s="2" t="s">
        <v>5</v>
      </c>
      <c r="B130" s="21">
        <v>9</v>
      </c>
      <c r="C130" s="22" t="s">
        <v>62</v>
      </c>
      <c r="D130" s="10" t="s">
        <v>9</v>
      </c>
      <c r="E130" s="10" t="s">
        <v>16</v>
      </c>
      <c r="F130" s="2">
        <v>535103</v>
      </c>
      <c r="G130" s="2">
        <v>5776588</v>
      </c>
      <c r="H130" s="19">
        <f t="shared" ref="H130:H161" si="6">F130/G130*100</f>
        <v>9.2633056053158018</v>
      </c>
      <c r="I130" s="19">
        <f t="shared" si="4"/>
        <v>33.070001010977414</v>
      </c>
    </row>
    <row r="131" spans="1:9" x14ac:dyDescent="0.2">
      <c r="A131" s="2" t="s">
        <v>5</v>
      </c>
      <c r="B131" s="21">
        <v>10</v>
      </c>
      <c r="C131" s="22" t="s">
        <v>62</v>
      </c>
      <c r="D131" s="10" t="s">
        <v>9</v>
      </c>
      <c r="E131" s="10" t="s">
        <v>15</v>
      </c>
      <c r="F131" s="2">
        <v>789451</v>
      </c>
      <c r="G131" s="2">
        <v>6206017</v>
      </c>
      <c r="H131" s="19">
        <f t="shared" si="6"/>
        <v>12.720735376651401</v>
      </c>
      <c r="I131" s="19">
        <f t="shared" ref="I131:I194" si="7">H131*3.57</f>
        <v>45.4130252946455</v>
      </c>
    </row>
    <row r="132" spans="1:9" x14ac:dyDescent="0.2">
      <c r="A132" s="2" t="s">
        <v>5</v>
      </c>
      <c r="B132" s="21">
        <v>11</v>
      </c>
      <c r="C132" s="22" t="s">
        <v>62</v>
      </c>
      <c r="D132" s="10" t="s">
        <v>15</v>
      </c>
      <c r="E132" s="10" t="s">
        <v>16</v>
      </c>
      <c r="F132" s="2">
        <v>352275</v>
      </c>
      <c r="G132" s="2">
        <v>5424364</v>
      </c>
      <c r="H132" s="19">
        <f t="shared" si="6"/>
        <v>6.4943097476496776</v>
      </c>
      <c r="I132" s="19">
        <f t="shared" si="7"/>
        <v>23.184685799109349</v>
      </c>
    </row>
    <row r="133" spans="1:9" x14ac:dyDescent="0.2">
      <c r="A133" s="2" t="s">
        <v>5</v>
      </c>
      <c r="B133" s="21">
        <v>12</v>
      </c>
      <c r="C133" s="22" t="s">
        <v>62</v>
      </c>
      <c r="D133" s="10" t="s">
        <v>15</v>
      </c>
      <c r="E133" s="10" t="s">
        <v>16</v>
      </c>
      <c r="F133" s="2">
        <v>493359</v>
      </c>
      <c r="G133" s="2">
        <v>6135541</v>
      </c>
      <c r="H133" s="19">
        <f t="shared" si="6"/>
        <v>8.0410024152719384</v>
      </c>
      <c r="I133" s="19">
        <f t="shared" si="7"/>
        <v>28.70637862252082</v>
      </c>
    </row>
    <row r="134" spans="1:9" x14ac:dyDescent="0.2">
      <c r="A134" s="2" t="s">
        <v>5</v>
      </c>
      <c r="B134" s="21">
        <v>13</v>
      </c>
      <c r="C134" s="22" t="s">
        <v>62</v>
      </c>
      <c r="D134" s="10" t="s">
        <v>15</v>
      </c>
      <c r="E134" s="10" t="s">
        <v>15</v>
      </c>
      <c r="F134" s="2">
        <v>755859</v>
      </c>
      <c r="G134" s="2">
        <v>6254680</v>
      </c>
      <c r="H134" s="19">
        <f t="shared" si="6"/>
        <v>12.084694980398677</v>
      </c>
      <c r="I134" s="19">
        <f t="shared" si="7"/>
        <v>43.142361080023271</v>
      </c>
    </row>
    <row r="135" spans="1:9" x14ac:dyDescent="0.2">
      <c r="A135" s="2" t="s">
        <v>5</v>
      </c>
      <c r="B135" s="21">
        <v>14</v>
      </c>
      <c r="C135" s="22" t="s">
        <v>62</v>
      </c>
      <c r="D135" s="10" t="s">
        <v>15</v>
      </c>
      <c r="E135" s="10" t="s">
        <v>17</v>
      </c>
      <c r="F135" s="2">
        <v>479234</v>
      </c>
      <c r="G135" s="2">
        <v>5965252</v>
      </c>
      <c r="H135" s="19">
        <f t="shared" si="6"/>
        <v>8.0337595125905832</v>
      </c>
      <c r="I135" s="19">
        <f t="shared" si="7"/>
        <v>28.68052145994838</v>
      </c>
    </row>
    <row r="136" spans="1:9" x14ac:dyDescent="0.2">
      <c r="A136" s="2" t="s">
        <v>5</v>
      </c>
      <c r="B136" s="21">
        <v>15</v>
      </c>
      <c r="C136" s="22" t="s">
        <v>62</v>
      </c>
      <c r="D136" s="10" t="s">
        <v>15</v>
      </c>
      <c r="E136" s="10" t="s">
        <v>15</v>
      </c>
      <c r="F136" s="2">
        <v>427422</v>
      </c>
      <c r="G136" s="2">
        <v>6281320</v>
      </c>
      <c r="H136" s="19">
        <f t="shared" si="6"/>
        <v>6.8046525252653893</v>
      </c>
      <c r="I136" s="19">
        <f t="shared" si="7"/>
        <v>24.292609515197437</v>
      </c>
    </row>
    <row r="137" spans="1:9" x14ac:dyDescent="0.2">
      <c r="A137" s="2" t="s">
        <v>5</v>
      </c>
      <c r="B137" s="21">
        <v>16</v>
      </c>
      <c r="C137" s="22" t="s">
        <v>62</v>
      </c>
      <c r="D137" s="10" t="s">
        <v>15</v>
      </c>
      <c r="E137" s="10" t="s">
        <v>15</v>
      </c>
      <c r="F137" s="2">
        <v>773054</v>
      </c>
      <c r="G137" s="2">
        <v>6061232</v>
      </c>
      <c r="H137" s="19">
        <f t="shared" si="6"/>
        <v>12.754073759262145</v>
      </c>
      <c r="I137" s="19">
        <f t="shared" si="7"/>
        <v>45.532043320565855</v>
      </c>
    </row>
    <row r="138" spans="1:9" x14ac:dyDescent="0.2">
      <c r="A138" s="2" t="s">
        <v>5</v>
      </c>
      <c r="B138" s="21">
        <v>17</v>
      </c>
      <c r="C138" s="22" t="s">
        <v>62</v>
      </c>
      <c r="D138" s="10" t="s">
        <v>15</v>
      </c>
      <c r="E138" s="10" t="s">
        <v>17</v>
      </c>
      <c r="F138" s="2">
        <v>73373</v>
      </c>
      <c r="G138" s="2">
        <v>5870716</v>
      </c>
      <c r="H138" s="19">
        <f t="shared" si="6"/>
        <v>1.2498134810132189</v>
      </c>
      <c r="I138" s="19">
        <f t="shared" si="7"/>
        <v>4.4618341272171911</v>
      </c>
    </row>
    <row r="139" spans="1:9" x14ac:dyDescent="0.2">
      <c r="A139" s="2" t="s">
        <v>5</v>
      </c>
      <c r="B139" s="21">
        <v>18</v>
      </c>
      <c r="C139" s="22" t="s">
        <v>62</v>
      </c>
      <c r="D139" s="10" t="s">
        <v>15</v>
      </c>
      <c r="E139" s="10" t="s">
        <v>16</v>
      </c>
      <c r="F139" s="2">
        <v>342035</v>
      </c>
      <c r="G139" s="2">
        <v>5670513</v>
      </c>
      <c r="H139" s="19">
        <f t="shared" si="6"/>
        <v>6.0318175798203795</v>
      </c>
      <c r="I139" s="19">
        <f t="shared" si="7"/>
        <v>21.533588759958754</v>
      </c>
    </row>
    <row r="140" spans="1:9" x14ac:dyDescent="0.2">
      <c r="A140" s="2" t="s">
        <v>5</v>
      </c>
      <c r="B140" s="21">
        <v>19</v>
      </c>
      <c r="C140" s="22" t="s">
        <v>62</v>
      </c>
      <c r="D140" s="10" t="s">
        <v>15</v>
      </c>
      <c r="E140" s="10" t="s">
        <v>17</v>
      </c>
      <c r="F140" s="2">
        <v>375900</v>
      </c>
      <c r="G140" s="2">
        <v>6069940</v>
      </c>
      <c r="H140" s="19">
        <f t="shared" si="6"/>
        <v>6.1928124495464543</v>
      </c>
      <c r="I140" s="19">
        <f t="shared" si="7"/>
        <v>22.108340444880842</v>
      </c>
    </row>
    <row r="141" spans="1:9" x14ac:dyDescent="0.2">
      <c r="A141" s="2" t="s">
        <v>5</v>
      </c>
      <c r="B141" s="21">
        <v>20</v>
      </c>
      <c r="C141" s="22" t="s">
        <v>62</v>
      </c>
      <c r="D141" s="10" t="s">
        <v>15</v>
      </c>
      <c r="E141" s="10" t="s">
        <v>17</v>
      </c>
      <c r="F141" s="2">
        <v>597716</v>
      </c>
      <c r="G141" s="2">
        <v>6004589</v>
      </c>
      <c r="H141" s="19">
        <f t="shared" si="6"/>
        <v>9.9543199376343665</v>
      </c>
      <c r="I141" s="19">
        <f t="shared" si="7"/>
        <v>35.53692217735469</v>
      </c>
    </row>
    <row r="142" spans="1:9" x14ac:dyDescent="0.2">
      <c r="A142" s="2" t="s">
        <v>5</v>
      </c>
      <c r="B142" s="21">
        <v>21</v>
      </c>
      <c r="C142" s="22" t="s">
        <v>62</v>
      </c>
      <c r="D142" s="10" t="s">
        <v>9</v>
      </c>
      <c r="E142" s="10" t="s">
        <v>17</v>
      </c>
      <c r="F142" s="2">
        <v>903152</v>
      </c>
      <c r="G142" s="2">
        <v>5840645</v>
      </c>
      <c r="H142" s="19">
        <f t="shared" si="6"/>
        <v>15.463223667933935</v>
      </c>
      <c r="I142" s="19">
        <f t="shared" si="7"/>
        <v>55.203708494524143</v>
      </c>
    </row>
    <row r="143" spans="1:9" x14ac:dyDescent="0.2">
      <c r="A143" s="2" t="s">
        <v>5</v>
      </c>
      <c r="B143" s="21">
        <v>22</v>
      </c>
      <c r="C143" s="22" t="s">
        <v>62</v>
      </c>
      <c r="D143" s="10" t="s">
        <v>9</v>
      </c>
      <c r="E143" s="10" t="s">
        <v>16</v>
      </c>
      <c r="F143" s="2">
        <v>271222</v>
      </c>
      <c r="G143" s="2">
        <v>6087392</v>
      </c>
      <c r="H143" s="19">
        <f t="shared" si="6"/>
        <v>4.4554712428573682</v>
      </c>
      <c r="I143" s="19">
        <f t="shared" si="7"/>
        <v>15.906032337000804</v>
      </c>
    </row>
    <row r="144" spans="1:9" x14ac:dyDescent="0.2">
      <c r="A144" s="2" t="s">
        <v>5</v>
      </c>
      <c r="B144" s="21">
        <v>23</v>
      </c>
      <c r="C144" s="22" t="s">
        <v>62</v>
      </c>
      <c r="D144" s="10" t="s">
        <v>9</v>
      </c>
      <c r="E144" s="10" t="s">
        <v>15</v>
      </c>
      <c r="F144" s="2">
        <v>397783</v>
      </c>
      <c r="G144" s="2">
        <v>5611661</v>
      </c>
      <c r="H144" s="19">
        <f t="shared" si="6"/>
        <v>7.0885073064819855</v>
      </c>
      <c r="I144" s="19">
        <f t="shared" si="7"/>
        <v>25.305971084140687</v>
      </c>
    </row>
    <row r="145" spans="1:9" x14ac:dyDescent="0.2">
      <c r="A145" s="2" t="s">
        <v>5</v>
      </c>
      <c r="B145" s="21">
        <v>24</v>
      </c>
      <c r="C145" s="22" t="s">
        <v>62</v>
      </c>
      <c r="D145" s="10" t="s">
        <v>9</v>
      </c>
      <c r="E145" s="10" t="s">
        <v>17</v>
      </c>
      <c r="F145" s="2">
        <v>194369</v>
      </c>
      <c r="G145" s="2">
        <v>5815073</v>
      </c>
      <c r="H145" s="19">
        <f t="shared" si="6"/>
        <v>3.3425031809574874</v>
      </c>
      <c r="I145" s="19">
        <f t="shared" si="7"/>
        <v>11.93273635601823</v>
      </c>
    </row>
    <row r="146" spans="1:9" x14ac:dyDescent="0.2">
      <c r="A146" s="2" t="s">
        <v>5</v>
      </c>
      <c r="B146" s="21">
        <v>25</v>
      </c>
      <c r="C146" s="22" t="s">
        <v>62</v>
      </c>
      <c r="D146" s="10" t="s">
        <v>9</v>
      </c>
      <c r="E146" s="10" t="s">
        <v>16</v>
      </c>
      <c r="F146" s="2">
        <v>568529</v>
      </c>
      <c r="G146" s="2">
        <v>5922276</v>
      </c>
      <c r="H146" s="19">
        <f t="shared" si="6"/>
        <v>9.5998396562402686</v>
      </c>
      <c r="I146" s="19">
        <f t="shared" si="7"/>
        <v>34.27142757277776</v>
      </c>
    </row>
    <row r="147" spans="1:9" x14ac:dyDescent="0.2">
      <c r="A147" s="2" t="s">
        <v>5</v>
      </c>
      <c r="B147" s="21">
        <v>26</v>
      </c>
      <c r="C147" s="22" t="s">
        <v>62</v>
      </c>
      <c r="D147" s="10" t="s">
        <v>9</v>
      </c>
      <c r="E147" s="10" t="s">
        <v>15</v>
      </c>
      <c r="F147" s="2">
        <v>139054</v>
      </c>
      <c r="G147" s="2">
        <v>5305205</v>
      </c>
      <c r="H147" s="19">
        <f t="shared" si="6"/>
        <v>2.6210862728207487</v>
      </c>
      <c r="I147" s="19">
        <f t="shared" si="7"/>
        <v>9.3572779939700723</v>
      </c>
    </row>
    <row r="148" spans="1:9" x14ac:dyDescent="0.2">
      <c r="A148" s="2" t="s">
        <v>5</v>
      </c>
      <c r="B148" s="21">
        <v>27</v>
      </c>
      <c r="C148" s="22" t="s">
        <v>62</v>
      </c>
      <c r="D148" s="10" t="s">
        <v>9</v>
      </c>
      <c r="E148" s="10" t="s">
        <v>17</v>
      </c>
      <c r="F148" s="2">
        <v>270557</v>
      </c>
      <c r="G148" s="2">
        <v>5362589</v>
      </c>
      <c r="H148" s="19">
        <f t="shared" si="6"/>
        <v>5.0452682463638361</v>
      </c>
      <c r="I148" s="19">
        <f t="shared" si="7"/>
        <v>18.011607639518893</v>
      </c>
    </row>
    <row r="149" spans="1:9" x14ac:dyDescent="0.2">
      <c r="A149" s="2" t="s">
        <v>5</v>
      </c>
      <c r="B149" s="21">
        <v>28</v>
      </c>
      <c r="C149" s="22" t="s">
        <v>62</v>
      </c>
      <c r="D149" s="10" t="s">
        <v>9</v>
      </c>
      <c r="E149" s="10" t="s">
        <v>15</v>
      </c>
      <c r="F149" s="2">
        <v>365296</v>
      </c>
      <c r="G149" s="2">
        <v>5933076</v>
      </c>
      <c r="H149" s="19">
        <f t="shared" si="6"/>
        <v>6.1569411886852627</v>
      </c>
      <c r="I149" s="19">
        <f t="shared" si="7"/>
        <v>21.980280043606388</v>
      </c>
    </row>
    <row r="150" spans="1:9" x14ac:dyDescent="0.2">
      <c r="A150" s="2" t="s">
        <v>5</v>
      </c>
      <c r="B150" s="21">
        <v>29</v>
      </c>
      <c r="C150" s="22" t="s">
        <v>62</v>
      </c>
      <c r="D150" s="10" t="s">
        <v>9</v>
      </c>
      <c r="E150" s="10" t="s">
        <v>17</v>
      </c>
      <c r="F150" s="2">
        <v>307466</v>
      </c>
      <c r="G150" s="2">
        <v>5717032</v>
      </c>
      <c r="H150" s="19">
        <f t="shared" si="6"/>
        <v>5.3780702994141016</v>
      </c>
      <c r="I150" s="19">
        <f t="shared" si="7"/>
        <v>19.199710968908342</v>
      </c>
    </row>
    <row r="151" spans="1:9" x14ac:dyDescent="0.2">
      <c r="A151" s="2" t="s">
        <v>5</v>
      </c>
      <c r="B151" s="21">
        <v>30</v>
      </c>
      <c r="C151" s="22" t="s">
        <v>62</v>
      </c>
      <c r="D151" s="10" t="s">
        <v>9</v>
      </c>
      <c r="E151" s="10" t="s">
        <v>17</v>
      </c>
      <c r="F151" s="2">
        <v>734128</v>
      </c>
      <c r="G151" s="2">
        <v>6148788</v>
      </c>
      <c r="H151" s="19">
        <f t="shared" si="6"/>
        <v>11.939393584556827</v>
      </c>
      <c r="I151" s="19">
        <f t="shared" si="7"/>
        <v>42.623635096867872</v>
      </c>
    </row>
    <row r="152" spans="1:9" x14ac:dyDescent="0.2">
      <c r="A152" s="2" t="s">
        <v>5</v>
      </c>
      <c r="B152" s="21">
        <v>31</v>
      </c>
      <c r="C152" s="22" t="s">
        <v>62</v>
      </c>
      <c r="D152" s="10" t="s">
        <v>15</v>
      </c>
      <c r="E152" s="10" t="s">
        <v>17</v>
      </c>
      <c r="F152" s="2">
        <v>260721</v>
      </c>
      <c r="G152" s="2">
        <v>5768120</v>
      </c>
      <c r="H152" s="19">
        <f t="shared" si="6"/>
        <v>4.5200342572623313</v>
      </c>
      <c r="I152" s="19">
        <f t="shared" si="7"/>
        <v>16.136522298426524</v>
      </c>
    </row>
    <row r="153" spans="1:9" x14ac:dyDescent="0.2">
      <c r="A153" s="2" t="s">
        <v>5</v>
      </c>
      <c r="B153" s="21">
        <v>32</v>
      </c>
      <c r="C153" s="22" t="s">
        <v>62</v>
      </c>
      <c r="D153" s="10" t="s">
        <v>15</v>
      </c>
      <c r="E153" s="10" t="s">
        <v>15</v>
      </c>
      <c r="F153" s="2">
        <v>123659</v>
      </c>
      <c r="G153" s="2">
        <v>6000228</v>
      </c>
      <c r="H153" s="19">
        <f t="shared" si="6"/>
        <v>2.0609050189426137</v>
      </c>
      <c r="I153" s="19">
        <f t="shared" si="7"/>
        <v>7.3574309176251305</v>
      </c>
    </row>
    <row r="154" spans="1:9" x14ac:dyDescent="0.2">
      <c r="A154" s="2" t="s">
        <v>5</v>
      </c>
      <c r="B154" s="21">
        <v>33</v>
      </c>
      <c r="C154" s="22" t="s">
        <v>62</v>
      </c>
      <c r="D154" s="10" t="s">
        <v>15</v>
      </c>
      <c r="E154" s="10" t="s">
        <v>16</v>
      </c>
      <c r="F154" s="2">
        <v>365639</v>
      </c>
      <c r="G154" s="2">
        <v>6228120</v>
      </c>
      <c r="H154" s="19">
        <f t="shared" si="6"/>
        <v>5.8707764140703773</v>
      </c>
      <c r="I154" s="19">
        <f t="shared" si="7"/>
        <v>20.958671798231247</v>
      </c>
    </row>
    <row r="155" spans="1:9" x14ac:dyDescent="0.2">
      <c r="A155" s="2" t="s">
        <v>5</v>
      </c>
      <c r="B155" s="21">
        <v>34</v>
      </c>
      <c r="C155" s="22" t="s">
        <v>62</v>
      </c>
      <c r="D155" s="10" t="s">
        <v>15</v>
      </c>
      <c r="E155" s="10" t="s">
        <v>15</v>
      </c>
      <c r="F155" s="2">
        <v>912331</v>
      </c>
      <c r="G155" s="2">
        <v>5815073</v>
      </c>
      <c r="H155" s="19">
        <f t="shared" si="6"/>
        <v>15.689072175018268</v>
      </c>
      <c r="I155" s="19">
        <f t="shared" si="7"/>
        <v>56.009987664815213</v>
      </c>
    </row>
    <row r="156" spans="1:9" x14ac:dyDescent="0.2">
      <c r="A156" s="2" t="s">
        <v>5</v>
      </c>
      <c r="B156" s="21">
        <v>35</v>
      </c>
      <c r="C156" s="22" t="s">
        <v>62</v>
      </c>
      <c r="D156" s="10" t="s">
        <v>15</v>
      </c>
      <c r="E156" s="10" t="s">
        <v>16</v>
      </c>
      <c r="F156" s="2">
        <v>415634</v>
      </c>
      <c r="G156" s="2">
        <v>5708644</v>
      </c>
      <c r="H156" s="19">
        <f t="shared" si="6"/>
        <v>7.280783317369238</v>
      </c>
      <c r="I156" s="19">
        <f t="shared" si="7"/>
        <v>25.992396443008179</v>
      </c>
    </row>
    <row r="157" spans="1:9" x14ac:dyDescent="0.2">
      <c r="A157" s="2" t="s">
        <v>5</v>
      </c>
      <c r="B157" s="21">
        <v>36</v>
      </c>
      <c r="C157" s="22" t="s">
        <v>62</v>
      </c>
      <c r="D157" s="10" t="s">
        <v>15</v>
      </c>
      <c r="E157" s="10" t="s">
        <v>16</v>
      </c>
      <c r="F157" s="2">
        <v>467541</v>
      </c>
      <c r="G157" s="2">
        <v>5879244</v>
      </c>
      <c r="H157" s="19">
        <f t="shared" si="6"/>
        <v>7.9524000024492949</v>
      </c>
      <c r="I157" s="19">
        <f t="shared" si="7"/>
        <v>28.390068008743981</v>
      </c>
    </row>
    <row r="158" spans="1:9" x14ac:dyDescent="0.2">
      <c r="A158" s="2" t="s">
        <v>5</v>
      </c>
      <c r="B158" s="21">
        <v>37</v>
      </c>
      <c r="C158" s="22" t="s">
        <v>62</v>
      </c>
      <c r="D158" s="10" t="s">
        <v>15</v>
      </c>
      <c r="E158" s="10" t="s">
        <v>15</v>
      </c>
      <c r="F158" s="2">
        <v>305804</v>
      </c>
      <c r="G158" s="2">
        <v>5362589</v>
      </c>
      <c r="H158" s="19">
        <f t="shared" si="6"/>
        <v>5.7025440510171483</v>
      </c>
      <c r="I158" s="19">
        <f t="shared" si="7"/>
        <v>20.358082262131219</v>
      </c>
    </row>
    <row r="159" spans="1:9" x14ac:dyDescent="0.2">
      <c r="A159" s="2" t="s">
        <v>5</v>
      </c>
      <c r="B159" s="21">
        <v>38</v>
      </c>
      <c r="C159" s="22" t="s">
        <v>62</v>
      </c>
      <c r="D159" s="10" t="s">
        <v>15</v>
      </c>
      <c r="E159" s="10" t="s">
        <v>17</v>
      </c>
      <c r="F159" s="2">
        <v>474308</v>
      </c>
      <c r="G159" s="2">
        <v>5980460</v>
      </c>
      <c r="H159" s="19">
        <f t="shared" si="6"/>
        <v>7.9309618323674096</v>
      </c>
      <c r="I159" s="19">
        <f t="shared" si="7"/>
        <v>28.313533741551652</v>
      </c>
    </row>
    <row r="160" spans="1:9" x14ac:dyDescent="0.2">
      <c r="A160" s="2" t="s">
        <v>5</v>
      </c>
      <c r="B160" s="21">
        <v>39</v>
      </c>
      <c r="C160" s="22" t="s">
        <v>62</v>
      </c>
      <c r="D160" s="10" t="s">
        <v>15</v>
      </c>
      <c r="E160" s="10" t="s">
        <v>16</v>
      </c>
      <c r="F160" s="2">
        <v>691099</v>
      </c>
      <c r="G160" s="2">
        <v>5862096</v>
      </c>
      <c r="H160" s="19">
        <f t="shared" si="6"/>
        <v>11.789281512960551</v>
      </c>
      <c r="I160" s="19">
        <f t="shared" si="7"/>
        <v>42.087735001269166</v>
      </c>
    </row>
    <row r="161" spans="1:9" x14ac:dyDescent="0.2">
      <c r="A161" s="2" t="s">
        <v>5</v>
      </c>
      <c r="B161" s="21">
        <v>40</v>
      </c>
      <c r="C161" s="22" t="s">
        <v>62</v>
      </c>
      <c r="D161" s="10" t="s">
        <v>15</v>
      </c>
      <c r="E161" s="10" t="s">
        <v>15</v>
      </c>
      <c r="F161" s="2">
        <v>295148</v>
      </c>
      <c r="G161" s="2">
        <v>5187556</v>
      </c>
      <c r="H161" s="19">
        <f t="shared" si="6"/>
        <v>5.6895385804027949</v>
      </c>
      <c r="I161" s="19">
        <f t="shared" si="7"/>
        <v>20.311652732037977</v>
      </c>
    </row>
    <row r="162" spans="1:9" x14ac:dyDescent="0.2">
      <c r="A162" s="2" t="s">
        <v>1</v>
      </c>
      <c r="B162" s="21">
        <v>1</v>
      </c>
      <c r="C162" s="22" t="s">
        <v>61</v>
      </c>
      <c r="D162" s="10" t="s">
        <v>9</v>
      </c>
      <c r="E162" s="10" t="s">
        <v>15</v>
      </c>
      <c r="F162" s="2">
        <v>27186</v>
      </c>
      <c r="G162" s="2">
        <v>7655184</v>
      </c>
      <c r="H162" s="19">
        <f t="shared" ref="H162:H174" si="8">F162/G162*100</f>
        <v>0.35513189493551034</v>
      </c>
      <c r="I162" s="19">
        <f t="shared" si="7"/>
        <v>1.2678208649197718</v>
      </c>
    </row>
    <row r="163" spans="1:9" x14ac:dyDescent="0.2">
      <c r="A163" s="2" t="s">
        <v>1</v>
      </c>
      <c r="B163" s="21">
        <v>2</v>
      </c>
      <c r="C163" s="22" t="s">
        <v>61</v>
      </c>
      <c r="D163" s="10" t="s">
        <v>9</v>
      </c>
      <c r="E163" s="10" t="s">
        <v>16</v>
      </c>
      <c r="F163" s="2">
        <v>24135</v>
      </c>
      <c r="G163" s="2">
        <v>6254680</v>
      </c>
      <c r="H163" s="19">
        <f t="shared" si="8"/>
        <v>0.38587105975045888</v>
      </c>
      <c r="I163" s="19">
        <f t="shared" si="7"/>
        <v>1.3775596833091381</v>
      </c>
    </row>
    <row r="164" spans="1:9" x14ac:dyDescent="0.2">
      <c r="A164" s="2" t="s">
        <v>1</v>
      </c>
      <c r="B164" s="21">
        <v>3</v>
      </c>
      <c r="C164" s="22" t="s">
        <v>61</v>
      </c>
      <c r="D164" s="10" t="s">
        <v>9</v>
      </c>
      <c r="E164" s="10" t="s">
        <v>15</v>
      </c>
      <c r="F164" s="2">
        <v>200113</v>
      </c>
      <c r="G164" s="2">
        <v>6986020</v>
      </c>
      <c r="H164" s="19">
        <f t="shared" si="8"/>
        <v>2.8644779144634569</v>
      </c>
      <c r="I164" s="19">
        <f t="shared" si="7"/>
        <v>10.22618615463454</v>
      </c>
    </row>
    <row r="165" spans="1:9" x14ac:dyDescent="0.2">
      <c r="A165" s="2" t="s">
        <v>1</v>
      </c>
      <c r="B165" s="21">
        <v>4</v>
      </c>
      <c r="C165" s="22" t="s">
        <v>61</v>
      </c>
      <c r="D165" s="10" t="s">
        <v>9</v>
      </c>
      <c r="E165" s="10" t="s">
        <v>16</v>
      </c>
      <c r="F165" s="2">
        <v>56394</v>
      </c>
      <c r="G165" s="2">
        <v>5742544</v>
      </c>
      <c r="H165" s="19">
        <f t="shared" si="8"/>
        <v>0.98203862260350128</v>
      </c>
      <c r="I165" s="19">
        <f t="shared" si="7"/>
        <v>3.5058778826944992</v>
      </c>
    </row>
    <row r="166" spans="1:9" x14ac:dyDescent="0.2">
      <c r="A166" s="2" t="s">
        <v>1</v>
      </c>
      <c r="B166" s="21">
        <v>5</v>
      </c>
      <c r="C166" s="22" t="s">
        <v>61</v>
      </c>
      <c r="D166" s="10" t="s">
        <v>9</v>
      </c>
      <c r="E166" s="10" t="s">
        <v>15</v>
      </c>
      <c r="F166" s="2">
        <v>93051</v>
      </c>
      <c r="G166" s="2">
        <v>6564317</v>
      </c>
      <c r="H166" s="19">
        <f t="shared" si="8"/>
        <v>1.417527520380262</v>
      </c>
      <c r="I166" s="19">
        <f t="shared" si="7"/>
        <v>5.0605732477575351</v>
      </c>
    </row>
    <row r="167" spans="1:9" x14ac:dyDescent="0.2">
      <c r="A167" s="2" t="s">
        <v>1</v>
      </c>
      <c r="B167" s="21">
        <v>6</v>
      </c>
      <c r="C167" s="22" t="s">
        <v>61</v>
      </c>
      <c r="D167" s="10" t="s">
        <v>9</v>
      </c>
      <c r="E167" s="10" t="s">
        <v>16</v>
      </c>
      <c r="F167" s="2">
        <v>18858</v>
      </c>
      <c r="G167" s="2">
        <v>5939440</v>
      </c>
      <c r="H167" s="19">
        <f t="shared" si="8"/>
        <v>0.31750468057594655</v>
      </c>
      <c r="I167" s="19">
        <f t="shared" si="7"/>
        <v>1.1334917096561292</v>
      </c>
    </row>
    <row r="168" spans="1:9" x14ac:dyDescent="0.2">
      <c r="A168" s="2" t="s">
        <v>1</v>
      </c>
      <c r="B168" s="21">
        <v>7</v>
      </c>
      <c r="C168" s="22" t="s">
        <v>61</v>
      </c>
      <c r="D168" s="10" t="s">
        <v>9</v>
      </c>
      <c r="E168" s="10" t="s">
        <v>17</v>
      </c>
      <c r="F168" s="2">
        <v>1816</v>
      </c>
      <c r="G168" s="2">
        <v>5503057</v>
      </c>
      <c r="H168" s="19">
        <f t="shared" si="8"/>
        <v>3.2999839907164326E-2</v>
      </c>
      <c r="I168" s="19">
        <f t="shared" si="7"/>
        <v>0.11780942846857664</v>
      </c>
    </row>
    <row r="169" spans="1:9" x14ac:dyDescent="0.2">
      <c r="A169" s="2" t="s">
        <v>1</v>
      </c>
      <c r="B169" s="21">
        <v>8</v>
      </c>
      <c r="C169" s="22" t="s">
        <v>61</v>
      </c>
      <c r="D169" s="10" t="s">
        <v>9</v>
      </c>
      <c r="E169" s="10" t="s">
        <v>15</v>
      </c>
      <c r="F169" s="2">
        <v>25966</v>
      </c>
      <c r="G169" s="2">
        <v>6228120</v>
      </c>
      <c r="H169" s="19">
        <f t="shared" si="8"/>
        <v>0.41691553791513325</v>
      </c>
      <c r="I169" s="19">
        <f t="shared" si="7"/>
        <v>1.4883884703570256</v>
      </c>
    </row>
    <row r="170" spans="1:9" x14ac:dyDescent="0.2">
      <c r="A170" s="2" t="s">
        <v>1</v>
      </c>
      <c r="B170" s="21">
        <v>9</v>
      </c>
      <c r="C170" s="22" t="s">
        <v>61</v>
      </c>
      <c r="D170" s="10" t="s">
        <v>9</v>
      </c>
      <c r="E170" s="10" t="s">
        <v>17</v>
      </c>
      <c r="F170" s="2">
        <v>5885</v>
      </c>
      <c r="G170" s="2">
        <v>6779460</v>
      </c>
      <c r="H170" s="19">
        <f t="shared" si="8"/>
        <v>8.680632380750089E-2</v>
      </c>
      <c r="I170" s="19">
        <f t="shared" si="7"/>
        <v>0.30989857599277815</v>
      </c>
    </row>
    <row r="171" spans="1:9" x14ac:dyDescent="0.2">
      <c r="A171" s="2" t="s">
        <v>1</v>
      </c>
      <c r="B171" s="21">
        <v>10</v>
      </c>
      <c r="C171" s="22" t="s">
        <v>61</v>
      </c>
      <c r="D171" s="10" t="s">
        <v>9</v>
      </c>
      <c r="E171" s="10" t="s">
        <v>17</v>
      </c>
      <c r="F171" s="2">
        <v>3759</v>
      </c>
      <c r="G171" s="2">
        <v>6408552</v>
      </c>
      <c r="H171" s="19">
        <f t="shared" si="8"/>
        <v>5.8655995925444626E-2</v>
      </c>
      <c r="I171" s="19">
        <f t="shared" si="7"/>
        <v>0.2094019054538373</v>
      </c>
    </row>
    <row r="172" spans="1:9" x14ac:dyDescent="0.2">
      <c r="A172" s="2" t="s">
        <v>1</v>
      </c>
      <c r="B172" s="21">
        <v>11</v>
      </c>
      <c r="C172" s="22" t="s">
        <v>61</v>
      </c>
      <c r="D172" s="10" t="s">
        <v>9</v>
      </c>
      <c r="E172" s="10" t="s">
        <v>17</v>
      </c>
      <c r="F172" s="2">
        <v>10716</v>
      </c>
      <c r="G172" s="2">
        <v>6415252</v>
      </c>
      <c r="H172" s="19">
        <f t="shared" si="8"/>
        <v>0.16703942417226947</v>
      </c>
      <c r="I172" s="19">
        <f t="shared" si="7"/>
        <v>0.59633074429500199</v>
      </c>
    </row>
    <row r="173" spans="1:9" x14ac:dyDescent="0.2">
      <c r="A173" s="2" t="s">
        <v>1</v>
      </c>
      <c r="B173" s="21">
        <v>12</v>
      </c>
      <c r="C173" s="22" t="s">
        <v>61</v>
      </c>
      <c r="D173" s="10" t="s">
        <v>9</v>
      </c>
      <c r="E173" s="10" t="s">
        <v>16</v>
      </c>
      <c r="F173" s="2">
        <v>2412</v>
      </c>
      <c r="G173" s="2">
        <v>5924424</v>
      </c>
      <c r="H173" s="19">
        <f t="shared" si="8"/>
        <v>4.0712818663890364E-2</v>
      </c>
      <c r="I173" s="19">
        <f t="shared" si="7"/>
        <v>0.14534476263008858</v>
      </c>
    </row>
    <row r="174" spans="1:9" x14ac:dyDescent="0.2">
      <c r="A174" s="2" t="s">
        <v>1</v>
      </c>
      <c r="B174" s="21">
        <v>13</v>
      </c>
      <c r="C174" s="22" t="s">
        <v>61</v>
      </c>
      <c r="D174" s="10" t="s">
        <v>9</v>
      </c>
      <c r="E174" s="10" t="s">
        <v>15</v>
      </c>
      <c r="F174" s="2">
        <v>16623</v>
      </c>
      <c r="G174" s="2">
        <v>6827956</v>
      </c>
      <c r="H174" s="19">
        <f t="shared" si="8"/>
        <v>0.24345499590214115</v>
      </c>
      <c r="I174" s="19">
        <f t="shared" si="7"/>
        <v>0.86913433537064388</v>
      </c>
    </row>
    <row r="175" spans="1:9" x14ac:dyDescent="0.2">
      <c r="A175" s="2" t="s">
        <v>1</v>
      </c>
      <c r="B175" s="21">
        <v>14</v>
      </c>
      <c r="C175" s="22" t="s">
        <v>61</v>
      </c>
      <c r="D175" s="10" t="s">
        <v>9</v>
      </c>
      <c r="E175" s="10" t="s">
        <v>17</v>
      </c>
      <c r="H175" s="19"/>
      <c r="I175" s="19">
        <f t="shared" si="7"/>
        <v>0</v>
      </c>
    </row>
    <row r="176" spans="1:9" x14ac:dyDescent="0.2">
      <c r="A176" s="2" t="s">
        <v>1</v>
      </c>
      <c r="B176" s="21">
        <v>15</v>
      </c>
      <c r="C176" s="22" t="s">
        <v>61</v>
      </c>
      <c r="D176" s="10" t="s">
        <v>9</v>
      </c>
      <c r="E176" s="10" t="s">
        <v>16</v>
      </c>
      <c r="F176" s="2">
        <v>82564</v>
      </c>
      <c r="G176" s="2">
        <v>6756417</v>
      </c>
      <c r="H176" s="19">
        <f t="shared" ref="H176:H239" si="9">F176/G176*100</f>
        <v>1.22200864748283</v>
      </c>
      <c r="I176" s="19">
        <f t="shared" si="7"/>
        <v>4.3625708715137028</v>
      </c>
    </row>
    <row r="177" spans="1:9" x14ac:dyDescent="0.2">
      <c r="A177" s="2" t="s">
        <v>1</v>
      </c>
      <c r="B177" s="21">
        <v>16</v>
      </c>
      <c r="C177" s="22" t="s">
        <v>61</v>
      </c>
      <c r="D177" s="10" t="s">
        <v>9</v>
      </c>
      <c r="E177" s="10" t="s">
        <v>15</v>
      </c>
      <c r="F177" s="2">
        <v>74522</v>
      </c>
      <c r="G177" s="2">
        <v>7212548</v>
      </c>
      <c r="H177" s="19">
        <f t="shared" si="9"/>
        <v>1.0332270925614637</v>
      </c>
      <c r="I177" s="19">
        <f t="shared" si="7"/>
        <v>3.6886207204444252</v>
      </c>
    </row>
    <row r="178" spans="1:9" x14ac:dyDescent="0.2">
      <c r="A178" s="2" t="s">
        <v>1</v>
      </c>
      <c r="B178" s="21">
        <v>17</v>
      </c>
      <c r="C178" s="22" t="s">
        <v>61</v>
      </c>
      <c r="D178" s="10" t="s">
        <v>9</v>
      </c>
      <c r="E178" s="10" t="s">
        <v>16</v>
      </c>
      <c r="F178" s="2">
        <v>13078</v>
      </c>
      <c r="G178" s="2">
        <v>5565548</v>
      </c>
      <c r="H178" s="19">
        <f t="shared" si="9"/>
        <v>0.2349813531389901</v>
      </c>
      <c r="I178" s="19">
        <f t="shared" si="7"/>
        <v>0.83888343070619464</v>
      </c>
    </row>
    <row r="179" spans="1:9" x14ac:dyDescent="0.2">
      <c r="A179" s="2" t="s">
        <v>1</v>
      </c>
      <c r="B179" s="21">
        <v>18</v>
      </c>
      <c r="C179" s="22" t="s">
        <v>61</v>
      </c>
      <c r="D179" s="10" t="s">
        <v>9</v>
      </c>
      <c r="E179" s="10" t="s">
        <v>15</v>
      </c>
      <c r="F179" s="2">
        <v>4147</v>
      </c>
      <c r="G179" s="2">
        <v>6365444</v>
      </c>
      <c r="H179" s="19">
        <f t="shared" si="9"/>
        <v>6.5148636921477904E-2</v>
      </c>
      <c r="I179" s="19">
        <f t="shared" si="7"/>
        <v>0.23258063380967611</v>
      </c>
    </row>
    <row r="180" spans="1:9" x14ac:dyDescent="0.2">
      <c r="A180" s="2" t="s">
        <v>1</v>
      </c>
      <c r="B180" s="21">
        <v>19</v>
      </c>
      <c r="C180" s="22" t="s">
        <v>61</v>
      </c>
      <c r="D180" s="10" t="s">
        <v>9</v>
      </c>
      <c r="E180" s="10" t="s">
        <v>17</v>
      </c>
      <c r="F180" s="2">
        <v>2637</v>
      </c>
      <c r="G180" s="2">
        <v>6249652</v>
      </c>
      <c r="H180" s="19">
        <f t="shared" si="9"/>
        <v>4.2194349381373557E-2</v>
      </c>
      <c r="I180" s="19">
        <f t="shared" si="7"/>
        <v>0.1506338272915036</v>
      </c>
    </row>
    <row r="181" spans="1:9" x14ac:dyDescent="0.2">
      <c r="A181" s="2" t="s">
        <v>1</v>
      </c>
      <c r="B181" s="21">
        <v>20</v>
      </c>
      <c r="C181" s="22" t="s">
        <v>61</v>
      </c>
      <c r="D181" s="10" t="s">
        <v>9</v>
      </c>
      <c r="E181" s="10" t="s">
        <v>16</v>
      </c>
      <c r="F181" s="2">
        <v>56843</v>
      </c>
      <c r="G181" s="2">
        <v>6026300</v>
      </c>
      <c r="H181" s="19">
        <f t="shared" si="9"/>
        <v>0.943248759603737</v>
      </c>
      <c r="I181" s="19">
        <f t="shared" si="7"/>
        <v>3.3673980717853409</v>
      </c>
    </row>
    <row r="182" spans="1:9" x14ac:dyDescent="0.2">
      <c r="A182" s="2" t="s">
        <v>2</v>
      </c>
      <c r="B182" s="21">
        <v>1</v>
      </c>
      <c r="C182" s="22" t="s">
        <v>61</v>
      </c>
      <c r="D182" s="10" t="s">
        <v>9</v>
      </c>
      <c r="E182" s="10" t="s">
        <v>16</v>
      </c>
      <c r="F182" s="2">
        <v>377015</v>
      </c>
      <c r="G182" s="2">
        <v>6825744</v>
      </c>
      <c r="H182" s="19">
        <f t="shared" si="9"/>
        <v>5.5234271897686167</v>
      </c>
      <c r="I182" s="19">
        <f t="shared" si="7"/>
        <v>19.718635067473961</v>
      </c>
    </row>
    <row r="183" spans="1:9" x14ac:dyDescent="0.2">
      <c r="A183" s="2" t="s">
        <v>2</v>
      </c>
      <c r="B183" s="21">
        <v>2</v>
      </c>
      <c r="C183" s="22" t="s">
        <v>61</v>
      </c>
      <c r="D183" s="10" t="s">
        <v>9</v>
      </c>
      <c r="E183" s="10" t="s">
        <v>15</v>
      </c>
      <c r="F183" s="2">
        <v>226294</v>
      </c>
      <c r="G183" s="2">
        <v>6475928</v>
      </c>
      <c r="H183" s="19">
        <f t="shared" si="9"/>
        <v>3.494387213693543</v>
      </c>
      <c r="I183" s="19">
        <f t="shared" si="7"/>
        <v>12.474962352885948</v>
      </c>
    </row>
    <row r="184" spans="1:9" x14ac:dyDescent="0.2">
      <c r="A184" s="2" t="s">
        <v>2</v>
      </c>
      <c r="B184" s="21">
        <v>3</v>
      </c>
      <c r="C184" s="22" t="s">
        <v>61</v>
      </c>
      <c r="D184" s="10" t="s">
        <v>9</v>
      </c>
      <c r="E184" s="10" t="s">
        <v>16</v>
      </c>
      <c r="F184" s="2">
        <v>344495</v>
      </c>
      <c r="G184" s="2">
        <v>5391296</v>
      </c>
      <c r="H184" s="19">
        <f t="shared" si="9"/>
        <v>6.3898365068436238</v>
      </c>
      <c r="I184" s="19">
        <f t="shared" si="7"/>
        <v>22.811716329431736</v>
      </c>
    </row>
    <row r="185" spans="1:9" x14ac:dyDescent="0.2">
      <c r="A185" s="2" t="s">
        <v>2</v>
      </c>
      <c r="B185" s="21">
        <v>4</v>
      </c>
      <c r="C185" s="22" t="s">
        <v>61</v>
      </c>
      <c r="D185" s="10" t="s">
        <v>9</v>
      </c>
      <c r="E185" s="10" t="s">
        <v>17</v>
      </c>
      <c r="F185" s="2">
        <v>276801</v>
      </c>
      <c r="G185" s="2">
        <v>6334752</v>
      </c>
      <c r="H185" s="19">
        <f t="shared" si="9"/>
        <v>4.369563323078788</v>
      </c>
      <c r="I185" s="19">
        <f t="shared" si="7"/>
        <v>15.599341063391272</v>
      </c>
    </row>
    <row r="186" spans="1:9" x14ac:dyDescent="0.2">
      <c r="A186" s="2" t="s">
        <v>2</v>
      </c>
      <c r="B186" s="21">
        <v>5</v>
      </c>
      <c r="C186" s="22" t="s">
        <v>61</v>
      </c>
      <c r="D186" s="10" t="s">
        <v>9</v>
      </c>
      <c r="E186" s="10" t="s">
        <v>16</v>
      </c>
      <c r="F186" s="2">
        <v>473689</v>
      </c>
      <c r="G186" s="2">
        <v>6442228</v>
      </c>
      <c r="H186" s="19">
        <f t="shared" si="9"/>
        <v>7.3528754337784994</v>
      </c>
      <c r="I186" s="19">
        <f t="shared" si="7"/>
        <v>26.249765298589242</v>
      </c>
    </row>
    <row r="187" spans="1:9" x14ac:dyDescent="0.2">
      <c r="A187" s="2" t="s">
        <v>2</v>
      </c>
      <c r="B187" s="21">
        <v>6</v>
      </c>
      <c r="C187" s="22" t="s">
        <v>61</v>
      </c>
      <c r="D187" s="10" t="s">
        <v>9</v>
      </c>
      <c r="E187" s="10" t="s">
        <v>15</v>
      </c>
      <c r="F187" s="2">
        <v>359979</v>
      </c>
      <c r="G187" s="2">
        <v>5974212</v>
      </c>
      <c r="H187" s="19">
        <f t="shared" si="9"/>
        <v>6.0255478044635842</v>
      </c>
      <c r="I187" s="19">
        <f t="shared" si="7"/>
        <v>21.511205661934994</v>
      </c>
    </row>
    <row r="188" spans="1:9" x14ac:dyDescent="0.2">
      <c r="A188" s="2" t="s">
        <v>2</v>
      </c>
      <c r="B188" s="21">
        <v>7</v>
      </c>
      <c r="C188" s="22" t="s">
        <v>61</v>
      </c>
      <c r="D188" s="10" t="s">
        <v>9</v>
      </c>
      <c r="E188" s="10" t="s">
        <v>17</v>
      </c>
      <c r="F188" s="2">
        <v>407975</v>
      </c>
      <c r="G188" s="2">
        <v>6747181</v>
      </c>
      <c r="H188" s="19">
        <f t="shared" si="9"/>
        <v>6.046599313105725</v>
      </c>
      <c r="I188" s="19">
        <f t="shared" si="7"/>
        <v>21.586359547787438</v>
      </c>
    </row>
    <row r="189" spans="1:9" x14ac:dyDescent="0.2">
      <c r="A189" s="2" t="s">
        <v>2</v>
      </c>
      <c r="B189" s="21">
        <v>8</v>
      </c>
      <c r="C189" s="22" t="s">
        <v>61</v>
      </c>
      <c r="D189" s="10" t="s">
        <v>9</v>
      </c>
      <c r="E189" s="10" t="s">
        <v>15</v>
      </c>
      <c r="F189" s="2">
        <v>174423</v>
      </c>
      <c r="G189" s="2">
        <v>6614336</v>
      </c>
      <c r="H189" s="19">
        <f t="shared" si="9"/>
        <v>2.6370447464416684</v>
      </c>
      <c r="I189" s="19">
        <f t="shared" si="7"/>
        <v>9.4142497447967557</v>
      </c>
    </row>
    <row r="190" spans="1:9" x14ac:dyDescent="0.2">
      <c r="A190" s="2" t="s">
        <v>2</v>
      </c>
      <c r="B190" s="21">
        <v>9</v>
      </c>
      <c r="C190" s="22" t="s">
        <v>61</v>
      </c>
      <c r="D190" s="10" t="s">
        <v>9</v>
      </c>
      <c r="E190" s="10" t="s">
        <v>17</v>
      </c>
      <c r="F190" s="2">
        <v>242923</v>
      </c>
      <c r="G190" s="2">
        <v>5072996</v>
      </c>
      <c r="H190" s="19">
        <f t="shared" si="9"/>
        <v>4.788550986438783</v>
      </c>
      <c r="I190" s="19">
        <f t="shared" si="7"/>
        <v>17.095127021586453</v>
      </c>
    </row>
    <row r="191" spans="1:9" x14ac:dyDescent="0.2">
      <c r="A191" s="2" t="s">
        <v>2</v>
      </c>
      <c r="B191" s="21">
        <v>10</v>
      </c>
      <c r="C191" s="22" t="s">
        <v>61</v>
      </c>
      <c r="D191" s="10" t="s">
        <v>9</v>
      </c>
      <c r="E191" s="10" t="s">
        <v>16</v>
      </c>
      <c r="F191" s="2">
        <v>291593</v>
      </c>
      <c r="G191" s="2">
        <v>5808570</v>
      </c>
      <c r="H191" s="19">
        <f t="shared" si="9"/>
        <v>5.0200479636123871</v>
      </c>
      <c r="I191" s="19">
        <f t="shared" si="7"/>
        <v>17.92157123009622</v>
      </c>
    </row>
    <row r="192" spans="1:9" x14ac:dyDescent="0.2">
      <c r="A192" s="2" t="s">
        <v>2</v>
      </c>
      <c r="B192" s="21">
        <v>11</v>
      </c>
      <c r="C192" s="22" t="s">
        <v>61</v>
      </c>
      <c r="D192" s="10" t="s">
        <v>15</v>
      </c>
      <c r="E192" s="10" t="s">
        <v>15</v>
      </c>
      <c r="F192" s="2">
        <v>116409</v>
      </c>
      <c r="G192" s="2">
        <v>6352576</v>
      </c>
      <c r="H192" s="19">
        <f t="shared" si="9"/>
        <v>1.8324692219345347</v>
      </c>
      <c r="I192" s="19">
        <f t="shared" si="7"/>
        <v>6.5419151223062881</v>
      </c>
    </row>
    <row r="193" spans="1:9" x14ac:dyDescent="0.2">
      <c r="A193" s="2" t="s">
        <v>2</v>
      </c>
      <c r="B193" s="21">
        <v>12</v>
      </c>
      <c r="C193" s="22" t="s">
        <v>61</v>
      </c>
      <c r="D193" s="10" t="s">
        <v>15</v>
      </c>
      <c r="E193" s="10" t="s">
        <v>17</v>
      </c>
      <c r="F193" s="2">
        <v>264233</v>
      </c>
      <c r="G193" s="2">
        <v>6082917</v>
      </c>
      <c r="H193" s="19">
        <f t="shared" si="9"/>
        <v>4.3438534505731381</v>
      </c>
      <c r="I193" s="19">
        <f t="shared" si="7"/>
        <v>15.507556818546103</v>
      </c>
    </row>
    <row r="194" spans="1:9" x14ac:dyDescent="0.2">
      <c r="A194" s="2" t="s">
        <v>2</v>
      </c>
      <c r="B194" s="21">
        <v>13</v>
      </c>
      <c r="C194" s="22" t="s">
        <v>61</v>
      </c>
      <c r="D194" s="10" t="s">
        <v>15</v>
      </c>
      <c r="E194" s="10" t="s">
        <v>15</v>
      </c>
      <c r="F194" s="2">
        <v>123485</v>
      </c>
      <c r="G194" s="2">
        <v>5532139</v>
      </c>
      <c r="H194" s="19">
        <f t="shared" si="9"/>
        <v>2.232138418792442</v>
      </c>
      <c r="I194" s="19">
        <f t="shared" si="7"/>
        <v>7.9687341550890176</v>
      </c>
    </row>
    <row r="195" spans="1:9" x14ac:dyDescent="0.2">
      <c r="A195" s="2" t="s">
        <v>2</v>
      </c>
      <c r="B195" s="21">
        <v>14</v>
      </c>
      <c r="C195" s="22" t="s">
        <v>61</v>
      </c>
      <c r="D195" s="10" t="s">
        <v>15</v>
      </c>
      <c r="E195" s="10" t="s">
        <v>16</v>
      </c>
      <c r="F195" s="2">
        <v>313813</v>
      </c>
      <c r="G195" s="2">
        <v>5217786</v>
      </c>
      <c r="H195" s="19">
        <f t="shared" si="9"/>
        <v>6.0142941853115479</v>
      </c>
      <c r="I195" s="19">
        <f t="shared" ref="I195:I258" si="10">H195*3.57</f>
        <v>21.471030241562225</v>
      </c>
    </row>
    <row r="196" spans="1:9" x14ac:dyDescent="0.2">
      <c r="A196" s="2" t="s">
        <v>2</v>
      </c>
      <c r="B196" s="21">
        <v>15</v>
      </c>
      <c r="C196" s="22" t="s">
        <v>61</v>
      </c>
      <c r="D196" s="10" t="s">
        <v>15</v>
      </c>
      <c r="E196" s="10" t="s">
        <v>17</v>
      </c>
      <c r="F196" s="2">
        <v>354399</v>
      </c>
      <c r="G196" s="2">
        <v>6013309</v>
      </c>
      <c r="H196" s="19">
        <f t="shared" si="9"/>
        <v>5.8935770638096265</v>
      </c>
      <c r="I196" s="19">
        <f t="shared" si="10"/>
        <v>21.040070117800365</v>
      </c>
    </row>
    <row r="197" spans="1:9" x14ac:dyDescent="0.2">
      <c r="A197" s="2" t="s">
        <v>2</v>
      </c>
      <c r="B197" s="21">
        <v>16</v>
      </c>
      <c r="C197" s="22" t="s">
        <v>61</v>
      </c>
      <c r="D197" s="10" t="s">
        <v>15</v>
      </c>
      <c r="E197" s="10" t="s">
        <v>16</v>
      </c>
      <c r="F197" s="2">
        <v>253045</v>
      </c>
      <c r="G197" s="2">
        <v>5989274</v>
      </c>
      <c r="H197" s="19">
        <f t="shared" si="9"/>
        <v>4.2249695038163226</v>
      </c>
      <c r="I197" s="19">
        <f t="shared" si="10"/>
        <v>15.083141128624272</v>
      </c>
    </row>
    <row r="198" spans="1:9" x14ac:dyDescent="0.2">
      <c r="A198" s="2" t="s">
        <v>2</v>
      </c>
      <c r="B198" s="21">
        <v>17</v>
      </c>
      <c r="C198" s="22" t="s">
        <v>61</v>
      </c>
      <c r="D198" s="10" t="s">
        <v>15</v>
      </c>
      <c r="E198" s="10" t="s">
        <v>17</v>
      </c>
      <c r="F198" s="2">
        <v>358697</v>
      </c>
      <c r="G198" s="2">
        <v>7193946</v>
      </c>
      <c r="H198" s="19">
        <f t="shared" si="9"/>
        <v>4.9860952528695659</v>
      </c>
      <c r="I198" s="19">
        <f t="shared" si="10"/>
        <v>17.800360052744349</v>
      </c>
    </row>
    <row r="199" spans="1:9" x14ac:dyDescent="0.2">
      <c r="A199" s="2" t="s">
        <v>2</v>
      </c>
      <c r="B199" s="21">
        <v>18</v>
      </c>
      <c r="C199" s="22" t="s">
        <v>61</v>
      </c>
      <c r="D199" s="10" t="s">
        <v>15</v>
      </c>
      <c r="E199" s="10" t="s">
        <v>15</v>
      </c>
      <c r="F199" s="2">
        <v>209371</v>
      </c>
      <c r="G199" s="2">
        <v>5909385</v>
      </c>
      <c r="H199" s="19">
        <f t="shared" si="9"/>
        <v>3.5430252048224982</v>
      </c>
      <c r="I199" s="19">
        <f t="shared" si="10"/>
        <v>12.648599981216318</v>
      </c>
    </row>
    <row r="200" spans="1:9" x14ac:dyDescent="0.2">
      <c r="A200" s="2" t="s">
        <v>2</v>
      </c>
      <c r="B200" s="21">
        <v>19</v>
      </c>
      <c r="C200" s="22" t="s">
        <v>61</v>
      </c>
      <c r="D200" s="10" t="s">
        <v>15</v>
      </c>
      <c r="E200" s="10" t="s">
        <v>17</v>
      </c>
      <c r="F200" s="2">
        <v>289685</v>
      </c>
      <c r="G200" s="2">
        <v>6131195</v>
      </c>
      <c r="H200" s="19">
        <f t="shared" si="9"/>
        <v>4.7247722507602514</v>
      </c>
      <c r="I200" s="19">
        <f t="shared" si="10"/>
        <v>16.867436935214098</v>
      </c>
    </row>
    <row r="201" spans="1:9" x14ac:dyDescent="0.2">
      <c r="A201" s="2" t="s">
        <v>2</v>
      </c>
      <c r="B201" s="21">
        <v>20</v>
      </c>
      <c r="C201" s="22" t="s">
        <v>61</v>
      </c>
      <c r="D201" s="10" t="s">
        <v>15</v>
      </c>
      <c r="E201" s="10" t="s">
        <v>15</v>
      </c>
      <c r="F201" s="2">
        <v>304600</v>
      </c>
      <c r="G201" s="2">
        <v>5950318</v>
      </c>
      <c r="H201" s="19">
        <f t="shared" si="9"/>
        <v>5.1190541413080775</v>
      </c>
      <c r="I201" s="19">
        <f t="shared" si="10"/>
        <v>18.275023284469835</v>
      </c>
    </row>
    <row r="202" spans="1:9" x14ac:dyDescent="0.2">
      <c r="A202" s="2" t="s">
        <v>2</v>
      </c>
      <c r="B202" s="21">
        <v>21</v>
      </c>
      <c r="C202" s="22" t="s">
        <v>61</v>
      </c>
      <c r="D202" s="10" t="s">
        <v>9</v>
      </c>
      <c r="E202" s="10" t="s">
        <v>16</v>
      </c>
      <c r="F202" s="2">
        <v>515644</v>
      </c>
      <c r="G202" s="2">
        <v>6214781</v>
      </c>
      <c r="H202" s="19">
        <f t="shared" si="9"/>
        <v>8.2970582551501018</v>
      </c>
      <c r="I202" s="19">
        <f t="shared" si="10"/>
        <v>29.620497970885861</v>
      </c>
    </row>
    <row r="203" spans="1:9" x14ac:dyDescent="0.2">
      <c r="A203" s="2" t="s">
        <v>2</v>
      </c>
      <c r="B203" s="21">
        <v>22</v>
      </c>
      <c r="C203" s="22" t="s">
        <v>61</v>
      </c>
      <c r="D203" s="10" t="s">
        <v>9</v>
      </c>
      <c r="E203" s="10" t="s">
        <v>15</v>
      </c>
      <c r="F203" s="2">
        <v>328107</v>
      </c>
      <c r="G203" s="2">
        <v>6069940</v>
      </c>
      <c r="H203" s="19">
        <f t="shared" si="9"/>
        <v>5.4054405809612609</v>
      </c>
      <c r="I203" s="19">
        <f t="shared" si="10"/>
        <v>19.2974228740317</v>
      </c>
    </row>
    <row r="204" spans="1:9" x14ac:dyDescent="0.2">
      <c r="A204" s="2" t="s">
        <v>2</v>
      </c>
      <c r="B204" s="21">
        <v>23</v>
      </c>
      <c r="C204" s="22" t="s">
        <v>61</v>
      </c>
      <c r="D204" s="10" t="s">
        <v>9</v>
      </c>
      <c r="E204" s="10" t="s">
        <v>17</v>
      </c>
      <c r="F204" s="2">
        <v>577876</v>
      </c>
      <c r="G204" s="2">
        <v>6336884</v>
      </c>
      <c r="H204" s="19">
        <f t="shared" si="9"/>
        <v>9.1192453578130834</v>
      </c>
      <c r="I204" s="19">
        <f t="shared" si="10"/>
        <v>32.555705927392708</v>
      </c>
    </row>
    <row r="205" spans="1:9" x14ac:dyDescent="0.2">
      <c r="A205" s="2" t="s">
        <v>2</v>
      </c>
      <c r="B205" s="21">
        <v>24</v>
      </c>
      <c r="C205" s="22" t="s">
        <v>61</v>
      </c>
      <c r="D205" s="10" t="s">
        <v>9</v>
      </c>
      <c r="E205" s="10" t="s">
        <v>15</v>
      </c>
      <c r="F205" s="2">
        <v>445582</v>
      </c>
      <c r="G205" s="2">
        <v>6450752</v>
      </c>
      <c r="H205" s="19">
        <f t="shared" si="9"/>
        <v>6.9074427291577782</v>
      </c>
      <c r="I205" s="19">
        <f t="shared" si="10"/>
        <v>24.659570543093267</v>
      </c>
    </row>
    <row r="206" spans="1:9" x14ac:dyDescent="0.2">
      <c r="A206" s="2" t="s">
        <v>2</v>
      </c>
      <c r="B206" s="21">
        <v>25</v>
      </c>
      <c r="C206" s="22" t="s">
        <v>61</v>
      </c>
      <c r="D206" s="10" t="s">
        <v>9</v>
      </c>
      <c r="E206" s="10" t="s">
        <v>17</v>
      </c>
      <c r="F206" s="2">
        <v>321320</v>
      </c>
      <c r="G206" s="2">
        <v>6701204</v>
      </c>
      <c r="H206" s="19">
        <f t="shared" si="9"/>
        <v>4.7949592341913485</v>
      </c>
      <c r="I206" s="19">
        <f t="shared" si="10"/>
        <v>17.118004466063113</v>
      </c>
    </row>
    <row r="207" spans="1:9" x14ac:dyDescent="0.2">
      <c r="A207" s="2" t="s">
        <v>2</v>
      </c>
      <c r="B207" s="21">
        <v>26</v>
      </c>
      <c r="C207" s="22" t="s">
        <v>61</v>
      </c>
      <c r="D207" s="10" t="s">
        <v>9</v>
      </c>
      <c r="E207" s="10" t="s">
        <v>16</v>
      </c>
      <c r="F207" s="2">
        <v>387763</v>
      </c>
      <c r="G207" s="2">
        <v>6017652</v>
      </c>
      <c r="H207" s="19">
        <f t="shared" si="9"/>
        <v>6.4437591273141077</v>
      </c>
      <c r="I207" s="19">
        <f t="shared" si="10"/>
        <v>23.004220084511363</v>
      </c>
    </row>
    <row r="208" spans="1:9" x14ac:dyDescent="0.2">
      <c r="A208" s="2" t="s">
        <v>2</v>
      </c>
      <c r="B208" s="21">
        <v>27</v>
      </c>
      <c r="C208" s="22" t="s">
        <v>61</v>
      </c>
      <c r="D208" s="10" t="s">
        <v>9</v>
      </c>
      <c r="E208" s="10" t="s">
        <v>15</v>
      </c>
      <c r="F208" s="2">
        <v>279227</v>
      </c>
      <c r="G208" s="2">
        <v>5449132</v>
      </c>
      <c r="H208" s="19">
        <f t="shared" si="9"/>
        <v>5.1242473113149032</v>
      </c>
      <c r="I208" s="19">
        <f t="shared" si="10"/>
        <v>18.293562901394203</v>
      </c>
    </row>
    <row r="209" spans="1:9" x14ac:dyDescent="0.2">
      <c r="A209" s="2" t="s">
        <v>2</v>
      </c>
      <c r="B209" s="21">
        <v>28</v>
      </c>
      <c r="C209" s="22" t="s">
        <v>61</v>
      </c>
      <c r="D209" s="10" t="s">
        <v>9</v>
      </c>
      <c r="E209" s="10" t="s">
        <v>15</v>
      </c>
      <c r="F209" s="2">
        <v>446754</v>
      </c>
      <c r="G209" s="2">
        <v>7002808</v>
      </c>
      <c r="H209" s="19">
        <f t="shared" si="9"/>
        <v>6.3796408526408266</v>
      </c>
      <c r="I209" s="19">
        <f t="shared" si="10"/>
        <v>22.775317843927748</v>
      </c>
    </row>
    <row r="210" spans="1:9" x14ac:dyDescent="0.2">
      <c r="A210" s="2" t="s">
        <v>2</v>
      </c>
      <c r="B210" s="21">
        <v>29</v>
      </c>
      <c r="C210" s="22" t="s">
        <v>61</v>
      </c>
      <c r="D210" s="10" t="s">
        <v>9</v>
      </c>
      <c r="E210" s="10" t="s">
        <v>17</v>
      </c>
      <c r="F210" s="2">
        <v>305656</v>
      </c>
      <c r="G210" s="2">
        <v>6314526</v>
      </c>
      <c r="H210" s="19">
        <f t="shared" si="9"/>
        <v>4.8405216796953567</v>
      </c>
      <c r="I210" s="19">
        <f t="shared" si="10"/>
        <v>17.280662396512422</v>
      </c>
    </row>
    <row r="211" spans="1:9" x14ac:dyDescent="0.2">
      <c r="A211" s="2" t="s">
        <v>2</v>
      </c>
      <c r="B211" s="21">
        <v>30</v>
      </c>
      <c r="C211" s="22" t="s">
        <v>61</v>
      </c>
      <c r="D211" s="10" t="s">
        <v>9</v>
      </c>
      <c r="E211" s="10" t="s">
        <v>16</v>
      </c>
      <c r="F211" s="2">
        <v>522951</v>
      </c>
      <c r="G211" s="2">
        <v>6177094</v>
      </c>
      <c r="H211" s="19">
        <f t="shared" si="9"/>
        <v>8.4659712155910203</v>
      </c>
      <c r="I211" s="19">
        <f t="shared" si="10"/>
        <v>30.223517239659941</v>
      </c>
    </row>
    <row r="212" spans="1:9" x14ac:dyDescent="0.2">
      <c r="A212" s="2" t="s">
        <v>2</v>
      </c>
      <c r="B212" s="21">
        <v>31</v>
      </c>
      <c r="C212" s="22" t="s">
        <v>61</v>
      </c>
      <c r="D212" s="10" t="s">
        <v>15</v>
      </c>
      <c r="E212" s="10" t="s">
        <v>16</v>
      </c>
      <c r="F212" s="2">
        <v>401094</v>
      </c>
      <c r="G212" s="2">
        <v>5621978</v>
      </c>
      <c r="H212" s="19">
        <f t="shared" si="9"/>
        <v>7.1343929129569705</v>
      </c>
      <c r="I212" s="19">
        <f t="shared" si="10"/>
        <v>25.469782699256385</v>
      </c>
    </row>
    <row r="213" spans="1:9" x14ac:dyDescent="0.2">
      <c r="A213" s="2" t="s">
        <v>2</v>
      </c>
      <c r="B213" s="21">
        <v>32</v>
      </c>
      <c r="C213" s="22" t="s">
        <v>61</v>
      </c>
      <c r="D213" s="10" t="s">
        <v>15</v>
      </c>
      <c r="E213" s="10" t="s">
        <v>17</v>
      </c>
      <c r="F213" s="2">
        <v>296626</v>
      </c>
      <c r="G213" s="2">
        <v>5666296</v>
      </c>
      <c r="H213" s="19">
        <f t="shared" si="9"/>
        <v>5.2349188958713064</v>
      </c>
      <c r="I213" s="19">
        <f t="shared" si="10"/>
        <v>18.688660458260564</v>
      </c>
    </row>
    <row r="214" spans="1:9" x14ac:dyDescent="0.2">
      <c r="A214" s="2" t="s">
        <v>2</v>
      </c>
      <c r="B214" s="21">
        <v>33</v>
      </c>
      <c r="C214" s="22" t="s">
        <v>61</v>
      </c>
      <c r="D214" s="10" t="s">
        <v>15</v>
      </c>
      <c r="E214" s="10" t="s">
        <v>16</v>
      </c>
      <c r="F214" s="2">
        <v>357799</v>
      </c>
      <c r="G214" s="2">
        <v>6210496</v>
      </c>
      <c r="H214" s="19">
        <f t="shared" si="9"/>
        <v>5.7611984614433371</v>
      </c>
      <c r="I214" s="19">
        <f t="shared" si="10"/>
        <v>20.567478507352714</v>
      </c>
    </row>
    <row r="215" spans="1:9" x14ac:dyDescent="0.2">
      <c r="A215" s="2" t="s">
        <v>2</v>
      </c>
      <c r="B215" s="21">
        <v>34</v>
      </c>
      <c r="C215" s="22" t="s">
        <v>61</v>
      </c>
      <c r="D215" s="10" t="s">
        <v>15</v>
      </c>
      <c r="E215" s="10" t="s">
        <v>15</v>
      </c>
      <c r="F215" s="2">
        <v>244447</v>
      </c>
      <c r="G215" s="2">
        <v>5710692</v>
      </c>
      <c r="H215" s="19">
        <f t="shared" si="9"/>
        <v>4.2805145155788473</v>
      </c>
      <c r="I215" s="19">
        <f t="shared" si="10"/>
        <v>15.281436820616484</v>
      </c>
    </row>
    <row r="216" spans="1:9" x14ac:dyDescent="0.2">
      <c r="A216" s="2" t="s">
        <v>2</v>
      </c>
      <c r="B216" s="21">
        <v>35</v>
      </c>
      <c r="C216" s="22" t="s">
        <v>61</v>
      </c>
      <c r="D216" s="10" t="s">
        <v>15</v>
      </c>
      <c r="E216" s="10" t="s">
        <v>15</v>
      </c>
      <c r="F216" s="2">
        <v>396198</v>
      </c>
      <c r="G216" s="2">
        <v>6498604</v>
      </c>
      <c r="H216" s="19">
        <f t="shared" si="9"/>
        <v>6.0966632218242562</v>
      </c>
      <c r="I216" s="19">
        <f t="shared" si="10"/>
        <v>21.765087701912595</v>
      </c>
    </row>
    <row r="217" spans="1:9" x14ac:dyDescent="0.2">
      <c r="A217" s="2" t="s">
        <v>2</v>
      </c>
      <c r="B217" s="21">
        <v>36</v>
      </c>
      <c r="C217" s="22" t="s">
        <v>61</v>
      </c>
      <c r="D217" s="10" t="s">
        <v>15</v>
      </c>
      <c r="E217" s="10" t="s">
        <v>15</v>
      </c>
      <c r="F217" s="2">
        <v>295722</v>
      </c>
      <c r="G217" s="2">
        <v>5976048</v>
      </c>
      <c r="H217" s="19">
        <f t="shared" si="9"/>
        <v>4.9484542292832989</v>
      </c>
      <c r="I217" s="19">
        <f t="shared" si="10"/>
        <v>17.665981598541375</v>
      </c>
    </row>
    <row r="218" spans="1:9" x14ac:dyDescent="0.2">
      <c r="A218" s="2" t="s">
        <v>2</v>
      </c>
      <c r="B218" s="21">
        <v>37</v>
      </c>
      <c r="C218" s="22" t="s">
        <v>61</v>
      </c>
      <c r="D218" s="10" t="s">
        <v>15</v>
      </c>
      <c r="E218" s="10" t="s">
        <v>16</v>
      </c>
      <c r="F218" s="2">
        <v>428264</v>
      </c>
      <c r="G218" s="2">
        <v>5887880</v>
      </c>
      <c r="H218" s="19">
        <f t="shared" si="9"/>
        <v>7.2736536750069636</v>
      </c>
      <c r="I218" s="19">
        <f t="shared" si="10"/>
        <v>25.96694361977486</v>
      </c>
    </row>
    <row r="219" spans="1:9" x14ac:dyDescent="0.2">
      <c r="A219" s="2" t="s">
        <v>2</v>
      </c>
      <c r="B219" s="21">
        <v>38</v>
      </c>
      <c r="C219" s="22" t="s">
        <v>61</v>
      </c>
      <c r="D219" s="10" t="s">
        <v>15</v>
      </c>
      <c r="E219" s="10" t="s">
        <v>17</v>
      </c>
      <c r="F219" s="2">
        <v>258398</v>
      </c>
      <c r="G219" s="2">
        <v>5440868</v>
      </c>
      <c r="H219" s="19">
        <f t="shared" si="9"/>
        <v>4.7492054576585945</v>
      </c>
      <c r="I219" s="19">
        <f t="shared" si="10"/>
        <v>16.95466348384118</v>
      </c>
    </row>
    <row r="220" spans="1:9" x14ac:dyDescent="0.2">
      <c r="A220" s="2" t="s">
        <v>2</v>
      </c>
      <c r="B220" s="21">
        <v>39</v>
      </c>
      <c r="C220" s="22" t="s">
        <v>61</v>
      </c>
      <c r="D220" s="10" t="s">
        <v>15</v>
      </c>
      <c r="E220" s="10" t="s">
        <v>15</v>
      </c>
      <c r="F220" s="2">
        <v>177955</v>
      </c>
      <c r="G220" s="2">
        <v>5655810</v>
      </c>
      <c r="H220" s="19">
        <f t="shared" si="9"/>
        <v>3.1464105053033959</v>
      </c>
      <c r="I220" s="19">
        <f t="shared" si="10"/>
        <v>11.232685503933123</v>
      </c>
    </row>
    <row r="221" spans="1:9" x14ac:dyDescent="0.2">
      <c r="A221" s="2" t="s">
        <v>2</v>
      </c>
      <c r="B221" s="21">
        <v>40</v>
      </c>
      <c r="C221" s="22" t="s">
        <v>61</v>
      </c>
      <c r="D221" s="10" t="s">
        <v>15</v>
      </c>
      <c r="E221" s="10" t="s">
        <v>16</v>
      </c>
      <c r="F221" s="2">
        <v>441081</v>
      </c>
      <c r="G221" s="2">
        <v>5785055</v>
      </c>
      <c r="H221" s="19">
        <f t="shared" si="9"/>
        <v>7.624491037682442</v>
      </c>
      <c r="I221" s="19">
        <f t="shared" si="10"/>
        <v>27.219433004526316</v>
      </c>
    </row>
    <row r="222" spans="1:9" x14ac:dyDescent="0.2">
      <c r="A222" s="2" t="s">
        <v>3</v>
      </c>
      <c r="B222" s="21">
        <v>1</v>
      </c>
      <c r="C222" s="22" t="s">
        <v>61</v>
      </c>
      <c r="D222" s="10" t="s">
        <v>15</v>
      </c>
      <c r="E222" s="10" t="s">
        <v>16</v>
      </c>
      <c r="F222" s="2">
        <v>399802</v>
      </c>
      <c r="G222" s="2">
        <v>6361223</v>
      </c>
      <c r="H222" s="19">
        <f t="shared" si="9"/>
        <v>6.2849863933397714</v>
      </c>
      <c r="I222" s="19">
        <f t="shared" si="10"/>
        <v>22.437401424222983</v>
      </c>
    </row>
    <row r="223" spans="1:9" x14ac:dyDescent="0.2">
      <c r="A223" s="2" t="s">
        <v>3</v>
      </c>
      <c r="B223" s="21">
        <v>2</v>
      </c>
      <c r="C223" s="22" t="s">
        <v>61</v>
      </c>
      <c r="D223" s="10" t="s">
        <v>15</v>
      </c>
      <c r="E223" s="10" t="s">
        <v>17</v>
      </c>
      <c r="F223" s="2">
        <v>338116</v>
      </c>
      <c r="G223" s="2">
        <v>5937418</v>
      </c>
      <c r="H223" s="19">
        <f t="shared" si="9"/>
        <v>5.6946639094636753</v>
      </c>
      <c r="I223" s="19">
        <f t="shared" si="10"/>
        <v>20.329950156785319</v>
      </c>
    </row>
    <row r="224" spans="1:9" x14ac:dyDescent="0.2">
      <c r="A224" s="2" t="s">
        <v>3</v>
      </c>
      <c r="B224" s="21">
        <v>3</v>
      </c>
      <c r="C224" s="22" t="s">
        <v>61</v>
      </c>
      <c r="D224" s="10" t="s">
        <v>15</v>
      </c>
      <c r="E224" s="10" t="s">
        <v>16</v>
      </c>
      <c r="F224" s="2">
        <v>477310</v>
      </c>
      <c r="G224" s="2">
        <v>6374989</v>
      </c>
      <c r="H224" s="19">
        <f t="shared" si="9"/>
        <v>7.4872286054140647</v>
      </c>
      <c r="I224" s="19">
        <f t="shared" si="10"/>
        <v>26.729406121328211</v>
      </c>
    </row>
    <row r="225" spans="1:9" x14ac:dyDescent="0.2">
      <c r="A225" s="2" t="s">
        <v>3</v>
      </c>
      <c r="B225" s="21">
        <v>4</v>
      </c>
      <c r="C225" s="22" t="s">
        <v>61</v>
      </c>
      <c r="D225" s="10" t="s">
        <v>15</v>
      </c>
      <c r="E225" s="10" t="s">
        <v>15</v>
      </c>
      <c r="F225" s="2">
        <v>350911</v>
      </c>
      <c r="G225" s="2">
        <v>5832045</v>
      </c>
      <c r="H225" s="19">
        <f t="shared" si="9"/>
        <v>6.0169460283656928</v>
      </c>
      <c r="I225" s="19">
        <f t="shared" si="10"/>
        <v>21.480497321265524</v>
      </c>
    </row>
    <row r="226" spans="1:9" x14ac:dyDescent="0.2">
      <c r="A226" s="2" t="s">
        <v>3</v>
      </c>
      <c r="B226" s="21">
        <v>5</v>
      </c>
      <c r="C226" s="22" t="s">
        <v>61</v>
      </c>
      <c r="D226" s="10" t="s">
        <v>15</v>
      </c>
      <c r="E226" s="10" t="s">
        <v>17</v>
      </c>
      <c r="F226" s="2">
        <v>633780</v>
      </c>
      <c r="G226" s="2">
        <v>5611637</v>
      </c>
      <c r="H226" s="19">
        <f t="shared" si="9"/>
        <v>11.294030601052777</v>
      </c>
      <c r="I226" s="19">
        <f t="shared" si="10"/>
        <v>40.319689245758411</v>
      </c>
    </row>
    <row r="227" spans="1:9" x14ac:dyDescent="0.2">
      <c r="A227" s="2" t="s">
        <v>3</v>
      </c>
      <c r="B227" s="21">
        <v>6</v>
      </c>
      <c r="C227" s="22" t="s">
        <v>61</v>
      </c>
      <c r="D227" s="10" t="s">
        <v>15</v>
      </c>
      <c r="E227" s="10" t="s">
        <v>17</v>
      </c>
      <c r="F227" s="2">
        <v>423273</v>
      </c>
      <c r="G227" s="2">
        <v>5502940</v>
      </c>
      <c r="H227" s="19">
        <f t="shared" si="9"/>
        <v>7.6917611313225294</v>
      </c>
      <c r="I227" s="19">
        <f t="shared" si="10"/>
        <v>27.459587238821427</v>
      </c>
    </row>
    <row r="228" spans="1:9" x14ac:dyDescent="0.2">
      <c r="A228" s="2" t="s">
        <v>3</v>
      </c>
      <c r="B228" s="21">
        <v>7</v>
      </c>
      <c r="C228" s="22" t="s">
        <v>61</v>
      </c>
      <c r="D228" s="10" t="s">
        <v>15</v>
      </c>
      <c r="E228" s="10" t="s">
        <v>16</v>
      </c>
      <c r="F228" s="2">
        <v>642870</v>
      </c>
      <c r="G228" s="2">
        <v>6254619</v>
      </c>
      <c r="H228" s="19">
        <f t="shared" si="9"/>
        <v>10.278323907499402</v>
      </c>
      <c r="I228" s="19">
        <f t="shared" si="10"/>
        <v>36.693616349772867</v>
      </c>
    </row>
    <row r="229" spans="1:9" x14ac:dyDescent="0.2">
      <c r="A229" s="2" t="s">
        <v>3</v>
      </c>
      <c r="B229" s="21">
        <v>8</v>
      </c>
      <c r="C229" s="22" t="s">
        <v>61</v>
      </c>
      <c r="D229" s="10" t="s">
        <v>15</v>
      </c>
      <c r="E229" s="10" t="s">
        <v>16</v>
      </c>
      <c r="F229" s="2">
        <v>512891</v>
      </c>
      <c r="G229" s="2">
        <v>6157464</v>
      </c>
      <c r="H229" s="19">
        <f t="shared" si="9"/>
        <v>8.3295817888663244</v>
      </c>
      <c r="I229" s="19">
        <f t="shared" si="10"/>
        <v>29.736606986252777</v>
      </c>
    </row>
    <row r="230" spans="1:9" x14ac:dyDescent="0.2">
      <c r="A230" s="2" t="s">
        <v>3</v>
      </c>
      <c r="B230" s="21">
        <v>9</v>
      </c>
      <c r="C230" s="22" t="s">
        <v>61</v>
      </c>
      <c r="D230" s="10" t="s">
        <v>15</v>
      </c>
      <c r="E230" s="10" t="s">
        <v>16</v>
      </c>
      <c r="F230" s="2">
        <v>593659</v>
      </c>
      <c r="G230" s="2">
        <v>6354786</v>
      </c>
      <c r="H230" s="19">
        <f t="shared" si="9"/>
        <v>9.3419196177495198</v>
      </c>
      <c r="I230" s="19">
        <f t="shared" si="10"/>
        <v>33.350653035365781</v>
      </c>
    </row>
    <row r="231" spans="1:9" x14ac:dyDescent="0.2">
      <c r="A231" s="2" t="s">
        <v>3</v>
      </c>
      <c r="B231" s="21">
        <v>10</v>
      </c>
      <c r="C231" s="22" t="s">
        <v>61</v>
      </c>
      <c r="D231" s="10" t="s">
        <v>15</v>
      </c>
      <c r="E231" s="10" t="s">
        <v>15</v>
      </c>
      <c r="F231" s="2">
        <v>741368</v>
      </c>
      <c r="G231" s="2">
        <v>6281252</v>
      </c>
      <c r="H231" s="19">
        <f t="shared" si="9"/>
        <v>11.802869873713075</v>
      </c>
      <c r="I231" s="19">
        <f t="shared" si="10"/>
        <v>42.136245449155673</v>
      </c>
    </row>
    <row r="232" spans="1:9" x14ac:dyDescent="0.2">
      <c r="A232" s="2" t="s">
        <v>3</v>
      </c>
      <c r="B232" s="21">
        <v>11</v>
      </c>
      <c r="C232" s="22" t="s">
        <v>61</v>
      </c>
      <c r="D232" s="10" t="s">
        <v>15</v>
      </c>
      <c r="E232" s="10" t="s">
        <v>16</v>
      </c>
      <c r="F232" s="2">
        <v>360735</v>
      </c>
      <c r="G232" s="2">
        <v>5569745</v>
      </c>
      <c r="H232" s="19">
        <f t="shared" si="9"/>
        <v>6.4766878914564314</v>
      </c>
      <c r="I232" s="19">
        <f t="shared" si="10"/>
        <v>23.121775772499458</v>
      </c>
    </row>
    <row r="233" spans="1:9" x14ac:dyDescent="0.2">
      <c r="A233" s="2" t="s">
        <v>3</v>
      </c>
      <c r="B233" s="21">
        <v>12</v>
      </c>
      <c r="C233" s="22" t="s">
        <v>61</v>
      </c>
      <c r="D233" s="10" t="s">
        <v>15</v>
      </c>
      <c r="E233" s="10" t="s">
        <v>15</v>
      </c>
      <c r="F233" s="2">
        <v>443965</v>
      </c>
      <c r="G233" s="2">
        <v>5167321</v>
      </c>
      <c r="H233" s="19">
        <f t="shared" si="9"/>
        <v>8.5917828600158579</v>
      </c>
      <c r="I233" s="19">
        <f t="shared" si="10"/>
        <v>30.672664810256613</v>
      </c>
    </row>
    <row r="234" spans="1:9" x14ac:dyDescent="0.2">
      <c r="A234" s="2" t="s">
        <v>3</v>
      </c>
      <c r="B234" s="21">
        <v>13</v>
      </c>
      <c r="C234" s="22" t="s">
        <v>61</v>
      </c>
      <c r="D234" s="10" t="s">
        <v>15</v>
      </c>
      <c r="E234" s="10" t="s">
        <v>15</v>
      </c>
      <c r="F234" s="2">
        <v>362826</v>
      </c>
      <c r="G234" s="2">
        <v>5546738</v>
      </c>
      <c r="H234" s="19">
        <f t="shared" si="9"/>
        <v>6.5412500103664533</v>
      </c>
      <c r="I234" s="19">
        <f t="shared" si="10"/>
        <v>23.352262537008237</v>
      </c>
    </row>
    <row r="235" spans="1:9" x14ac:dyDescent="0.2">
      <c r="A235" s="2" t="s">
        <v>3</v>
      </c>
      <c r="B235" s="21">
        <v>14</v>
      </c>
      <c r="C235" s="22" t="s">
        <v>61</v>
      </c>
      <c r="D235" s="10" t="s">
        <v>15</v>
      </c>
      <c r="E235" s="10" t="s">
        <v>17</v>
      </c>
      <c r="F235" s="2">
        <v>388931</v>
      </c>
      <c r="G235" s="2">
        <v>5782964</v>
      </c>
      <c r="H235" s="19">
        <f t="shared" si="9"/>
        <v>6.7254611994817886</v>
      </c>
      <c r="I235" s="19">
        <f t="shared" si="10"/>
        <v>24.009896482149983</v>
      </c>
    </row>
    <row r="236" spans="1:9" x14ac:dyDescent="0.2">
      <c r="A236" s="2" t="s">
        <v>3</v>
      </c>
      <c r="B236" s="21">
        <v>15</v>
      </c>
      <c r="C236" s="22" t="s">
        <v>61</v>
      </c>
      <c r="D236" s="10" t="s">
        <v>15</v>
      </c>
      <c r="E236" s="10" t="s">
        <v>15</v>
      </c>
      <c r="F236" s="2">
        <v>393600</v>
      </c>
      <c r="G236" s="2">
        <v>5442788</v>
      </c>
      <c r="H236" s="19">
        <f t="shared" si="9"/>
        <v>7.2315879288335312</v>
      </c>
      <c r="I236" s="19">
        <f t="shared" si="10"/>
        <v>25.816768905935707</v>
      </c>
    </row>
    <row r="237" spans="1:9" x14ac:dyDescent="0.2">
      <c r="A237" s="2" t="s">
        <v>3</v>
      </c>
      <c r="B237" s="21">
        <v>16</v>
      </c>
      <c r="C237" s="22" t="s">
        <v>61</v>
      </c>
      <c r="D237" s="10" t="s">
        <v>15</v>
      </c>
      <c r="E237" s="10" t="s">
        <v>16</v>
      </c>
      <c r="F237" s="2">
        <v>644590</v>
      </c>
      <c r="G237" s="2">
        <v>5515428</v>
      </c>
      <c r="H237" s="19">
        <f t="shared" si="9"/>
        <v>11.687034986224097</v>
      </c>
      <c r="I237" s="19">
        <f t="shared" si="10"/>
        <v>41.722714900820023</v>
      </c>
    </row>
    <row r="238" spans="1:9" x14ac:dyDescent="0.2">
      <c r="A238" s="2" t="s">
        <v>3</v>
      </c>
      <c r="B238" s="21">
        <v>17</v>
      </c>
      <c r="C238" s="22" t="s">
        <v>61</v>
      </c>
      <c r="D238" s="10" t="s">
        <v>15</v>
      </c>
      <c r="E238" s="10" t="s">
        <v>17</v>
      </c>
      <c r="F238" s="2">
        <v>606407</v>
      </c>
      <c r="G238" s="2">
        <v>5620081</v>
      </c>
      <c r="H238" s="19">
        <f t="shared" si="9"/>
        <v>10.790004628047175</v>
      </c>
      <c r="I238" s="19">
        <f t="shared" si="10"/>
        <v>38.520316522128411</v>
      </c>
    </row>
    <row r="239" spans="1:9" x14ac:dyDescent="0.2">
      <c r="A239" s="2" t="s">
        <v>3</v>
      </c>
      <c r="B239" s="21">
        <v>18</v>
      </c>
      <c r="C239" s="22" t="s">
        <v>61</v>
      </c>
      <c r="D239" s="10" t="s">
        <v>15</v>
      </c>
      <c r="E239" s="10" t="s">
        <v>15</v>
      </c>
      <c r="F239" s="2">
        <v>331454</v>
      </c>
      <c r="G239" s="2">
        <v>5952493</v>
      </c>
      <c r="H239" s="19">
        <f t="shared" si="9"/>
        <v>5.5683223818994838</v>
      </c>
      <c r="I239" s="19">
        <f t="shared" si="10"/>
        <v>19.878910903381158</v>
      </c>
    </row>
    <row r="240" spans="1:9" x14ac:dyDescent="0.2">
      <c r="A240" s="2" t="s">
        <v>3</v>
      </c>
      <c r="B240" s="21">
        <v>19</v>
      </c>
      <c r="C240" s="22" t="s">
        <v>61</v>
      </c>
      <c r="D240" s="10" t="s">
        <v>15</v>
      </c>
      <c r="E240" s="10" t="s">
        <v>17</v>
      </c>
      <c r="F240" s="2">
        <v>402794</v>
      </c>
      <c r="G240" s="2">
        <v>5507127</v>
      </c>
      <c r="H240" s="19">
        <f t="shared" ref="H240:H303" si="11">F240/G240*100</f>
        <v>7.3140495942802852</v>
      </c>
      <c r="I240" s="19">
        <f t="shared" si="10"/>
        <v>26.111157051580616</v>
      </c>
    </row>
    <row r="241" spans="1:9" x14ac:dyDescent="0.2">
      <c r="A241" s="2" t="s">
        <v>3</v>
      </c>
      <c r="B241" s="21">
        <v>20</v>
      </c>
      <c r="C241" s="22" t="s">
        <v>61</v>
      </c>
      <c r="D241" s="10" t="s">
        <v>15</v>
      </c>
      <c r="E241" s="10" t="s">
        <v>15</v>
      </c>
      <c r="F241" s="2">
        <v>376171</v>
      </c>
      <c r="G241" s="2">
        <v>5325620</v>
      </c>
      <c r="H241" s="19">
        <f t="shared" si="11"/>
        <v>7.0634217236678554</v>
      </c>
      <c r="I241" s="19">
        <f t="shared" si="10"/>
        <v>25.216415553494244</v>
      </c>
    </row>
    <row r="242" spans="1:9" x14ac:dyDescent="0.2">
      <c r="A242" s="2" t="s">
        <v>4</v>
      </c>
      <c r="B242" s="21">
        <v>1</v>
      </c>
      <c r="C242" s="22" t="s">
        <v>61</v>
      </c>
      <c r="D242" s="10" t="s">
        <v>9</v>
      </c>
      <c r="E242" s="10" t="s">
        <v>17</v>
      </c>
      <c r="F242" s="2">
        <v>527706</v>
      </c>
      <c r="G242" s="2">
        <v>6691757</v>
      </c>
      <c r="H242" s="19">
        <f t="shared" si="11"/>
        <v>7.8859109797322287</v>
      </c>
      <c r="I242" s="19">
        <f t="shared" si="10"/>
        <v>28.152702197644054</v>
      </c>
    </row>
    <row r="243" spans="1:9" x14ac:dyDescent="0.2">
      <c r="A243" s="2" t="s">
        <v>4</v>
      </c>
      <c r="B243" s="21">
        <v>2</v>
      </c>
      <c r="C243" s="22" t="s">
        <v>61</v>
      </c>
      <c r="D243" s="10" t="s">
        <v>9</v>
      </c>
      <c r="E243" s="10" t="s">
        <v>15</v>
      </c>
      <c r="F243" s="2">
        <v>353950</v>
      </c>
      <c r="G243" s="2">
        <v>6505432</v>
      </c>
      <c r="H243" s="19">
        <f t="shared" si="11"/>
        <v>5.4408377491302655</v>
      </c>
      <c r="I243" s="19">
        <f t="shared" si="10"/>
        <v>19.423790764395047</v>
      </c>
    </row>
    <row r="244" spans="1:9" x14ac:dyDescent="0.2">
      <c r="A244" s="2" t="s">
        <v>4</v>
      </c>
      <c r="B244" s="21">
        <v>3</v>
      </c>
      <c r="C244" s="22" t="s">
        <v>61</v>
      </c>
      <c r="D244" s="10" t="s">
        <v>9</v>
      </c>
      <c r="E244" s="10" t="s">
        <v>17</v>
      </c>
      <c r="F244" s="2">
        <v>908990</v>
      </c>
      <c r="G244" s="2">
        <v>6923349</v>
      </c>
      <c r="H244" s="19">
        <f t="shared" si="11"/>
        <v>13.129339572510357</v>
      </c>
      <c r="I244" s="19">
        <f t="shared" si="10"/>
        <v>46.871742273861976</v>
      </c>
    </row>
    <row r="245" spans="1:9" x14ac:dyDescent="0.2">
      <c r="A245" s="2" t="s">
        <v>4</v>
      </c>
      <c r="B245" s="21">
        <v>4</v>
      </c>
      <c r="C245" s="22" t="s">
        <v>61</v>
      </c>
      <c r="D245" s="10" t="s">
        <v>9</v>
      </c>
      <c r="E245" s="10" t="s">
        <v>16</v>
      </c>
      <c r="F245" s="2">
        <v>457542</v>
      </c>
      <c r="G245" s="2">
        <v>6383889</v>
      </c>
      <c r="H245" s="19">
        <f t="shared" si="11"/>
        <v>7.1671358947500501</v>
      </c>
      <c r="I245" s="19">
        <f t="shared" si="10"/>
        <v>25.586675144257679</v>
      </c>
    </row>
    <row r="246" spans="1:9" x14ac:dyDescent="0.2">
      <c r="A246" s="2" t="s">
        <v>4</v>
      </c>
      <c r="B246" s="21">
        <v>5</v>
      </c>
      <c r="C246" s="22" t="s">
        <v>61</v>
      </c>
      <c r="D246" s="10" t="s">
        <v>9</v>
      </c>
      <c r="E246" s="10" t="s">
        <v>17</v>
      </c>
      <c r="F246" s="2">
        <v>470898</v>
      </c>
      <c r="G246" s="2">
        <v>6175023</v>
      </c>
      <c r="H246" s="19">
        <f t="shared" si="11"/>
        <v>7.6258501385338979</v>
      </c>
      <c r="I246" s="19">
        <f t="shared" si="10"/>
        <v>27.224284994566016</v>
      </c>
    </row>
    <row r="247" spans="1:9" x14ac:dyDescent="0.2">
      <c r="A247" s="2" t="s">
        <v>4</v>
      </c>
      <c r="B247" s="21">
        <v>6</v>
      </c>
      <c r="C247" s="22" t="s">
        <v>61</v>
      </c>
      <c r="D247" s="10" t="s">
        <v>9</v>
      </c>
      <c r="E247" s="10" t="s">
        <v>16</v>
      </c>
      <c r="F247" s="2">
        <v>512134</v>
      </c>
      <c r="G247" s="2">
        <v>5262338</v>
      </c>
      <c r="H247" s="19">
        <f t="shared" si="11"/>
        <v>9.7320620606278059</v>
      </c>
      <c r="I247" s="19">
        <f t="shared" si="10"/>
        <v>34.743461556441268</v>
      </c>
    </row>
    <row r="248" spans="1:9" x14ac:dyDescent="0.2">
      <c r="A248" s="2" t="s">
        <v>4</v>
      </c>
      <c r="B248" s="21">
        <v>7</v>
      </c>
      <c r="C248" s="22" t="s">
        <v>61</v>
      </c>
      <c r="D248" s="10" t="s">
        <v>9</v>
      </c>
      <c r="E248" s="10" t="s">
        <v>16</v>
      </c>
      <c r="F248" s="2">
        <v>334633</v>
      </c>
      <c r="G248" s="2">
        <v>5742544</v>
      </c>
      <c r="H248" s="19">
        <f t="shared" si="11"/>
        <v>5.8272605312210057</v>
      </c>
      <c r="I248" s="19">
        <f t="shared" si="10"/>
        <v>20.803320096458989</v>
      </c>
    </row>
    <row r="249" spans="1:9" x14ac:dyDescent="0.2">
      <c r="A249" s="2" t="s">
        <v>4</v>
      </c>
      <c r="B249" s="21">
        <v>8</v>
      </c>
      <c r="C249" s="22" t="s">
        <v>61</v>
      </c>
      <c r="D249" s="10" t="s">
        <v>9</v>
      </c>
      <c r="E249" s="10" t="s">
        <v>15</v>
      </c>
      <c r="F249" s="2">
        <v>514456</v>
      </c>
      <c r="G249" s="2">
        <v>6234738</v>
      </c>
      <c r="H249" s="19">
        <f t="shared" si="11"/>
        <v>8.2514453694766328</v>
      </c>
      <c r="I249" s="19">
        <f t="shared" si="10"/>
        <v>29.457659969031578</v>
      </c>
    </row>
    <row r="250" spans="1:9" x14ac:dyDescent="0.2">
      <c r="A250" s="2" t="s">
        <v>4</v>
      </c>
      <c r="B250" s="21">
        <v>9</v>
      </c>
      <c r="C250" s="22" t="s">
        <v>61</v>
      </c>
      <c r="D250" s="10" t="s">
        <v>9</v>
      </c>
      <c r="E250" s="10" t="s">
        <v>15</v>
      </c>
      <c r="F250" s="2">
        <v>451669</v>
      </c>
      <c r="G250" s="2">
        <v>6017652</v>
      </c>
      <c r="H250" s="19">
        <f t="shared" si="11"/>
        <v>7.5057347949000706</v>
      </c>
      <c r="I250" s="19">
        <f t="shared" si="10"/>
        <v>26.795473217793251</v>
      </c>
    </row>
    <row r="251" spans="1:9" x14ac:dyDescent="0.2">
      <c r="A251" s="2" t="s">
        <v>4</v>
      </c>
      <c r="B251" s="21">
        <v>10</v>
      </c>
      <c r="C251" s="22" t="s">
        <v>61</v>
      </c>
      <c r="D251" s="10" t="s">
        <v>9</v>
      </c>
      <c r="E251" s="10" t="s">
        <v>17</v>
      </c>
      <c r="F251" s="2">
        <v>473418</v>
      </c>
      <c r="G251" s="2">
        <v>5961229</v>
      </c>
      <c r="H251" s="19">
        <f t="shared" si="11"/>
        <v>7.9416174080881641</v>
      </c>
      <c r="I251" s="19">
        <f t="shared" si="10"/>
        <v>28.351574146874743</v>
      </c>
    </row>
    <row r="252" spans="1:9" x14ac:dyDescent="0.2">
      <c r="A252" s="2" t="s">
        <v>4</v>
      </c>
      <c r="B252" s="21">
        <v>11</v>
      </c>
      <c r="C252" s="22" t="s">
        <v>61</v>
      </c>
      <c r="D252" s="10" t="s">
        <v>15</v>
      </c>
      <c r="E252" s="10" t="s">
        <v>16</v>
      </c>
      <c r="F252" s="2">
        <v>540166</v>
      </c>
      <c r="G252" s="2">
        <v>5624320</v>
      </c>
      <c r="H252" s="19">
        <f t="shared" si="11"/>
        <v>9.6041121415566693</v>
      </c>
      <c r="I252" s="19">
        <f t="shared" si="10"/>
        <v>34.286680345357311</v>
      </c>
    </row>
    <row r="253" spans="1:9" x14ac:dyDescent="0.2">
      <c r="A253" s="2" t="s">
        <v>4</v>
      </c>
      <c r="B253" s="21">
        <v>12</v>
      </c>
      <c r="C253" s="22" t="s">
        <v>61</v>
      </c>
      <c r="D253" s="10" t="s">
        <v>15</v>
      </c>
      <c r="E253" s="10" t="s">
        <v>15</v>
      </c>
      <c r="F253" s="2">
        <v>302860</v>
      </c>
      <c r="G253" s="2">
        <v>5519641</v>
      </c>
      <c r="H253" s="19">
        <f t="shared" si="11"/>
        <v>5.4869510535196033</v>
      </c>
      <c r="I253" s="19">
        <f t="shared" si="10"/>
        <v>19.588415261064984</v>
      </c>
    </row>
    <row r="254" spans="1:9" x14ac:dyDescent="0.2">
      <c r="A254" s="2" t="s">
        <v>4</v>
      </c>
      <c r="B254" s="21">
        <v>13</v>
      </c>
      <c r="C254" s="22" t="s">
        <v>61</v>
      </c>
      <c r="D254" s="10" t="s">
        <v>15</v>
      </c>
      <c r="E254" s="10" t="s">
        <v>15</v>
      </c>
      <c r="F254" s="2">
        <v>140982</v>
      </c>
      <c r="G254" s="2">
        <v>4916596</v>
      </c>
      <c r="H254" s="19">
        <f t="shared" si="11"/>
        <v>2.8674717223054325</v>
      </c>
      <c r="I254" s="19">
        <f t="shared" si="10"/>
        <v>10.236874048630394</v>
      </c>
    </row>
    <row r="255" spans="1:9" x14ac:dyDescent="0.2">
      <c r="A255" s="2" t="s">
        <v>4</v>
      </c>
      <c r="B255" s="21">
        <v>14</v>
      </c>
      <c r="C255" s="22" t="s">
        <v>61</v>
      </c>
      <c r="D255" s="10" t="s">
        <v>15</v>
      </c>
      <c r="E255" s="10" t="s">
        <v>17</v>
      </c>
      <c r="F255" s="2">
        <v>195977</v>
      </c>
      <c r="G255" s="2">
        <v>6287828</v>
      </c>
      <c r="H255" s="19">
        <f t="shared" si="11"/>
        <v>3.1167678250740956</v>
      </c>
      <c r="I255" s="19">
        <f t="shared" si="10"/>
        <v>11.12686113551452</v>
      </c>
    </row>
    <row r="256" spans="1:9" x14ac:dyDescent="0.2">
      <c r="A256" s="2" t="s">
        <v>4</v>
      </c>
      <c r="B256" s="21">
        <v>15</v>
      </c>
      <c r="C256" s="22" t="s">
        <v>61</v>
      </c>
      <c r="D256" s="10" t="s">
        <v>15</v>
      </c>
      <c r="E256" s="10" t="s">
        <v>16</v>
      </c>
      <c r="F256" s="2">
        <v>329459</v>
      </c>
      <c r="G256" s="2">
        <v>5844960</v>
      </c>
      <c r="H256" s="19">
        <f t="shared" si="11"/>
        <v>5.6366339547233855</v>
      </c>
      <c r="I256" s="19">
        <f t="shared" si="10"/>
        <v>20.122783218362486</v>
      </c>
    </row>
    <row r="257" spans="1:9" x14ac:dyDescent="0.2">
      <c r="A257" s="2" t="s">
        <v>4</v>
      </c>
      <c r="B257" s="21">
        <v>16</v>
      </c>
      <c r="C257" s="22" t="s">
        <v>61</v>
      </c>
      <c r="D257" s="10" t="s">
        <v>15</v>
      </c>
      <c r="E257" s="10" t="s">
        <v>17</v>
      </c>
      <c r="F257" s="2">
        <v>127852</v>
      </c>
      <c r="G257" s="2">
        <v>6433280</v>
      </c>
      <c r="H257" s="19">
        <f t="shared" si="11"/>
        <v>1.9873532630322326</v>
      </c>
      <c r="I257" s="19">
        <f t="shared" si="10"/>
        <v>7.0948511490250699</v>
      </c>
    </row>
    <row r="258" spans="1:9" x14ac:dyDescent="0.2">
      <c r="A258" s="2" t="s">
        <v>4</v>
      </c>
      <c r="B258" s="21">
        <v>17</v>
      </c>
      <c r="C258" s="22" t="s">
        <v>61</v>
      </c>
      <c r="D258" s="10" t="s">
        <v>15</v>
      </c>
      <c r="E258" s="10" t="s">
        <v>15</v>
      </c>
      <c r="F258" s="2">
        <v>70907</v>
      </c>
      <c r="G258" s="2">
        <v>6157464</v>
      </c>
      <c r="H258" s="19">
        <f t="shared" si="11"/>
        <v>1.1515617468490276</v>
      </c>
      <c r="I258" s="19">
        <f t="shared" si="10"/>
        <v>4.1110754362510287</v>
      </c>
    </row>
    <row r="259" spans="1:9" x14ac:dyDescent="0.2">
      <c r="A259" s="2" t="s">
        <v>4</v>
      </c>
      <c r="B259" s="21">
        <v>18</v>
      </c>
      <c r="C259" s="22" t="s">
        <v>61</v>
      </c>
      <c r="D259" s="10" t="s">
        <v>15</v>
      </c>
      <c r="E259" s="10" t="s">
        <v>16</v>
      </c>
      <c r="F259" s="2">
        <v>116378</v>
      </c>
      <c r="G259" s="2">
        <v>6710260</v>
      </c>
      <c r="H259" s="19">
        <f t="shared" si="11"/>
        <v>1.7343292212224266</v>
      </c>
      <c r="I259" s="19">
        <f t="shared" ref="I259:I322" si="12">H259*3.57</f>
        <v>6.1915553197640625</v>
      </c>
    </row>
    <row r="260" spans="1:9" x14ac:dyDescent="0.2">
      <c r="A260" s="2" t="s">
        <v>4</v>
      </c>
      <c r="B260" s="21">
        <v>19</v>
      </c>
      <c r="C260" s="22" t="s">
        <v>61</v>
      </c>
      <c r="D260" s="10" t="s">
        <v>15</v>
      </c>
      <c r="E260" s="10" t="s">
        <v>17</v>
      </c>
      <c r="F260" s="2">
        <v>104539</v>
      </c>
      <c r="G260" s="2">
        <v>6126725</v>
      </c>
      <c r="H260" s="19">
        <f t="shared" si="11"/>
        <v>1.7062786398932546</v>
      </c>
      <c r="I260" s="19">
        <f t="shared" si="12"/>
        <v>6.0914147444189188</v>
      </c>
    </row>
    <row r="261" spans="1:9" x14ac:dyDescent="0.2">
      <c r="A261" s="2" t="s">
        <v>4</v>
      </c>
      <c r="B261" s="21">
        <v>20</v>
      </c>
      <c r="C261" s="22" t="s">
        <v>61</v>
      </c>
      <c r="D261" s="10" t="s">
        <v>15</v>
      </c>
      <c r="E261" s="10" t="s">
        <v>17</v>
      </c>
      <c r="F261" s="2">
        <v>123886</v>
      </c>
      <c r="G261" s="2">
        <v>6657610</v>
      </c>
      <c r="H261" s="19">
        <f t="shared" si="11"/>
        <v>1.8608179211458766</v>
      </c>
      <c r="I261" s="19">
        <f t="shared" si="12"/>
        <v>6.6431199784907795</v>
      </c>
    </row>
    <row r="262" spans="1:9" x14ac:dyDescent="0.2">
      <c r="A262" s="2" t="s">
        <v>4</v>
      </c>
      <c r="B262" s="21">
        <v>21</v>
      </c>
      <c r="C262" s="22" t="s">
        <v>61</v>
      </c>
      <c r="D262" s="10" t="s">
        <v>9</v>
      </c>
      <c r="E262" s="10" t="s">
        <v>15</v>
      </c>
      <c r="F262" s="2">
        <v>334709</v>
      </c>
      <c r="G262" s="2">
        <v>5868520</v>
      </c>
      <c r="H262" s="19">
        <f t="shared" si="11"/>
        <v>5.7034652689264078</v>
      </c>
      <c r="I262" s="19">
        <f t="shared" si="12"/>
        <v>20.361371010067273</v>
      </c>
    </row>
    <row r="263" spans="1:9" x14ac:dyDescent="0.2">
      <c r="A263" s="2" t="s">
        <v>4</v>
      </c>
      <c r="B263" s="21">
        <v>22</v>
      </c>
      <c r="C263" s="22" t="s">
        <v>61</v>
      </c>
      <c r="D263" s="10" t="s">
        <v>9</v>
      </c>
      <c r="E263" s="10" t="s">
        <v>15</v>
      </c>
      <c r="F263" s="2">
        <v>505603</v>
      </c>
      <c r="G263" s="2">
        <v>5844960</v>
      </c>
      <c r="H263" s="19">
        <f t="shared" si="11"/>
        <v>8.6502388382469686</v>
      </c>
      <c r="I263" s="19">
        <f t="shared" si="12"/>
        <v>30.881352652541675</v>
      </c>
    </row>
    <row r="264" spans="1:9" x14ac:dyDescent="0.2">
      <c r="A264" s="2" t="s">
        <v>4</v>
      </c>
      <c r="B264" s="21">
        <v>23</v>
      </c>
      <c r="C264" s="22" t="s">
        <v>61</v>
      </c>
      <c r="D264" s="10" t="s">
        <v>9</v>
      </c>
      <c r="E264" s="10" t="s">
        <v>16</v>
      </c>
      <c r="F264" s="2">
        <v>484980</v>
      </c>
      <c r="G264" s="2">
        <v>6543836</v>
      </c>
      <c r="H264" s="19">
        <f t="shared" si="11"/>
        <v>7.4112493039250982</v>
      </c>
      <c r="I264" s="19">
        <f t="shared" si="12"/>
        <v>26.458160015012599</v>
      </c>
    </row>
    <row r="265" spans="1:9" x14ac:dyDescent="0.2">
      <c r="A265" s="2" t="s">
        <v>4</v>
      </c>
      <c r="B265" s="21">
        <v>24</v>
      </c>
      <c r="C265" s="22" t="s">
        <v>61</v>
      </c>
      <c r="D265" s="10" t="s">
        <v>9</v>
      </c>
      <c r="E265" s="10" t="s">
        <v>15</v>
      </c>
      <c r="F265" s="2">
        <v>369291</v>
      </c>
      <c r="G265" s="2">
        <v>6724128</v>
      </c>
      <c r="H265" s="19">
        <f t="shared" si="11"/>
        <v>5.4920281113030569</v>
      </c>
      <c r="I265" s="19">
        <f t="shared" si="12"/>
        <v>19.606540357351911</v>
      </c>
    </row>
    <row r="266" spans="1:9" x14ac:dyDescent="0.2">
      <c r="A266" s="2" t="s">
        <v>4</v>
      </c>
      <c r="B266" s="21">
        <v>25</v>
      </c>
      <c r="C266" s="22" t="s">
        <v>61</v>
      </c>
      <c r="D266" s="10" t="s">
        <v>9</v>
      </c>
      <c r="E266" s="10" t="s">
        <v>17</v>
      </c>
      <c r="F266" s="2">
        <v>506107</v>
      </c>
      <c r="G266" s="2">
        <v>6442228</v>
      </c>
      <c r="H266" s="19">
        <f t="shared" si="11"/>
        <v>7.8560864346930908</v>
      </c>
      <c r="I266" s="19">
        <f t="shared" si="12"/>
        <v>28.046228571854332</v>
      </c>
    </row>
    <row r="267" spans="1:9" x14ac:dyDescent="0.2">
      <c r="A267" s="2" t="s">
        <v>4</v>
      </c>
      <c r="B267" s="21">
        <v>26</v>
      </c>
      <c r="C267" s="22" t="s">
        <v>61</v>
      </c>
      <c r="D267" s="10" t="s">
        <v>9</v>
      </c>
      <c r="E267" s="10" t="s">
        <v>16</v>
      </c>
      <c r="F267" s="2">
        <v>378875</v>
      </c>
      <c r="G267" s="2">
        <v>7196501</v>
      </c>
      <c r="H267" s="19">
        <f t="shared" si="11"/>
        <v>5.26471128121847</v>
      </c>
      <c r="I267" s="19">
        <f t="shared" si="12"/>
        <v>18.795019273949936</v>
      </c>
    </row>
    <row r="268" spans="1:9" x14ac:dyDescent="0.2">
      <c r="A268" s="2" t="s">
        <v>4</v>
      </c>
      <c r="B268" s="21">
        <v>27</v>
      </c>
      <c r="C268" s="22" t="s">
        <v>61</v>
      </c>
      <c r="D268" s="10" t="s">
        <v>9</v>
      </c>
      <c r="E268" s="10" t="s">
        <v>15</v>
      </c>
      <c r="F268" s="2">
        <v>463837</v>
      </c>
      <c r="G268" s="2">
        <v>6605196</v>
      </c>
      <c r="H268" s="19">
        <f t="shared" si="11"/>
        <v>7.0223048642311294</v>
      </c>
      <c r="I268" s="19">
        <f t="shared" si="12"/>
        <v>25.069628365305132</v>
      </c>
    </row>
    <row r="269" spans="1:9" x14ac:dyDescent="0.2">
      <c r="A269" s="2" t="s">
        <v>4</v>
      </c>
      <c r="B269" s="21">
        <v>28</v>
      </c>
      <c r="C269" s="22" t="s">
        <v>61</v>
      </c>
      <c r="D269" s="10" t="s">
        <v>9</v>
      </c>
      <c r="E269" s="10" t="s">
        <v>16</v>
      </c>
      <c r="F269" s="2">
        <v>324904</v>
      </c>
      <c r="G269" s="2">
        <v>7227348</v>
      </c>
      <c r="H269" s="19">
        <f t="shared" si="11"/>
        <v>4.495480223174531</v>
      </c>
      <c r="I269" s="19">
        <f t="shared" si="12"/>
        <v>16.048864396733077</v>
      </c>
    </row>
    <row r="270" spans="1:9" x14ac:dyDescent="0.2">
      <c r="A270" s="2" t="s">
        <v>4</v>
      </c>
      <c r="B270" s="21">
        <v>29</v>
      </c>
      <c r="C270" s="22" t="s">
        <v>61</v>
      </c>
      <c r="D270" s="10" t="s">
        <v>9</v>
      </c>
      <c r="E270" s="10" t="s">
        <v>16</v>
      </c>
      <c r="F270" s="2">
        <v>665379</v>
      </c>
      <c r="G270" s="2">
        <v>7103946</v>
      </c>
      <c r="H270" s="19">
        <f t="shared" si="11"/>
        <v>9.3663296427084326</v>
      </c>
      <c r="I270" s="19">
        <f t="shared" si="12"/>
        <v>33.437796824469103</v>
      </c>
    </row>
    <row r="271" spans="1:9" x14ac:dyDescent="0.2">
      <c r="A271" s="2" t="s">
        <v>4</v>
      </c>
      <c r="B271" s="21">
        <v>30</v>
      </c>
      <c r="C271" s="22" t="s">
        <v>61</v>
      </c>
      <c r="D271" s="10" t="s">
        <v>9</v>
      </c>
      <c r="E271" s="10" t="s">
        <v>17</v>
      </c>
      <c r="F271" s="2">
        <v>251489</v>
      </c>
      <c r="G271" s="2">
        <v>7286944</v>
      </c>
      <c r="H271" s="19">
        <f t="shared" si="11"/>
        <v>3.4512272908917647</v>
      </c>
      <c r="I271" s="19">
        <f t="shared" si="12"/>
        <v>12.320881428483599</v>
      </c>
    </row>
    <row r="272" spans="1:9" x14ac:dyDescent="0.2">
      <c r="A272" s="2" t="s">
        <v>4</v>
      </c>
      <c r="B272" s="21">
        <v>31</v>
      </c>
      <c r="C272" s="22" t="s">
        <v>61</v>
      </c>
      <c r="D272" s="10" t="s">
        <v>15</v>
      </c>
      <c r="E272" s="10" t="s">
        <v>15</v>
      </c>
      <c r="F272" s="2">
        <v>77795</v>
      </c>
      <c r="G272" s="2">
        <v>6464721</v>
      </c>
      <c r="H272" s="19">
        <f t="shared" si="11"/>
        <v>1.2033775316831152</v>
      </c>
      <c r="I272" s="19">
        <f t="shared" si="12"/>
        <v>4.2960577881087207</v>
      </c>
    </row>
    <row r="273" spans="1:9" x14ac:dyDescent="0.2">
      <c r="A273" s="2" t="s">
        <v>4</v>
      </c>
      <c r="B273" s="21">
        <v>32</v>
      </c>
      <c r="C273" s="22" t="s">
        <v>61</v>
      </c>
      <c r="D273" s="10" t="s">
        <v>15</v>
      </c>
      <c r="E273" s="10" t="s">
        <v>16</v>
      </c>
      <c r="F273" s="2">
        <v>466112</v>
      </c>
      <c r="G273" s="2">
        <v>6133144</v>
      </c>
      <c r="H273" s="19">
        <f t="shared" si="11"/>
        <v>7.5998867791136151</v>
      </c>
      <c r="I273" s="19">
        <f t="shared" si="12"/>
        <v>27.131595801435605</v>
      </c>
    </row>
    <row r="274" spans="1:9" x14ac:dyDescent="0.2">
      <c r="A274" s="2" t="s">
        <v>4</v>
      </c>
      <c r="B274" s="21">
        <v>33</v>
      </c>
      <c r="C274" s="22" t="s">
        <v>61</v>
      </c>
      <c r="D274" s="10" t="s">
        <v>15</v>
      </c>
      <c r="E274" s="10" t="s">
        <v>16</v>
      </c>
      <c r="F274" s="2">
        <v>159687</v>
      </c>
      <c r="G274" s="2">
        <v>6858093</v>
      </c>
      <c r="H274" s="19">
        <f t="shared" si="11"/>
        <v>2.3284461146852338</v>
      </c>
      <c r="I274" s="19">
        <f t="shared" si="12"/>
        <v>8.3125526294262837</v>
      </c>
    </row>
    <row r="275" spans="1:9" x14ac:dyDescent="0.2">
      <c r="A275" s="2" t="s">
        <v>4</v>
      </c>
      <c r="B275" s="21">
        <v>34</v>
      </c>
      <c r="C275" s="22" t="s">
        <v>61</v>
      </c>
      <c r="D275" s="10" t="s">
        <v>15</v>
      </c>
      <c r="E275" s="10" t="s">
        <v>17</v>
      </c>
      <c r="F275" s="2">
        <v>95374</v>
      </c>
      <c r="G275" s="2">
        <v>6496412</v>
      </c>
      <c r="H275" s="19">
        <f t="shared" si="11"/>
        <v>1.4681027003829192</v>
      </c>
      <c r="I275" s="19">
        <f t="shared" si="12"/>
        <v>5.2411266403670211</v>
      </c>
    </row>
    <row r="276" spans="1:9" x14ac:dyDescent="0.2">
      <c r="A276" s="2" t="s">
        <v>4</v>
      </c>
      <c r="B276" s="21">
        <v>35</v>
      </c>
      <c r="C276" s="22" t="s">
        <v>61</v>
      </c>
      <c r="D276" s="10" t="s">
        <v>15</v>
      </c>
      <c r="E276" s="10" t="s">
        <v>17</v>
      </c>
      <c r="F276" s="2">
        <v>77599</v>
      </c>
      <c r="G276" s="2">
        <v>6729496</v>
      </c>
      <c r="H276" s="19">
        <f t="shared" si="11"/>
        <v>1.1531175588781091</v>
      </c>
      <c r="I276" s="19">
        <f t="shared" si="12"/>
        <v>4.116629685194849</v>
      </c>
    </row>
    <row r="277" spans="1:9" x14ac:dyDescent="0.2">
      <c r="A277" s="2" t="s">
        <v>4</v>
      </c>
      <c r="B277" s="21">
        <v>36</v>
      </c>
      <c r="C277" s="22" t="s">
        <v>61</v>
      </c>
      <c r="D277" s="10" t="s">
        <v>15</v>
      </c>
      <c r="E277" s="10" t="s">
        <v>15</v>
      </c>
      <c r="F277" s="2">
        <v>185475</v>
      </c>
      <c r="G277" s="2">
        <v>7189242</v>
      </c>
      <c r="H277" s="19">
        <f t="shared" si="11"/>
        <v>2.579896461963584</v>
      </c>
      <c r="I277" s="19">
        <f t="shared" si="12"/>
        <v>9.2102303692099952</v>
      </c>
    </row>
    <row r="278" spans="1:9" x14ac:dyDescent="0.2">
      <c r="A278" s="2" t="s">
        <v>4</v>
      </c>
      <c r="B278" s="21">
        <v>37</v>
      </c>
      <c r="C278" s="22" t="s">
        <v>61</v>
      </c>
      <c r="D278" s="10" t="s">
        <v>15</v>
      </c>
      <c r="E278" s="10" t="s">
        <v>15</v>
      </c>
      <c r="F278" s="2">
        <v>216838</v>
      </c>
      <c r="G278" s="2">
        <v>6541680</v>
      </c>
      <c r="H278" s="19">
        <f t="shared" si="11"/>
        <v>3.3147142630027764</v>
      </c>
      <c r="I278" s="19">
        <f t="shared" si="12"/>
        <v>11.833529918919911</v>
      </c>
    </row>
    <row r="279" spans="1:9" x14ac:dyDescent="0.2">
      <c r="A279" s="2" t="s">
        <v>4</v>
      </c>
      <c r="B279" s="21">
        <v>38</v>
      </c>
      <c r="C279" s="22" t="s">
        <v>61</v>
      </c>
      <c r="D279" s="10" t="s">
        <v>15</v>
      </c>
      <c r="E279" s="10" t="s">
        <v>16</v>
      </c>
      <c r="F279" s="2">
        <v>89662</v>
      </c>
      <c r="G279" s="2">
        <v>6523392</v>
      </c>
      <c r="H279" s="19">
        <f t="shared" si="11"/>
        <v>1.3744689879130367</v>
      </c>
      <c r="I279" s="19">
        <f t="shared" si="12"/>
        <v>4.9068542868495406</v>
      </c>
    </row>
    <row r="280" spans="1:9" x14ac:dyDescent="0.2">
      <c r="A280" s="2" t="s">
        <v>4</v>
      </c>
      <c r="B280" s="21">
        <v>39</v>
      </c>
      <c r="C280" s="22" t="s">
        <v>61</v>
      </c>
      <c r="D280" s="10" t="s">
        <v>15</v>
      </c>
      <c r="E280" s="10" t="s">
        <v>15</v>
      </c>
      <c r="F280" s="2">
        <v>89544</v>
      </c>
      <c r="G280" s="2">
        <v>6498656</v>
      </c>
      <c r="H280" s="19">
        <f t="shared" si="11"/>
        <v>1.3778849042017305</v>
      </c>
      <c r="I280" s="19">
        <f t="shared" si="12"/>
        <v>4.9190491080001779</v>
      </c>
    </row>
    <row r="281" spans="1:9" x14ac:dyDescent="0.2">
      <c r="A281" s="2" t="s">
        <v>4</v>
      </c>
      <c r="B281" s="21">
        <v>40</v>
      </c>
      <c r="C281" s="22" t="s">
        <v>61</v>
      </c>
      <c r="D281" s="10" t="s">
        <v>15</v>
      </c>
      <c r="E281" s="10" t="s">
        <v>16</v>
      </c>
      <c r="F281" s="2">
        <v>370989</v>
      </c>
      <c r="G281" s="2">
        <v>6707778</v>
      </c>
      <c r="H281" s="19">
        <f t="shared" si="11"/>
        <v>5.5307286555995141</v>
      </c>
      <c r="I281" s="19">
        <f t="shared" si="12"/>
        <v>19.744701300490263</v>
      </c>
    </row>
    <row r="282" spans="1:9" x14ac:dyDescent="0.2">
      <c r="A282" s="2" t="s">
        <v>5</v>
      </c>
      <c r="B282" s="21">
        <v>1</v>
      </c>
      <c r="C282" s="22" t="s">
        <v>61</v>
      </c>
      <c r="D282" s="10" t="s">
        <v>9</v>
      </c>
      <c r="E282" s="10" t="s">
        <v>15</v>
      </c>
      <c r="F282" s="2">
        <v>489216</v>
      </c>
      <c r="G282" s="2">
        <v>5956968</v>
      </c>
      <c r="H282" s="19">
        <f t="shared" si="11"/>
        <v>8.2125000503611911</v>
      </c>
      <c r="I282" s="19">
        <f t="shared" si="12"/>
        <v>29.31862517978945</v>
      </c>
    </row>
    <row r="283" spans="1:9" x14ac:dyDescent="0.2">
      <c r="A283" s="2" t="s">
        <v>5</v>
      </c>
      <c r="B283" s="21">
        <v>2</v>
      </c>
      <c r="C283" s="22" t="s">
        <v>61</v>
      </c>
      <c r="D283" s="10" t="s">
        <v>9</v>
      </c>
      <c r="E283" s="10" t="s">
        <v>16</v>
      </c>
      <c r="F283" s="2">
        <v>450931</v>
      </c>
      <c r="G283" s="2">
        <v>5742544</v>
      </c>
      <c r="H283" s="19">
        <f t="shared" si="11"/>
        <v>7.8524605122746989</v>
      </c>
      <c r="I283" s="19">
        <f t="shared" si="12"/>
        <v>28.033284028820674</v>
      </c>
    </row>
    <row r="284" spans="1:9" x14ac:dyDescent="0.2">
      <c r="A284" s="2" t="s">
        <v>5</v>
      </c>
      <c r="B284" s="21">
        <v>3</v>
      </c>
      <c r="C284" s="22" t="s">
        <v>61</v>
      </c>
      <c r="D284" s="10" t="s">
        <v>9</v>
      </c>
      <c r="E284" s="10" t="s">
        <v>16</v>
      </c>
      <c r="F284" s="2">
        <v>682636</v>
      </c>
      <c r="G284" s="2">
        <v>6518985</v>
      </c>
      <c r="H284" s="19">
        <f t="shared" si="11"/>
        <v>10.471507450929861</v>
      </c>
      <c r="I284" s="19">
        <f t="shared" si="12"/>
        <v>37.383281599819604</v>
      </c>
    </row>
    <row r="285" spans="1:9" x14ac:dyDescent="0.2">
      <c r="A285" s="2" t="s">
        <v>5</v>
      </c>
      <c r="B285" s="21">
        <v>4</v>
      </c>
      <c r="C285" s="22" t="s">
        <v>61</v>
      </c>
      <c r="D285" s="10" t="s">
        <v>9</v>
      </c>
      <c r="E285" s="10" t="s">
        <v>15</v>
      </c>
      <c r="F285" s="2">
        <v>565233</v>
      </c>
      <c r="G285" s="2">
        <v>5540404</v>
      </c>
      <c r="H285" s="19">
        <f t="shared" si="11"/>
        <v>10.202017758993749</v>
      </c>
      <c r="I285" s="19">
        <f t="shared" si="12"/>
        <v>36.421203399607684</v>
      </c>
    </row>
    <row r="286" spans="1:9" x14ac:dyDescent="0.2">
      <c r="A286" s="2" t="s">
        <v>5</v>
      </c>
      <c r="B286" s="21">
        <v>5</v>
      </c>
      <c r="C286" s="22" t="s">
        <v>61</v>
      </c>
      <c r="D286" s="10" t="s">
        <v>9</v>
      </c>
      <c r="E286" s="10" t="s">
        <v>16</v>
      </c>
      <c r="F286" s="2">
        <v>793086</v>
      </c>
      <c r="G286" s="2">
        <v>5956968</v>
      </c>
      <c r="H286" s="19">
        <f t="shared" si="11"/>
        <v>13.313585031848415</v>
      </c>
      <c r="I286" s="19">
        <f t="shared" si="12"/>
        <v>47.529498563698837</v>
      </c>
    </row>
    <row r="287" spans="1:9" x14ac:dyDescent="0.2">
      <c r="A287" s="2" t="s">
        <v>5</v>
      </c>
      <c r="B287" s="21">
        <v>6</v>
      </c>
      <c r="C287" s="22" t="s">
        <v>61</v>
      </c>
      <c r="D287" s="10" t="s">
        <v>9</v>
      </c>
      <c r="E287" s="10" t="s">
        <v>17</v>
      </c>
      <c r="F287" s="2">
        <v>838141</v>
      </c>
      <c r="G287" s="2">
        <v>5965536</v>
      </c>
      <c r="H287" s="19">
        <f t="shared" si="11"/>
        <v>14.049718248284815</v>
      </c>
      <c r="I287" s="19">
        <f t="shared" si="12"/>
        <v>50.157494146376791</v>
      </c>
    </row>
    <row r="288" spans="1:9" x14ac:dyDescent="0.2">
      <c r="A288" s="2" t="s">
        <v>5</v>
      </c>
      <c r="B288" s="21">
        <v>7</v>
      </c>
      <c r="C288" s="22" t="s">
        <v>61</v>
      </c>
      <c r="D288" s="10" t="s">
        <v>9</v>
      </c>
      <c r="E288" s="10" t="s">
        <v>16</v>
      </c>
      <c r="F288" s="2">
        <v>647297</v>
      </c>
      <c r="G288" s="2">
        <v>5309332</v>
      </c>
      <c r="H288" s="19">
        <f t="shared" si="11"/>
        <v>12.191684377620387</v>
      </c>
      <c r="I288" s="19">
        <f t="shared" si="12"/>
        <v>43.524313228104781</v>
      </c>
    </row>
    <row r="289" spans="1:9" x14ac:dyDescent="0.2">
      <c r="A289" s="2" t="s">
        <v>5</v>
      </c>
      <c r="B289" s="21">
        <v>8</v>
      </c>
      <c r="C289" s="22" t="s">
        <v>61</v>
      </c>
      <c r="D289" s="10" t="s">
        <v>9</v>
      </c>
      <c r="E289" s="10" t="s">
        <v>15</v>
      </c>
      <c r="F289" s="2">
        <v>1135390</v>
      </c>
      <c r="G289" s="2">
        <v>5679033</v>
      </c>
      <c r="H289" s="19">
        <f t="shared" si="11"/>
        <v>19.992664244071129</v>
      </c>
      <c r="I289" s="19">
        <f t="shared" si="12"/>
        <v>71.373811351333927</v>
      </c>
    </row>
    <row r="290" spans="1:9" x14ac:dyDescent="0.2">
      <c r="A290" s="2" t="s">
        <v>5</v>
      </c>
      <c r="B290" s="21">
        <v>9</v>
      </c>
      <c r="C290" s="22" t="s">
        <v>61</v>
      </c>
      <c r="D290" s="10" t="s">
        <v>9</v>
      </c>
      <c r="E290" s="10" t="s">
        <v>16</v>
      </c>
      <c r="F290" s="2">
        <v>956158</v>
      </c>
      <c r="G290" s="2">
        <v>5939572</v>
      </c>
      <c r="H290" s="19">
        <f t="shared" si="11"/>
        <v>16.098095957082428</v>
      </c>
      <c r="I290" s="19">
        <f t="shared" si="12"/>
        <v>57.470202566784266</v>
      </c>
    </row>
    <row r="291" spans="1:9" x14ac:dyDescent="0.2">
      <c r="A291" s="2" t="s">
        <v>5</v>
      </c>
      <c r="B291" s="21">
        <v>10</v>
      </c>
      <c r="C291" s="22" t="s">
        <v>61</v>
      </c>
      <c r="D291" s="10" t="s">
        <v>9</v>
      </c>
      <c r="E291" s="10" t="s">
        <v>15</v>
      </c>
      <c r="F291" s="2">
        <v>962033</v>
      </c>
      <c r="G291" s="2">
        <v>6276769</v>
      </c>
      <c r="H291" s="19">
        <f t="shared" si="11"/>
        <v>15.326882349820426</v>
      </c>
      <c r="I291" s="19">
        <f t="shared" si="12"/>
        <v>54.716969988858921</v>
      </c>
    </row>
    <row r="292" spans="1:9" x14ac:dyDescent="0.2">
      <c r="A292" s="2" t="s">
        <v>5</v>
      </c>
      <c r="B292" s="21">
        <v>11</v>
      </c>
      <c r="C292" s="22" t="s">
        <v>61</v>
      </c>
      <c r="D292" s="10" t="s">
        <v>15</v>
      </c>
      <c r="E292" s="10" t="s">
        <v>16</v>
      </c>
      <c r="F292" s="2">
        <v>498035</v>
      </c>
      <c r="G292" s="2">
        <v>6201527</v>
      </c>
      <c r="H292" s="19">
        <f t="shared" si="11"/>
        <v>8.030844661322929</v>
      </c>
      <c r="I292" s="19">
        <f t="shared" si="12"/>
        <v>28.670115440922856</v>
      </c>
    </row>
    <row r="293" spans="1:9" x14ac:dyDescent="0.2">
      <c r="A293" s="2" t="s">
        <v>5</v>
      </c>
      <c r="B293" s="21">
        <v>12</v>
      </c>
      <c r="C293" s="22" t="s">
        <v>61</v>
      </c>
      <c r="D293" s="10" t="s">
        <v>15</v>
      </c>
      <c r="E293" s="10" t="s">
        <v>16</v>
      </c>
      <c r="F293" s="2">
        <v>341209</v>
      </c>
      <c r="G293" s="2">
        <v>5887880</v>
      </c>
      <c r="H293" s="19">
        <f t="shared" si="11"/>
        <v>5.7951079166015615</v>
      </c>
      <c r="I293" s="19">
        <f t="shared" si="12"/>
        <v>20.688535262267575</v>
      </c>
    </row>
    <row r="294" spans="1:9" x14ac:dyDescent="0.2">
      <c r="A294" s="2" t="s">
        <v>5</v>
      </c>
      <c r="B294" s="21">
        <v>13</v>
      </c>
      <c r="C294" s="22" t="s">
        <v>61</v>
      </c>
      <c r="D294" s="10" t="s">
        <v>15</v>
      </c>
      <c r="E294" s="10" t="s">
        <v>15</v>
      </c>
      <c r="F294" s="2">
        <v>294306</v>
      </c>
      <c r="G294" s="2">
        <v>5494705</v>
      </c>
      <c r="H294" s="19">
        <f t="shared" si="11"/>
        <v>5.3561747172960157</v>
      </c>
      <c r="I294" s="19">
        <f t="shared" si="12"/>
        <v>19.121543740746777</v>
      </c>
    </row>
    <row r="295" spans="1:9" x14ac:dyDescent="0.2">
      <c r="A295" s="2" t="s">
        <v>5</v>
      </c>
      <c r="B295" s="21">
        <v>14</v>
      </c>
      <c r="C295" s="22" t="s">
        <v>61</v>
      </c>
      <c r="D295" s="10" t="s">
        <v>15</v>
      </c>
      <c r="E295" s="10" t="s">
        <v>17</v>
      </c>
      <c r="F295" s="2">
        <v>139766</v>
      </c>
      <c r="G295" s="2">
        <v>5207669</v>
      </c>
      <c r="H295" s="19">
        <f t="shared" si="11"/>
        <v>2.6838495303752987</v>
      </c>
      <c r="I295" s="19">
        <f t="shared" si="12"/>
        <v>9.5813428234398152</v>
      </c>
    </row>
    <row r="296" spans="1:9" x14ac:dyDescent="0.2">
      <c r="A296" s="2" t="s">
        <v>5</v>
      </c>
      <c r="B296" s="21">
        <v>15</v>
      </c>
      <c r="C296" s="22" t="s">
        <v>61</v>
      </c>
      <c r="D296" s="10" t="s">
        <v>15</v>
      </c>
      <c r="E296" s="10" t="s">
        <v>15</v>
      </c>
      <c r="F296" s="2">
        <v>439449</v>
      </c>
      <c r="G296" s="2">
        <v>5892168</v>
      </c>
      <c r="H296" s="19">
        <f t="shared" si="11"/>
        <v>7.4581885648881698</v>
      </c>
      <c r="I296" s="19">
        <f t="shared" si="12"/>
        <v>26.625733176650765</v>
      </c>
    </row>
    <row r="297" spans="1:9" x14ac:dyDescent="0.2">
      <c r="A297" s="2" t="s">
        <v>5</v>
      </c>
      <c r="B297" s="21">
        <v>16</v>
      </c>
      <c r="C297" s="22" t="s">
        <v>61</v>
      </c>
      <c r="D297" s="10" t="s">
        <v>15</v>
      </c>
      <c r="E297" s="10" t="s">
        <v>15</v>
      </c>
      <c r="F297" s="2">
        <v>1015061</v>
      </c>
      <c r="G297" s="2">
        <v>6041540</v>
      </c>
      <c r="H297" s="19">
        <f t="shared" si="11"/>
        <v>16.801361904415099</v>
      </c>
      <c r="I297" s="19">
        <f t="shared" si="12"/>
        <v>59.980861998761902</v>
      </c>
    </row>
    <row r="298" spans="1:9" x14ac:dyDescent="0.2">
      <c r="A298" s="2" t="s">
        <v>5</v>
      </c>
      <c r="B298" s="21">
        <v>17</v>
      </c>
      <c r="C298" s="22" t="s">
        <v>61</v>
      </c>
      <c r="D298" s="10" t="s">
        <v>15</v>
      </c>
      <c r="E298" s="10" t="s">
        <v>17</v>
      </c>
      <c r="F298" s="2">
        <v>278262</v>
      </c>
      <c r="G298" s="2">
        <v>6433055</v>
      </c>
      <c r="H298" s="19">
        <f t="shared" si="11"/>
        <v>4.3255032018224622</v>
      </c>
      <c r="I298" s="19">
        <f t="shared" si="12"/>
        <v>15.442046430506188</v>
      </c>
    </row>
    <row r="299" spans="1:9" x14ac:dyDescent="0.2">
      <c r="A299" s="2" t="s">
        <v>5</v>
      </c>
      <c r="B299" s="21">
        <v>18</v>
      </c>
      <c r="C299" s="22" t="s">
        <v>61</v>
      </c>
      <c r="D299" s="10" t="s">
        <v>15</v>
      </c>
      <c r="E299" s="10" t="s">
        <v>16</v>
      </c>
      <c r="F299" s="2">
        <v>483344</v>
      </c>
      <c r="G299" s="2">
        <v>6312501</v>
      </c>
      <c r="H299" s="19">
        <f t="shared" si="11"/>
        <v>7.6569334404857914</v>
      </c>
      <c r="I299" s="19">
        <f t="shared" si="12"/>
        <v>27.335252382534275</v>
      </c>
    </row>
    <row r="300" spans="1:9" x14ac:dyDescent="0.2">
      <c r="A300" s="2" t="s">
        <v>5</v>
      </c>
      <c r="B300" s="21">
        <v>19</v>
      </c>
      <c r="C300" s="22" t="s">
        <v>61</v>
      </c>
      <c r="D300" s="10" t="s">
        <v>15</v>
      </c>
      <c r="E300" s="10" t="s">
        <v>17</v>
      </c>
      <c r="F300" s="2">
        <v>536536</v>
      </c>
      <c r="G300" s="2">
        <v>5738353</v>
      </c>
      <c r="H300" s="19">
        <f t="shared" si="11"/>
        <v>9.3499999041536839</v>
      </c>
      <c r="I300" s="19">
        <f t="shared" si="12"/>
        <v>33.379499657828653</v>
      </c>
    </row>
    <row r="301" spans="1:9" x14ac:dyDescent="0.2">
      <c r="A301" s="2" t="s">
        <v>5</v>
      </c>
      <c r="B301" s="21">
        <v>20</v>
      </c>
      <c r="C301" s="22" t="s">
        <v>61</v>
      </c>
      <c r="D301" s="10" t="s">
        <v>15</v>
      </c>
      <c r="E301" s="10" t="s">
        <v>17</v>
      </c>
      <c r="F301" s="2">
        <v>509549</v>
      </c>
      <c r="G301" s="2">
        <v>5789129</v>
      </c>
      <c r="H301" s="19">
        <f t="shared" si="11"/>
        <v>8.8018249377410669</v>
      </c>
      <c r="I301" s="19">
        <f t="shared" si="12"/>
        <v>31.422515027735606</v>
      </c>
    </row>
    <row r="302" spans="1:9" x14ac:dyDescent="0.2">
      <c r="A302" s="2" t="s">
        <v>5</v>
      </c>
      <c r="B302" s="21">
        <v>21</v>
      </c>
      <c r="C302" s="22" t="s">
        <v>61</v>
      </c>
      <c r="D302" s="10" t="s">
        <v>9</v>
      </c>
      <c r="E302" s="10" t="s">
        <v>17</v>
      </c>
      <c r="F302" s="2">
        <v>1629800</v>
      </c>
      <c r="G302" s="2">
        <v>6881324</v>
      </c>
      <c r="H302" s="19">
        <f t="shared" si="11"/>
        <v>23.684395619215142</v>
      </c>
      <c r="I302" s="19">
        <f t="shared" si="12"/>
        <v>84.55329236059805</v>
      </c>
    </row>
    <row r="303" spans="1:9" x14ac:dyDescent="0.2">
      <c r="A303" s="2" t="s">
        <v>5</v>
      </c>
      <c r="B303" s="21">
        <v>22</v>
      </c>
      <c r="C303" s="22" t="s">
        <v>61</v>
      </c>
      <c r="D303" s="10" t="s">
        <v>9</v>
      </c>
      <c r="E303" s="10" t="s">
        <v>16</v>
      </c>
      <c r="F303" s="2">
        <v>588730</v>
      </c>
      <c r="G303" s="2">
        <v>6509873</v>
      </c>
      <c r="H303" s="19">
        <f t="shared" si="11"/>
        <v>9.0436480097230785</v>
      </c>
      <c r="I303" s="19">
        <f t="shared" si="12"/>
        <v>32.285823394711386</v>
      </c>
    </row>
    <row r="304" spans="1:9" x14ac:dyDescent="0.2">
      <c r="A304" s="2" t="s">
        <v>5</v>
      </c>
      <c r="B304" s="21">
        <v>23</v>
      </c>
      <c r="C304" s="22" t="s">
        <v>61</v>
      </c>
      <c r="D304" s="10" t="s">
        <v>9</v>
      </c>
      <c r="E304" s="10" t="s">
        <v>15</v>
      </c>
      <c r="F304" s="2">
        <v>712692</v>
      </c>
      <c r="G304" s="2">
        <v>6505356</v>
      </c>
      <c r="H304" s="19">
        <f t="shared" ref="H304:H367" si="13">F304/G304*100</f>
        <v>10.955465004528577</v>
      </c>
      <c r="I304" s="19">
        <f t="shared" si="12"/>
        <v>39.111010066167019</v>
      </c>
    </row>
    <row r="305" spans="1:9" x14ac:dyDescent="0.2">
      <c r="A305" s="2" t="s">
        <v>5</v>
      </c>
      <c r="B305" s="21">
        <v>24</v>
      </c>
      <c r="C305" s="22" t="s">
        <v>61</v>
      </c>
      <c r="D305" s="10" t="s">
        <v>9</v>
      </c>
      <c r="E305" s="10" t="s">
        <v>17</v>
      </c>
      <c r="F305" s="2">
        <v>549114</v>
      </c>
      <c r="G305" s="2">
        <v>6820968</v>
      </c>
      <c r="H305" s="19">
        <f t="shared" si="13"/>
        <v>8.0503822917802861</v>
      </c>
      <c r="I305" s="19">
        <f t="shared" si="12"/>
        <v>28.739864781655619</v>
      </c>
    </row>
    <row r="306" spans="1:9" x14ac:dyDescent="0.2">
      <c r="A306" s="2" t="s">
        <v>5</v>
      </c>
      <c r="B306" s="21">
        <v>25</v>
      </c>
      <c r="C306" s="22" t="s">
        <v>61</v>
      </c>
      <c r="D306" s="10" t="s">
        <v>9</v>
      </c>
      <c r="E306" s="10" t="s">
        <v>16</v>
      </c>
      <c r="F306" s="2">
        <v>1218961</v>
      </c>
      <c r="G306" s="2">
        <v>6210343</v>
      </c>
      <c r="H306" s="19">
        <f t="shared" si="13"/>
        <v>19.627917491835799</v>
      </c>
      <c r="I306" s="19">
        <f t="shared" si="12"/>
        <v>70.071665445853796</v>
      </c>
    </row>
    <row r="307" spans="1:9" x14ac:dyDescent="0.2">
      <c r="A307" s="2" t="s">
        <v>5</v>
      </c>
      <c r="B307" s="21">
        <v>26</v>
      </c>
      <c r="C307" s="22" t="s">
        <v>61</v>
      </c>
      <c r="D307" s="10" t="s">
        <v>9</v>
      </c>
      <c r="E307" s="10" t="s">
        <v>15</v>
      </c>
      <c r="F307" s="2">
        <v>109143</v>
      </c>
      <c r="G307" s="2">
        <v>6965252</v>
      </c>
      <c r="H307" s="19">
        <f t="shared" si="13"/>
        <v>1.5669641241982342</v>
      </c>
      <c r="I307" s="19">
        <f t="shared" si="12"/>
        <v>5.594061923387696</v>
      </c>
    </row>
    <row r="308" spans="1:9" x14ac:dyDescent="0.2">
      <c r="A308" s="2" t="s">
        <v>5</v>
      </c>
      <c r="B308" s="21">
        <v>27</v>
      </c>
      <c r="C308" s="22" t="s">
        <v>61</v>
      </c>
      <c r="D308" s="10" t="s">
        <v>9</v>
      </c>
      <c r="E308" s="10" t="s">
        <v>17</v>
      </c>
      <c r="F308" s="2">
        <v>1201397</v>
      </c>
      <c r="G308" s="2">
        <v>6705892</v>
      </c>
      <c r="H308" s="19">
        <f t="shared" si="13"/>
        <v>17.915543525007561</v>
      </c>
      <c r="I308" s="19">
        <f t="shared" si="12"/>
        <v>63.958490384276985</v>
      </c>
    </row>
    <row r="309" spans="1:9" x14ac:dyDescent="0.2">
      <c r="A309" s="2" t="s">
        <v>5</v>
      </c>
      <c r="B309" s="21">
        <v>28</v>
      </c>
      <c r="C309" s="22" t="s">
        <v>61</v>
      </c>
      <c r="D309" s="10" t="s">
        <v>9</v>
      </c>
      <c r="E309" s="10" t="s">
        <v>15</v>
      </c>
      <c r="F309" s="2">
        <v>803686</v>
      </c>
      <c r="G309" s="2">
        <v>6330073</v>
      </c>
      <c r="H309" s="19">
        <f t="shared" si="13"/>
        <v>12.696314876621487</v>
      </c>
      <c r="I309" s="19">
        <f t="shared" si="12"/>
        <v>45.325844109538707</v>
      </c>
    </row>
    <row r="310" spans="1:9" x14ac:dyDescent="0.2">
      <c r="A310" s="2" t="s">
        <v>5</v>
      </c>
      <c r="B310" s="21">
        <v>29</v>
      </c>
      <c r="C310" s="22" t="s">
        <v>61</v>
      </c>
      <c r="D310" s="10" t="s">
        <v>9</v>
      </c>
      <c r="E310" s="10" t="s">
        <v>17</v>
      </c>
      <c r="F310" s="2">
        <v>825692</v>
      </c>
      <c r="G310" s="2">
        <v>6183964</v>
      </c>
      <c r="H310" s="19">
        <f t="shared" si="13"/>
        <v>13.352147586887634</v>
      </c>
      <c r="I310" s="19">
        <f t="shared" si="12"/>
        <v>47.667166885188848</v>
      </c>
    </row>
    <row r="311" spans="1:9" x14ac:dyDescent="0.2">
      <c r="A311" s="2" t="s">
        <v>5</v>
      </c>
      <c r="B311" s="21">
        <v>30</v>
      </c>
      <c r="C311" s="22" t="s">
        <v>61</v>
      </c>
      <c r="D311" s="10" t="s">
        <v>9</v>
      </c>
      <c r="E311" s="10" t="s">
        <v>17</v>
      </c>
      <c r="F311" s="2">
        <v>659749</v>
      </c>
      <c r="G311" s="2">
        <v>6060344</v>
      </c>
      <c r="H311" s="19">
        <f t="shared" si="13"/>
        <v>10.886329224875684</v>
      </c>
      <c r="I311" s="19">
        <f t="shared" si="12"/>
        <v>38.86419533280619</v>
      </c>
    </row>
    <row r="312" spans="1:9" x14ac:dyDescent="0.2">
      <c r="A312" s="2" t="s">
        <v>5</v>
      </c>
      <c r="B312" s="21">
        <v>31</v>
      </c>
      <c r="C312" s="22" t="s">
        <v>61</v>
      </c>
      <c r="D312" s="10" t="s">
        <v>15</v>
      </c>
      <c r="E312" s="10" t="s">
        <v>17</v>
      </c>
      <c r="F312" s="2">
        <v>267783</v>
      </c>
      <c r="G312" s="2">
        <v>5729804</v>
      </c>
      <c r="H312" s="19">
        <f t="shared" si="13"/>
        <v>4.6735106471355738</v>
      </c>
      <c r="I312" s="19">
        <f t="shared" si="12"/>
        <v>16.684433010273999</v>
      </c>
    </row>
    <row r="313" spans="1:9" x14ac:dyDescent="0.2">
      <c r="A313" s="2" t="s">
        <v>5</v>
      </c>
      <c r="B313" s="21">
        <v>32</v>
      </c>
      <c r="C313" s="22" t="s">
        <v>61</v>
      </c>
      <c r="D313" s="10" t="s">
        <v>15</v>
      </c>
      <c r="E313" s="10" t="s">
        <v>15</v>
      </c>
      <c r="F313" s="2">
        <v>309875</v>
      </c>
      <c r="G313" s="2">
        <v>5935309</v>
      </c>
      <c r="H313" s="19">
        <f t="shared" si="13"/>
        <v>5.2208739258562611</v>
      </c>
      <c r="I313" s="19">
        <f t="shared" si="12"/>
        <v>18.638519915306851</v>
      </c>
    </row>
    <row r="314" spans="1:9" x14ac:dyDescent="0.2">
      <c r="A314" s="2" t="s">
        <v>5</v>
      </c>
      <c r="B314" s="21">
        <v>33</v>
      </c>
      <c r="C314" s="22" t="s">
        <v>61</v>
      </c>
      <c r="D314" s="10" t="s">
        <v>15</v>
      </c>
      <c r="E314" s="10" t="s">
        <v>16</v>
      </c>
      <c r="F314" s="2">
        <v>718035</v>
      </c>
      <c r="G314" s="2">
        <v>6299035</v>
      </c>
      <c r="H314" s="19">
        <f t="shared" si="13"/>
        <v>11.399127009137114</v>
      </c>
      <c r="I314" s="19">
        <f t="shared" si="12"/>
        <v>40.694883422619498</v>
      </c>
    </row>
    <row r="315" spans="1:9" x14ac:dyDescent="0.2">
      <c r="A315" s="2" t="s">
        <v>5</v>
      </c>
      <c r="B315" s="21">
        <v>34</v>
      </c>
      <c r="C315" s="22" t="s">
        <v>61</v>
      </c>
      <c r="D315" s="10" t="s">
        <v>15</v>
      </c>
      <c r="E315" s="10" t="s">
        <v>15</v>
      </c>
      <c r="F315" s="2">
        <v>447203</v>
      </c>
      <c r="G315" s="2">
        <v>6294685</v>
      </c>
      <c r="H315" s="19">
        <f t="shared" si="13"/>
        <v>7.1044539957122552</v>
      </c>
      <c r="I315" s="19">
        <f t="shared" si="12"/>
        <v>25.36290076469275</v>
      </c>
    </row>
    <row r="316" spans="1:9" x14ac:dyDescent="0.2">
      <c r="A316" s="2" t="s">
        <v>5</v>
      </c>
      <c r="B316" s="21">
        <v>35</v>
      </c>
      <c r="C316" s="22" t="s">
        <v>61</v>
      </c>
      <c r="D316" s="10" t="s">
        <v>15</v>
      </c>
      <c r="E316" s="10" t="s">
        <v>16</v>
      </c>
      <c r="F316" s="2">
        <v>780893</v>
      </c>
      <c r="G316" s="2">
        <v>6144285</v>
      </c>
      <c r="H316" s="19">
        <f t="shared" si="13"/>
        <v>12.709257464456808</v>
      </c>
      <c r="I316" s="19">
        <f t="shared" si="12"/>
        <v>45.372049148110804</v>
      </c>
    </row>
    <row r="317" spans="1:9" x14ac:dyDescent="0.2">
      <c r="A317" s="2" t="s">
        <v>5</v>
      </c>
      <c r="B317" s="21">
        <v>36</v>
      </c>
      <c r="C317" s="22" t="s">
        <v>61</v>
      </c>
      <c r="D317" s="10" t="s">
        <v>15</v>
      </c>
      <c r="E317" s="10" t="s">
        <v>16</v>
      </c>
      <c r="F317" s="2">
        <v>991497</v>
      </c>
      <c r="G317" s="2">
        <v>6210408</v>
      </c>
      <c r="H317" s="19">
        <f t="shared" si="13"/>
        <v>15.965086351814566</v>
      </c>
      <c r="I317" s="19">
        <f t="shared" si="12"/>
        <v>56.995358275977999</v>
      </c>
    </row>
    <row r="318" spans="1:9" x14ac:dyDescent="0.2">
      <c r="A318" s="2" t="s">
        <v>5</v>
      </c>
      <c r="B318" s="21">
        <v>37</v>
      </c>
      <c r="C318" s="22" t="s">
        <v>61</v>
      </c>
      <c r="D318" s="10" t="s">
        <v>15</v>
      </c>
      <c r="E318" s="10" t="s">
        <v>15</v>
      </c>
      <c r="F318" s="2">
        <v>648312</v>
      </c>
      <c r="G318" s="2">
        <v>5772221</v>
      </c>
      <c r="H318" s="19">
        <f t="shared" si="13"/>
        <v>11.231586593791194</v>
      </c>
      <c r="I318" s="19">
        <f t="shared" si="12"/>
        <v>40.096764139834562</v>
      </c>
    </row>
    <row r="319" spans="1:9" x14ac:dyDescent="0.2">
      <c r="A319" s="2" t="s">
        <v>5</v>
      </c>
      <c r="B319" s="21">
        <v>38</v>
      </c>
      <c r="C319" s="22" t="s">
        <v>61</v>
      </c>
      <c r="D319" s="10" t="s">
        <v>15</v>
      </c>
      <c r="E319" s="10" t="s">
        <v>17</v>
      </c>
      <c r="F319" s="2">
        <v>688682</v>
      </c>
      <c r="G319" s="2">
        <v>5712917</v>
      </c>
      <c r="H319" s="19">
        <f t="shared" si="13"/>
        <v>12.054822431342867</v>
      </c>
      <c r="I319" s="19">
        <f t="shared" si="12"/>
        <v>43.03571607989403</v>
      </c>
    </row>
    <row r="320" spans="1:9" x14ac:dyDescent="0.2">
      <c r="A320" s="2" t="s">
        <v>5</v>
      </c>
      <c r="B320" s="21">
        <v>39</v>
      </c>
      <c r="C320" s="22" t="s">
        <v>61</v>
      </c>
      <c r="D320" s="10" t="s">
        <v>15</v>
      </c>
      <c r="E320" s="10" t="s">
        <v>16</v>
      </c>
      <c r="F320" s="2">
        <v>922411</v>
      </c>
      <c r="G320" s="2">
        <v>6532512</v>
      </c>
      <c r="H320" s="19">
        <f t="shared" si="13"/>
        <v>14.120310839076913</v>
      </c>
      <c r="I320" s="19">
        <f t="shared" si="12"/>
        <v>50.409509695504575</v>
      </c>
    </row>
    <row r="321" spans="1:9" x14ac:dyDescent="0.2">
      <c r="A321" s="2" t="s">
        <v>5</v>
      </c>
      <c r="B321" s="21">
        <v>40</v>
      </c>
      <c r="C321" s="22" t="s">
        <v>61</v>
      </c>
      <c r="D321" s="10" t="s">
        <v>15</v>
      </c>
      <c r="E321" s="10" t="s">
        <v>15</v>
      </c>
      <c r="F321" s="2">
        <v>1001241</v>
      </c>
      <c r="G321" s="2">
        <v>6341344</v>
      </c>
      <c r="H321" s="19">
        <f t="shared" si="13"/>
        <v>15.78909770547064</v>
      </c>
      <c r="I321" s="19">
        <f t="shared" si="12"/>
        <v>56.367078808530181</v>
      </c>
    </row>
    <row r="322" spans="1:9" x14ac:dyDescent="0.2">
      <c r="A322" s="2" t="s">
        <v>1</v>
      </c>
      <c r="B322" s="21">
        <v>1</v>
      </c>
      <c r="C322" s="22" t="s">
        <v>63</v>
      </c>
      <c r="D322" s="10" t="s">
        <v>9</v>
      </c>
      <c r="E322" s="10" t="s">
        <v>15</v>
      </c>
      <c r="F322" s="2">
        <v>29938</v>
      </c>
      <c r="G322" s="2">
        <v>5887880</v>
      </c>
      <c r="H322" s="19">
        <f t="shared" si="13"/>
        <v>0.50846824323865292</v>
      </c>
      <c r="I322" s="19">
        <f t="shared" si="12"/>
        <v>1.8152316283619909</v>
      </c>
    </row>
    <row r="323" spans="1:9" x14ac:dyDescent="0.2">
      <c r="A323" s="2" t="s">
        <v>1</v>
      </c>
      <c r="B323" s="21">
        <v>2</v>
      </c>
      <c r="C323" s="22" t="s">
        <v>63</v>
      </c>
      <c r="D323" s="10" t="s">
        <v>9</v>
      </c>
      <c r="E323" s="10" t="s">
        <v>16</v>
      </c>
      <c r="F323" s="2">
        <v>37859</v>
      </c>
      <c r="G323" s="2">
        <v>6030729</v>
      </c>
      <c r="H323" s="19">
        <f t="shared" si="13"/>
        <v>0.62776821840278341</v>
      </c>
      <c r="I323" s="19">
        <f t="shared" ref="I323:I386" si="14">H323*3.57</f>
        <v>2.2411325396979365</v>
      </c>
    </row>
    <row r="324" spans="1:9" x14ac:dyDescent="0.2">
      <c r="A324" s="2" t="s">
        <v>1</v>
      </c>
      <c r="B324" s="21">
        <v>3</v>
      </c>
      <c r="C324" s="22" t="s">
        <v>63</v>
      </c>
      <c r="D324" s="10" t="s">
        <v>9</v>
      </c>
      <c r="E324" s="10" t="s">
        <v>15</v>
      </c>
      <c r="F324" s="2">
        <v>114029</v>
      </c>
      <c r="G324" s="2">
        <v>6175212</v>
      </c>
      <c r="H324" s="19">
        <f t="shared" si="13"/>
        <v>1.8465600857104179</v>
      </c>
      <c r="I324" s="19">
        <f t="shared" si="14"/>
        <v>6.5922195059861917</v>
      </c>
    </row>
    <row r="325" spans="1:9" x14ac:dyDescent="0.2">
      <c r="A325" s="2" t="s">
        <v>1</v>
      </c>
      <c r="B325" s="21">
        <v>4</v>
      </c>
      <c r="C325" s="22" t="s">
        <v>63</v>
      </c>
      <c r="D325" s="10" t="s">
        <v>9</v>
      </c>
      <c r="E325" s="10" t="s">
        <v>16</v>
      </c>
      <c r="F325" s="2">
        <v>11051</v>
      </c>
      <c r="G325" s="2">
        <v>6399364</v>
      </c>
      <c r="H325" s="19">
        <f t="shared" si="13"/>
        <v>0.17268903597294982</v>
      </c>
      <c r="I325" s="19">
        <f t="shared" si="14"/>
        <v>0.6164998584234308</v>
      </c>
    </row>
    <row r="326" spans="1:9" x14ac:dyDescent="0.2">
      <c r="A326" s="2" t="s">
        <v>1</v>
      </c>
      <c r="B326" s="21">
        <v>5</v>
      </c>
      <c r="C326" s="22" t="s">
        <v>63</v>
      </c>
      <c r="D326" s="10" t="s">
        <v>9</v>
      </c>
      <c r="E326" s="10" t="s">
        <v>15</v>
      </c>
      <c r="F326" s="2">
        <v>45379</v>
      </c>
      <c r="G326" s="2">
        <v>5853447</v>
      </c>
      <c r="H326" s="19">
        <f t="shared" si="13"/>
        <v>0.77525259902413057</v>
      </c>
      <c r="I326" s="19">
        <f t="shared" si="14"/>
        <v>2.7676517785161461</v>
      </c>
    </row>
    <row r="327" spans="1:9" x14ac:dyDescent="0.2">
      <c r="A327" s="2" t="s">
        <v>1</v>
      </c>
      <c r="B327" s="21">
        <v>6</v>
      </c>
      <c r="C327" s="22" t="s">
        <v>63</v>
      </c>
      <c r="D327" s="10" t="s">
        <v>9</v>
      </c>
      <c r="E327" s="10" t="s">
        <v>16</v>
      </c>
      <c r="F327" s="2">
        <v>16807</v>
      </c>
      <c r="G327" s="2">
        <v>5729793</v>
      </c>
      <c r="H327" s="19">
        <f t="shared" si="13"/>
        <v>0.29332647793733557</v>
      </c>
      <c r="I327" s="19">
        <f t="shared" si="14"/>
        <v>1.0471755262362878</v>
      </c>
    </row>
    <row r="328" spans="1:9" x14ac:dyDescent="0.2">
      <c r="A328" s="2" t="s">
        <v>1</v>
      </c>
      <c r="B328" s="21">
        <v>7</v>
      </c>
      <c r="C328" s="22" t="s">
        <v>63</v>
      </c>
      <c r="D328" s="10" t="s">
        <v>9</v>
      </c>
      <c r="E328" s="10" t="s">
        <v>17</v>
      </c>
      <c r="F328" s="2">
        <v>477</v>
      </c>
      <c r="G328" s="2">
        <v>6330321</v>
      </c>
      <c r="H328" s="19">
        <f t="shared" si="13"/>
        <v>7.5351629088003594E-3</v>
      </c>
      <c r="I328" s="19">
        <f t="shared" si="14"/>
        <v>2.690053158441728E-2</v>
      </c>
    </row>
    <row r="329" spans="1:9" x14ac:dyDescent="0.2">
      <c r="A329" s="2" t="s">
        <v>1</v>
      </c>
      <c r="B329" s="21">
        <v>8</v>
      </c>
      <c r="C329" s="22" t="s">
        <v>63</v>
      </c>
      <c r="D329" s="10" t="s">
        <v>9</v>
      </c>
      <c r="E329" s="10" t="s">
        <v>15</v>
      </c>
      <c r="F329" s="2">
        <v>20563</v>
      </c>
      <c r="G329" s="2">
        <v>6135541</v>
      </c>
      <c r="H329" s="19">
        <f t="shared" si="13"/>
        <v>0.33514567012102109</v>
      </c>
      <c r="I329" s="19">
        <f t="shared" si="14"/>
        <v>1.1964700423320451</v>
      </c>
    </row>
    <row r="330" spans="1:9" x14ac:dyDescent="0.2">
      <c r="A330" s="2" t="s">
        <v>1</v>
      </c>
      <c r="B330" s="21">
        <v>9</v>
      </c>
      <c r="C330" s="22" t="s">
        <v>63</v>
      </c>
      <c r="D330" s="10" t="s">
        <v>9</v>
      </c>
      <c r="E330" s="10" t="s">
        <v>17</v>
      </c>
      <c r="F330" s="2">
        <v>2954</v>
      </c>
      <c r="G330" s="2">
        <v>6627997</v>
      </c>
      <c r="H330" s="19">
        <f t="shared" si="13"/>
        <v>4.4568517457083942E-2</v>
      </c>
      <c r="I330" s="19">
        <f t="shared" si="14"/>
        <v>0.15910960732178966</v>
      </c>
    </row>
    <row r="331" spans="1:9" x14ac:dyDescent="0.2">
      <c r="A331" s="2" t="s">
        <v>1</v>
      </c>
      <c r="B331" s="21">
        <v>10</v>
      </c>
      <c r="C331" s="22" t="s">
        <v>63</v>
      </c>
      <c r="D331" s="10" t="s">
        <v>9</v>
      </c>
      <c r="E331" s="10" t="s">
        <v>17</v>
      </c>
      <c r="F331" s="2">
        <v>706</v>
      </c>
      <c r="G331" s="2">
        <v>6017652</v>
      </c>
      <c r="H331" s="19">
        <f t="shared" si="13"/>
        <v>1.1732150679367967E-2</v>
      </c>
      <c r="I331" s="19">
        <f t="shared" si="14"/>
        <v>4.1883777925343639E-2</v>
      </c>
    </row>
    <row r="332" spans="1:9" x14ac:dyDescent="0.2">
      <c r="A332" s="2" t="s">
        <v>1</v>
      </c>
      <c r="B332" s="21">
        <v>11</v>
      </c>
      <c r="C332" s="22" t="s">
        <v>63</v>
      </c>
      <c r="D332" s="10" t="s">
        <v>9</v>
      </c>
      <c r="E332" s="10" t="s">
        <v>17</v>
      </c>
      <c r="F332" s="2">
        <v>2964</v>
      </c>
      <c r="G332" s="2">
        <v>6491693</v>
      </c>
      <c r="H332" s="19">
        <f t="shared" si="13"/>
        <v>4.565835137305476E-2</v>
      </c>
      <c r="I332" s="19">
        <f t="shared" si="14"/>
        <v>0.16300031440180549</v>
      </c>
    </row>
    <row r="333" spans="1:9" x14ac:dyDescent="0.2">
      <c r="A333" s="2" t="s">
        <v>1</v>
      </c>
      <c r="B333" s="21">
        <v>12</v>
      </c>
      <c r="C333" s="22" t="s">
        <v>63</v>
      </c>
      <c r="D333" s="10" t="s">
        <v>9</v>
      </c>
      <c r="E333" s="10" t="s">
        <v>16</v>
      </c>
      <c r="F333" s="2">
        <v>385</v>
      </c>
      <c r="G333" s="2">
        <v>6460136</v>
      </c>
      <c r="H333" s="19">
        <f t="shared" si="13"/>
        <v>5.9596268561528743E-3</v>
      </c>
      <c r="I333" s="19">
        <f t="shared" si="14"/>
        <v>2.1275867876465761E-2</v>
      </c>
    </row>
    <row r="334" spans="1:9" x14ac:dyDescent="0.2">
      <c r="A334" s="2" t="s">
        <v>1</v>
      </c>
      <c r="B334" s="21">
        <v>13</v>
      </c>
      <c r="C334" s="22" t="s">
        <v>63</v>
      </c>
      <c r="D334" s="10" t="s">
        <v>9</v>
      </c>
      <c r="E334" s="10" t="s">
        <v>15</v>
      </c>
      <c r="F334" s="2">
        <v>8565</v>
      </c>
      <c r="G334" s="2">
        <v>6388384</v>
      </c>
      <c r="H334" s="19">
        <f t="shared" si="13"/>
        <v>0.13407146470844583</v>
      </c>
      <c r="I334" s="19">
        <f t="shared" si="14"/>
        <v>0.47863512900915162</v>
      </c>
    </row>
    <row r="335" spans="1:9" x14ac:dyDescent="0.2">
      <c r="A335" s="2" t="s">
        <v>1</v>
      </c>
      <c r="B335" s="21">
        <v>14</v>
      </c>
      <c r="C335" s="22" t="s">
        <v>63</v>
      </c>
      <c r="D335" s="10" t="s">
        <v>9</v>
      </c>
      <c r="E335" s="10" t="s">
        <v>17</v>
      </c>
      <c r="F335" s="2">
        <v>358</v>
      </c>
      <c r="G335" s="2">
        <v>6460136</v>
      </c>
      <c r="H335" s="19">
        <f t="shared" si="13"/>
        <v>5.5416789987083864E-3</v>
      </c>
      <c r="I335" s="19">
        <f t="shared" si="14"/>
        <v>1.9783794025388938E-2</v>
      </c>
    </row>
    <row r="336" spans="1:9" x14ac:dyDescent="0.2">
      <c r="A336" s="2" t="s">
        <v>1</v>
      </c>
      <c r="B336" s="21">
        <v>15</v>
      </c>
      <c r="C336" s="22" t="s">
        <v>63</v>
      </c>
      <c r="D336" s="10" t="s">
        <v>9</v>
      </c>
      <c r="E336" s="10" t="s">
        <v>16</v>
      </c>
      <c r="F336" s="2">
        <v>161643</v>
      </c>
      <c r="G336" s="2">
        <v>6834932</v>
      </c>
      <c r="H336" s="19">
        <f t="shared" si="13"/>
        <v>2.364954033193015</v>
      </c>
      <c r="I336" s="19">
        <f t="shared" si="14"/>
        <v>8.442885898499064</v>
      </c>
    </row>
    <row r="337" spans="1:9" x14ac:dyDescent="0.2">
      <c r="A337" s="2" t="s">
        <v>1</v>
      </c>
      <c r="B337" s="21">
        <v>16</v>
      </c>
      <c r="C337" s="22" t="s">
        <v>63</v>
      </c>
      <c r="D337" s="10" t="s">
        <v>9</v>
      </c>
      <c r="E337" s="10" t="s">
        <v>15</v>
      </c>
      <c r="F337" s="2">
        <v>50125</v>
      </c>
      <c r="G337" s="2">
        <v>6872056</v>
      </c>
      <c r="H337" s="19">
        <f t="shared" si="13"/>
        <v>0.72940325282564633</v>
      </c>
      <c r="I337" s="19">
        <f t="shared" si="14"/>
        <v>2.6039696125875573</v>
      </c>
    </row>
    <row r="338" spans="1:9" x14ac:dyDescent="0.2">
      <c r="A338" s="2" t="s">
        <v>1</v>
      </c>
      <c r="B338" s="21">
        <v>17</v>
      </c>
      <c r="C338" s="22" t="s">
        <v>63</v>
      </c>
      <c r="D338" s="10" t="s">
        <v>9</v>
      </c>
      <c r="E338" s="10" t="s">
        <v>16</v>
      </c>
      <c r="F338" s="2">
        <v>3696</v>
      </c>
      <c r="G338" s="2">
        <v>6236968</v>
      </c>
      <c r="H338" s="19">
        <f t="shared" si="13"/>
        <v>5.9259563300629411E-2</v>
      </c>
      <c r="I338" s="19">
        <f t="shared" si="14"/>
        <v>0.211556640983247</v>
      </c>
    </row>
    <row r="339" spans="1:9" x14ac:dyDescent="0.2">
      <c r="A339" s="2" t="s">
        <v>1</v>
      </c>
      <c r="B339" s="21">
        <v>18</v>
      </c>
      <c r="C339" s="22" t="s">
        <v>63</v>
      </c>
      <c r="D339" s="10" t="s">
        <v>9</v>
      </c>
      <c r="E339" s="10" t="s">
        <v>15</v>
      </c>
      <c r="F339" s="2">
        <v>5319</v>
      </c>
      <c r="G339" s="2">
        <v>6065461</v>
      </c>
      <c r="H339" s="19">
        <f t="shared" si="13"/>
        <v>8.7693252005082545E-2</v>
      </c>
      <c r="I339" s="19">
        <f t="shared" si="14"/>
        <v>0.31306490965814465</v>
      </c>
    </row>
    <row r="340" spans="1:9" x14ac:dyDescent="0.2">
      <c r="A340" s="2" t="s">
        <v>1</v>
      </c>
      <c r="B340" s="21">
        <v>19</v>
      </c>
      <c r="C340" s="22" t="s">
        <v>63</v>
      </c>
      <c r="D340" s="10" t="s">
        <v>9</v>
      </c>
      <c r="E340" s="10" t="s">
        <v>17</v>
      </c>
      <c r="F340" s="2">
        <v>464</v>
      </c>
      <c r="G340" s="2">
        <v>6395042</v>
      </c>
      <c r="H340" s="19">
        <f t="shared" si="13"/>
        <v>7.2556208387685337E-3</v>
      </c>
      <c r="I340" s="19">
        <f t="shared" si="14"/>
        <v>2.5902566394403664E-2</v>
      </c>
    </row>
    <row r="341" spans="1:9" x14ac:dyDescent="0.2">
      <c r="A341" s="2" t="s">
        <v>1</v>
      </c>
      <c r="B341" s="21">
        <v>20</v>
      </c>
      <c r="C341" s="22" t="s">
        <v>63</v>
      </c>
      <c r="D341" s="10" t="s">
        <v>9</v>
      </c>
      <c r="E341" s="10" t="s">
        <v>16</v>
      </c>
      <c r="F341" s="2">
        <v>39705</v>
      </c>
      <c r="G341" s="2">
        <v>6653142</v>
      </c>
      <c r="H341" s="19">
        <f t="shared" si="13"/>
        <v>0.59678569914786128</v>
      </c>
      <c r="I341" s="19">
        <f t="shared" si="14"/>
        <v>2.1305249459578648</v>
      </c>
    </row>
    <row r="342" spans="1:9" x14ac:dyDescent="0.2">
      <c r="A342" s="2" t="s">
        <v>2</v>
      </c>
      <c r="B342" s="21">
        <v>1</v>
      </c>
      <c r="C342" s="22" t="s">
        <v>63</v>
      </c>
      <c r="D342" s="10" t="s">
        <v>9</v>
      </c>
      <c r="E342" s="10" t="s">
        <v>16</v>
      </c>
      <c r="F342" s="2">
        <v>137209</v>
      </c>
      <c r="G342" s="2">
        <v>6582545</v>
      </c>
      <c r="H342" s="19">
        <f t="shared" si="13"/>
        <v>2.0844369465001757</v>
      </c>
      <c r="I342" s="19">
        <f t="shared" si="14"/>
        <v>7.4414398990056272</v>
      </c>
    </row>
    <row r="343" spans="1:9" x14ac:dyDescent="0.2">
      <c r="A343" s="2" t="s">
        <v>2</v>
      </c>
      <c r="B343" s="21">
        <v>2</v>
      </c>
      <c r="C343" s="22" t="s">
        <v>63</v>
      </c>
      <c r="D343" s="10" t="s">
        <v>9</v>
      </c>
      <c r="E343" s="10" t="s">
        <v>15</v>
      </c>
      <c r="F343" s="2">
        <v>105125</v>
      </c>
      <c r="G343" s="2">
        <v>6290252</v>
      </c>
      <c r="H343" s="19">
        <f t="shared" si="13"/>
        <v>1.6712367008507767</v>
      </c>
      <c r="I343" s="19">
        <f t="shared" si="14"/>
        <v>5.9663150220372723</v>
      </c>
    </row>
    <row r="344" spans="1:9" x14ac:dyDescent="0.2">
      <c r="A344" s="2" t="s">
        <v>2</v>
      </c>
      <c r="B344" s="21">
        <v>3</v>
      </c>
      <c r="C344" s="22" t="s">
        <v>63</v>
      </c>
      <c r="D344" s="10" t="s">
        <v>9</v>
      </c>
      <c r="E344" s="10" t="s">
        <v>16</v>
      </c>
      <c r="F344" s="2">
        <v>121373</v>
      </c>
      <c r="G344" s="2">
        <v>6052444</v>
      </c>
      <c r="H344" s="19">
        <f t="shared" si="13"/>
        <v>2.005355192051343</v>
      </c>
      <c r="I344" s="19">
        <f t="shared" si="14"/>
        <v>7.159118035623294</v>
      </c>
    </row>
    <row r="345" spans="1:9" x14ac:dyDescent="0.2">
      <c r="A345" s="2" t="s">
        <v>2</v>
      </c>
      <c r="B345" s="21">
        <v>4</v>
      </c>
      <c r="C345" s="22" t="s">
        <v>63</v>
      </c>
      <c r="D345" s="10" t="s">
        <v>9</v>
      </c>
      <c r="E345" s="10" t="s">
        <v>17</v>
      </c>
      <c r="F345" s="2">
        <v>130788</v>
      </c>
      <c r="G345" s="2">
        <v>6485068</v>
      </c>
      <c r="H345" s="19">
        <f t="shared" si="13"/>
        <v>2.0167560309313641</v>
      </c>
      <c r="I345" s="19">
        <f t="shared" si="14"/>
        <v>7.1998190304249698</v>
      </c>
    </row>
    <row r="346" spans="1:9" x14ac:dyDescent="0.2">
      <c r="A346" s="2" t="s">
        <v>2</v>
      </c>
      <c r="B346" s="21">
        <v>5</v>
      </c>
      <c r="C346" s="22" t="s">
        <v>63</v>
      </c>
      <c r="D346" s="10" t="s">
        <v>9</v>
      </c>
      <c r="E346" s="10" t="s">
        <v>16</v>
      </c>
      <c r="F346" s="2">
        <v>227306</v>
      </c>
      <c r="G346" s="2">
        <v>5810768</v>
      </c>
      <c r="H346" s="19">
        <f t="shared" si="13"/>
        <v>3.9118064944255218</v>
      </c>
      <c r="I346" s="19">
        <f t="shared" si="14"/>
        <v>13.965149185099111</v>
      </c>
    </row>
    <row r="347" spans="1:9" x14ac:dyDescent="0.2">
      <c r="A347" s="2" t="s">
        <v>2</v>
      </c>
      <c r="B347" s="21">
        <v>6</v>
      </c>
      <c r="C347" s="22" t="s">
        <v>63</v>
      </c>
      <c r="D347" s="10" t="s">
        <v>9</v>
      </c>
      <c r="E347" s="10" t="s">
        <v>15</v>
      </c>
      <c r="F347" s="2">
        <v>219415</v>
      </c>
      <c r="G347" s="2">
        <v>6555048</v>
      </c>
      <c r="H347" s="19">
        <f t="shared" si="13"/>
        <v>3.3472676325177178</v>
      </c>
      <c r="I347" s="19">
        <f t="shared" si="14"/>
        <v>11.949745448088251</v>
      </c>
    </row>
    <row r="348" spans="1:9" x14ac:dyDescent="0.2">
      <c r="A348" s="2" t="s">
        <v>2</v>
      </c>
      <c r="B348" s="21">
        <v>7</v>
      </c>
      <c r="C348" s="22" t="s">
        <v>63</v>
      </c>
      <c r="D348" s="10" t="s">
        <v>9</v>
      </c>
      <c r="E348" s="10" t="s">
        <v>17</v>
      </c>
      <c r="F348" s="2">
        <v>135341</v>
      </c>
      <c r="G348" s="2">
        <v>6509873</v>
      </c>
      <c r="H348" s="19">
        <f t="shared" si="13"/>
        <v>2.0790113724184787</v>
      </c>
      <c r="I348" s="19">
        <f t="shared" si="14"/>
        <v>7.4220705995339689</v>
      </c>
    </row>
    <row r="349" spans="1:9" x14ac:dyDescent="0.2">
      <c r="A349" s="2" t="s">
        <v>2</v>
      </c>
      <c r="B349" s="21">
        <v>8</v>
      </c>
      <c r="C349" s="22" t="s">
        <v>63</v>
      </c>
      <c r="D349" s="10" t="s">
        <v>9</v>
      </c>
      <c r="E349" s="10" t="s">
        <v>15</v>
      </c>
      <c r="F349" s="2">
        <v>112850</v>
      </c>
      <c r="G349" s="2">
        <v>6662198</v>
      </c>
      <c r="H349" s="19">
        <f t="shared" si="13"/>
        <v>1.6938854113912556</v>
      </c>
      <c r="I349" s="19">
        <f t="shared" si="14"/>
        <v>6.0471709186667821</v>
      </c>
    </row>
    <row r="350" spans="1:9" x14ac:dyDescent="0.2">
      <c r="A350" s="2" t="s">
        <v>2</v>
      </c>
      <c r="B350" s="21">
        <v>9</v>
      </c>
      <c r="C350" s="22" t="s">
        <v>63</v>
      </c>
      <c r="D350" s="10" t="s">
        <v>9</v>
      </c>
      <c r="E350" s="10" t="s">
        <v>17</v>
      </c>
      <c r="F350" s="2">
        <v>156327</v>
      </c>
      <c r="G350" s="2">
        <v>6974728</v>
      </c>
      <c r="H350" s="19">
        <f t="shared" si="13"/>
        <v>2.2413347158484176</v>
      </c>
      <c r="I350" s="19">
        <f t="shared" si="14"/>
        <v>8.0015649355788501</v>
      </c>
    </row>
    <row r="351" spans="1:9" x14ac:dyDescent="0.2">
      <c r="A351" s="2" t="s">
        <v>2</v>
      </c>
      <c r="B351" s="21">
        <v>10</v>
      </c>
      <c r="C351" s="22" t="s">
        <v>63</v>
      </c>
      <c r="D351" s="10" t="s">
        <v>9</v>
      </c>
      <c r="E351" s="10" t="s">
        <v>16</v>
      </c>
      <c r="F351" s="2">
        <v>140175</v>
      </c>
      <c r="G351" s="2">
        <v>6609781</v>
      </c>
      <c r="H351" s="19">
        <f t="shared" si="13"/>
        <v>2.1207207924135458</v>
      </c>
      <c r="I351" s="19">
        <f t="shared" si="14"/>
        <v>7.5709732289163583</v>
      </c>
    </row>
    <row r="352" spans="1:9" x14ac:dyDescent="0.2">
      <c r="A352" s="2" t="s">
        <v>2</v>
      </c>
      <c r="B352" s="21">
        <v>11</v>
      </c>
      <c r="C352" s="22" t="s">
        <v>63</v>
      </c>
      <c r="D352" s="10" t="s">
        <v>15</v>
      </c>
      <c r="E352" s="10" t="s">
        <v>15</v>
      </c>
      <c r="F352" s="2">
        <v>51623</v>
      </c>
      <c r="G352" s="2">
        <v>6254680</v>
      </c>
      <c r="H352" s="19">
        <f t="shared" si="13"/>
        <v>0.8253499779365211</v>
      </c>
      <c r="I352" s="19">
        <f t="shared" si="14"/>
        <v>2.9464994212333804</v>
      </c>
    </row>
    <row r="353" spans="1:9" x14ac:dyDescent="0.2">
      <c r="A353" s="2" t="s">
        <v>2</v>
      </c>
      <c r="B353" s="21">
        <v>12</v>
      </c>
      <c r="C353" s="22" t="s">
        <v>63</v>
      </c>
      <c r="D353" s="10" t="s">
        <v>15</v>
      </c>
      <c r="E353" s="10" t="s">
        <v>17</v>
      </c>
      <c r="F353" s="2">
        <v>111638</v>
      </c>
      <c r="G353" s="2">
        <v>6126725</v>
      </c>
      <c r="H353" s="19">
        <f t="shared" si="13"/>
        <v>1.8221480481007388</v>
      </c>
      <c r="I353" s="19">
        <f t="shared" si="14"/>
        <v>6.5050685317196377</v>
      </c>
    </row>
    <row r="354" spans="1:9" x14ac:dyDescent="0.2">
      <c r="A354" s="2" t="s">
        <v>2</v>
      </c>
      <c r="B354" s="21">
        <v>13</v>
      </c>
      <c r="C354" s="22" t="s">
        <v>63</v>
      </c>
      <c r="D354" s="10" t="s">
        <v>15</v>
      </c>
      <c r="E354" s="10" t="s">
        <v>15</v>
      </c>
      <c r="F354" s="2">
        <v>58279</v>
      </c>
      <c r="G354" s="2">
        <v>5961229</v>
      </c>
      <c r="H354" s="19">
        <f t="shared" si="13"/>
        <v>0.97763397447070066</v>
      </c>
      <c r="I354" s="19">
        <f t="shared" si="14"/>
        <v>3.4901532888604012</v>
      </c>
    </row>
    <row r="355" spans="1:9" x14ac:dyDescent="0.2">
      <c r="A355" s="2" t="s">
        <v>2</v>
      </c>
      <c r="B355" s="21">
        <v>14</v>
      </c>
      <c r="C355" s="22" t="s">
        <v>63</v>
      </c>
      <c r="D355" s="10" t="s">
        <v>15</v>
      </c>
      <c r="E355" s="10" t="s">
        <v>16</v>
      </c>
      <c r="F355" s="2">
        <v>158163</v>
      </c>
      <c r="G355" s="2">
        <v>5776588</v>
      </c>
      <c r="H355" s="19">
        <f t="shared" si="13"/>
        <v>2.7380003559194459</v>
      </c>
      <c r="I355" s="19">
        <f t="shared" si="14"/>
        <v>9.7746612706324214</v>
      </c>
    </row>
    <row r="356" spans="1:9" x14ac:dyDescent="0.2">
      <c r="A356" s="2" t="s">
        <v>2</v>
      </c>
      <c r="B356" s="21">
        <v>15</v>
      </c>
      <c r="C356" s="22" t="s">
        <v>63</v>
      </c>
      <c r="D356" s="10" t="s">
        <v>15</v>
      </c>
      <c r="E356" s="10" t="s">
        <v>17</v>
      </c>
      <c r="F356" s="2">
        <v>132373</v>
      </c>
      <c r="G356" s="2">
        <v>6428813</v>
      </c>
      <c r="H356" s="19">
        <f t="shared" si="13"/>
        <v>2.0590581807248087</v>
      </c>
      <c r="I356" s="19">
        <f t="shared" si="14"/>
        <v>7.3508377051875664</v>
      </c>
    </row>
    <row r="357" spans="1:9" x14ac:dyDescent="0.2">
      <c r="A357" s="2" t="s">
        <v>2</v>
      </c>
      <c r="B357" s="21">
        <v>16</v>
      </c>
      <c r="C357" s="22" t="s">
        <v>63</v>
      </c>
      <c r="D357" s="10" t="s">
        <v>15</v>
      </c>
      <c r="E357" s="10" t="s">
        <v>16</v>
      </c>
      <c r="F357" s="2">
        <v>125933</v>
      </c>
      <c r="G357" s="2">
        <v>5959792</v>
      </c>
      <c r="H357" s="19">
        <f t="shared" si="13"/>
        <v>2.1130435424592</v>
      </c>
      <c r="I357" s="19">
        <f t="shared" si="14"/>
        <v>7.5435654465793434</v>
      </c>
    </row>
    <row r="358" spans="1:9" x14ac:dyDescent="0.2">
      <c r="A358" s="2" t="s">
        <v>2</v>
      </c>
      <c r="B358" s="21">
        <v>17</v>
      </c>
      <c r="C358" s="22" t="s">
        <v>63</v>
      </c>
      <c r="D358" s="10" t="s">
        <v>15</v>
      </c>
      <c r="E358" s="10" t="s">
        <v>17</v>
      </c>
      <c r="F358" s="2">
        <v>119128</v>
      </c>
      <c r="G358" s="2">
        <v>6781586</v>
      </c>
      <c r="H358" s="19">
        <f t="shared" si="13"/>
        <v>1.7566392286406158</v>
      </c>
      <c r="I358" s="19">
        <f t="shared" si="14"/>
        <v>6.271202046246998</v>
      </c>
    </row>
    <row r="359" spans="1:9" x14ac:dyDescent="0.2">
      <c r="A359" s="2" t="s">
        <v>2</v>
      </c>
      <c r="B359" s="21">
        <v>18</v>
      </c>
      <c r="C359" s="22" t="s">
        <v>63</v>
      </c>
      <c r="D359" s="10" t="s">
        <v>15</v>
      </c>
      <c r="E359" s="10" t="s">
        <v>15</v>
      </c>
      <c r="F359" s="2">
        <v>129277</v>
      </c>
      <c r="G359" s="2">
        <v>6471268</v>
      </c>
      <c r="H359" s="19">
        <f t="shared" si="13"/>
        <v>1.9977074044839436</v>
      </c>
      <c r="I359" s="19">
        <f t="shared" si="14"/>
        <v>7.1318154340076783</v>
      </c>
    </row>
    <row r="360" spans="1:9" x14ac:dyDescent="0.2">
      <c r="A360" s="2" t="s">
        <v>2</v>
      </c>
      <c r="B360" s="21">
        <v>19</v>
      </c>
      <c r="C360" s="22" t="s">
        <v>63</v>
      </c>
      <c r="D360" s="10" t="s">
        <v>15</v>
      </c>
      <c r="E360" s="10" t="s">
        <v>17</v>
      </c>
      <c r="F360" s="2">
        <v>174301</v>
      </c>
      <c r="G360" s="2">
        <v>5808604</v>
      </c>
      <c r="H360" s="19">
        <f t="shared" si="13"/>
        <v>3.0007382152407018</v>
      </c>
      <c r="I360" s="19">
        <f t="shared" si="14"/>
        <v>10.712635428409305</v>
      </c>
    </row>
    <row r="361" spans="1:9" x14ac:dyDescent="0.2">
      <c r="A361" s="2" t="s">
        <v>2</v>
      </c>
      <c r="B361" s="21">
        <v>20</v>
      </c>
      <c r="C361" s="22" t="s">
        <v>63</v>
      </c>
      <c r="D361" s="10" t="s">
        <v>15</v>
      </c>
      <c r="E361" s="10" t="s">
        <v>15</v>
      </c>
      <c r="F361" s="2">
        <v>183061</v>
      </c>
      <c r="G361" s="2">
        <v>5717032</v>
      </c>
      <c r="H361" s="19">
        <f t="shared" si="13"/>
        <v>3.202028605052412</v>
      </c>
      <c r="I361" s="19">
        <f t="shared" si="14"/>
        <v>11.43124212003711</v>
      </c>
    </row>
    <row r="362" spans="1:9" x14ac:dyDescent="0.2">
      <c r="A362" s="2" t="s">
        <v>2</v>
      </c>
      <c r="B362" s="21">
        <v>21</v>
      </c>
      <c r="C362" s="22" t="s">
        <v>63</v>
      </c>
      <c r="D362" s="10" t="s">
        <v>9</v>
      </c>
      <c r="E362" s="10" t="s">
        <v>16</v>
      </c>
      <c r="F362" s="2">
        <v>293243</v>
      </c>
      <c r="G362" s="2">
        <v>6537049</v>
      </c>
      <c r="H362" s="19">
        <f t="shared" si="13"/>
        <v>4.485862045702885</v>
      </c>
      <c r="I362" s="19">
        <f t="shared" si="14"/>
        <v>16.0145275031593</v>
      </c>
    </row>
    <row r="363" spans="1:9" x14ac:dyDescent="0.2">
      <c r="A363" s="2" t="s">
        <v>2</v>
      </c>
      <c r="B363" s="21">
        <v>22</v>
      </c>
      <c r="C363" s="22" t="s">
        <v>63</v>
      </c>
      <c r="D363" s="10" t="s">
        <v>9</v>
      </c>
      <c r="E363" s="10" t="s">
        <v>15</v>
      </c>
      <c r="F363" s="2">
        <v>153978</v>
      </c>
      <c r="G363" s="2">
        <v>7426465</v>
      </c>
      <c r="H363" s="19">
        <f t="shared" si="13"/>
        <v>2.0733686888714886</v>
      </c>
      <c r="I363" s="19">
        <f t="shared" si="14"/>
        <v>7.4019262192712141</v>
      </c>
    </row>
    <row r="364" spans="1:9" x14ac:dyDescent="0.2">
      <c r="A364" s="2" t="s">
        <v>2</v>
      </c>
      <c r="B364" s="21">
        <v>23</v>
      </c>
      <c r="C364" s="22" t="s">
        <v>63</v>
      </c>
      <c r="D364" s="10" t="s">
        <v>9</v>
      </c>
      <c r="E364" s="10" t="s">
        <v>17</v>
      </c>
      <c r="F364" s="2">
        <v>131889</v>
      </c>
      <c r="G364" s="2">
        <v>6148788</v>
      </c>
      <c r="H364" s="19">
        <f t="shared" si="13"/>
        <v>2.1449592992960564</v>
      </c>
      <c r="I364" s="19">
        <f t="shared" si="14"/>
        <v>7.6575046984869211</v>
      </c>
    </row>
    <row r="365" spans="1:9" x14ac:dyDescent="0.2">
      <c r="A365" s="2" t="s">
        <v>2</v>
      </c>
      <c r="B365" s="21">
        <v>24</v>
      </c>
      <c r="C365" s="22" t="s">
        <v>63</v>
      </c>
      <c r="D365" s="10" t="s">
        <v>9</v>
      </c>
      <c r="E365" s="10" t="s">
        <v>15</v>
      </c>
      <c r="F365" s="2">
        <v>106490</v>
      </c>
      <c r="G365" s="2">
        <v>6281320</v>
      </c>
      <c r="H365" s="19">
        <f t="shared" si="13"/>
        <v>1.6953442906904919</v>
      </c>
      <c r="I365" s="19">
        <f t="shared" si="14"/>
        <v>6.0523791177650557</v>
      </c>
    </row>
    <row r="366" spans="1:9" x14ac:dyDescent="0.2">
      <c r="A366" s="2" t="s">
        <v>2</v>
      </c>
      <c r="B366" s="21">
        <v>25</v>
      </c>
      <c r="C366" s="22" t="s">
        <v>63</v>
      </c>
      <c r="D366" s="10" t="s">
        <v>9</v>
      </c>
      <c r="E366" s="10" t="s">
        <v>17</v>
      </c>
      <c r="F366" s="2">
        <v>156235</v>
      </c>
      <c r="G366" s="2">
        <v>6848897</v>
      </c>
      <c r="H366" s="19">
        <f t="shared" si="13"/>
        <v>2.2811702380689916</v>
      </c>
      <c r="I366" s="19">
        <f t="shared" si="14"/>
        <v>8.1437777499062989</v>
      </c>
    </row>
    <row r="367" spans="1:9" x14ac:dyDescent="0.2">
      <c r="A367" s="2" t="s">
        <v>2</v>
      </c>
      <c r="B367" s="21">
        <v>26</v>
      </c>
      <c r="C367" s="22" t="s">
        <v>63</v>
      </c>
      <c r="D367" s="10" t="s">
        <v>9</v>
      </c>
      <c r="E367" s="10" t="s">
        <v>16</v>
      </c>
      <c r="F367" s="2">
        <v>182447</v>
      </c>
      <c r="G367" s="2">
        <v>6250205</v>
      </c>
      <c r="H367" s="19">
        <f t="shared" si="13"/>
        <v>2.9190562549548376</v>
      </c>
      <c r="I367" s="19">
        <f t="shared" si="14"/>
        <v>10.421030830188769</v>
      </c>
    </row>
    <row r="368" spans="1:9" x14ac:dyDescent="0.2">
      <c r="A368" s="2" t="s">
        <v>2</v>
      </c>
      <c r="B368" s="21">
        <v>27</v>
      </c>
      <c r="C368" s="22" t="s">
        <v>63</v>
      </c>
      <c r="D368" s="10" t="s">
        <v>9</v>
      </c>
      <c r="E368" s="10" t="s">
        <v>15</v>
      </c>
      <c r="F368" s="2">
        <v>157199</v>
      </c>
      <c r="G368" s="2">
        <v>6518985</v>
      </c>
      <c r="H368" s="19">
        <f t="shared" ref="H368:H431" si="15">F368/G368*100</f>
        <v>2.4114030021544766</v>
      </c>
      <c r="I368" s="19">
        <f t="shared" si="14"/>
        <v>8.6087087176914814</v>
      </c>
    </row>
    <row r="369" spans="1:9" x14ac:dyDescent="0.2">
      <c r="A369" s="2" t="s">
        <v>2</v>
      </c>
      <c r="B369" s="21">
        <v>28</v>
      </c>
      <c r="C369" s="22" t="s">
        <v>63</v>
      </c>
      <c r="D369" s="10" t="s">
        <v>9</v>
      </c>
      <c r="E369" s="10" t="s">
        <v>15</v>
      </c>
      <c r="F369" s="2">
        <v>199654</v>
      </c>
      <c r="G369" s="2">
        <v>6760996</v>
      </c>
      <c r="H369" s="19">
        <f t="shared" si="15"/>
        <v>2.9530264475825749</v>
      </c>
      <c r="I369" s="19">
        <f t="shared" si="14"/>
        <v>10.542304417869792</v>
      </c>
    </row>
    <row r="370" spans="1:9" x14ac:dyDescent="0.2">
      <c r="A370" s="2" t="s">
        <v>2</v>
      </c>
      <c r="B370" s="21">
        <v>29</v>
      </c>
      <c r="C370" s="22" t="s">
        <v>63</v>
      </c>
      <c r="D370" s="10" t="s">
        <v>9</v>
      </c>
      <c r="E370" s="10" t="s">
        <v>17</v>
      </c>
      <c r="F370" s="2">
        <v>123688</v>
      </c>
      <c r="G370" s="2">
        <v>6568784</v>
      </c>
      <c r="H370" s="19">
        <f t="shared" si="15"/>
        <v>1.8829664668529214</v>
      </c>
      <c r="I370" s="19">
        <f t="shared" si="14"/>
        <v>6.7221902866649286</v>
      </c>
    </row>
    <row r="371" spans="1:9" x14ac:dyDescent="0.2">
      <c r="A371" s="2" t="s">
        <v>2</v>
      </c>
      <c r="B371" s="21">
        <v>30</v>
      </c>
      <c r="C371" s="22" t="s">
        <v>63</v>
      </c>
      <c r="D371" s="10" t="s">
        <v>9</v>
      </c>
      <c r="E371" s="10" t="s">
        <v>16</v>
      </c>
      <c r="F371" s="2">
        <v>130026</v>
      </c>
      <c r="G371" s="2">
        <v>6561754</v>
      </c>
      <c r="H371" s="19">
        <f t="shared" si="15"/>
        <v>1.9815738291926215</v>
      </c>
      <c r="I371" s="19">
        <f t="shared" si="14"/>
        <v>7.0742185702176581</v>
      </c>
    </row>
    <row r="372" spans="1:9" x14ac:dyDescent="0.2">
      <c r="A372" s="2" t="s">
        <v>2</v>
      </c>
      <c r="B372" s="21">
        <v>31</v>
      </c>
      <c r="C372" s="22" t="s">
        <v>63</v>
      </c>
      <c r="D372" s="10" t="s">
        <v>15</v>
      </c>
      <c r="E372" s="10" t="s">
        <v>16</v>
      </c>
      <c r="F372" s="2">
        <v>191104</v>
      </c>
      <c r="G372" s="2">
        <v>5866388</v>
      </c>
      <c r="H372" s="19">
        <f t="shared" si="15"/>
        <v>3.2576092818954359</v>
      </c>
      <c r="I372" s="19">
        <f t="shared" si="14"/>
        <v>11.629665136366706</v>
      </c>
    </row>
    <row r="373" spans="1:9" x14ac:dyDescent="0.2">
      <c r="A373" s="2" t="s">
        <v>2</v>
      </c>
      <c r="B373" s="21">
        <v>32</v>
      </c>
      <c r="C373" s="22" t="s">
        <v>63</v>
      </c>
      <c r="D373" s="10" t="s">
        <v>15</v>
      </c>
      <c r="E373" s="10" t="s">
        <v>17</v>
      </c>
      <c r="F373" s="2">
        <v>133781</v>
      </c>
      <c r="G373" s="2">
        <v>5662108</v>
      </c>
      <c r="H373" s="19">
        <f t="shared" si="15"/>
        <v>2.3627419328631669</v>
      </c>
      <c r="I373" s="19">
        <f t="shared" si="14"/>
        <v>8.4349887003215063</v>
      </c>
    </row>
    <row r="374" spans="1:9" x14ac:dyDescent="0.2">
      <c r="A374" s="2" t="s">
        <v>2</v>
      </c>
      <c r="B374" s="21">
        <v>33</v>
      </c>
      <c r="C374" s="22" t="s">
        <v>63</v>
      </c>
      <c r="D374" s="10" t="s">
        <v>15</v>
      </c>
      <c r="E374" s="10" t="s">
        <v>16</v>
      </c>
      <c r="F374" s="2">
        <v>138123</v>
      </c>
      <c r="G374" s="2">
        <v>6825744</v>
      </c>
      <c r="H374" s="19">
        <f t="shared" si="15"/>
        <v>2.0235596295436804</v>
      </c>
      <c r="I374" s="19">
        <f t="shared" si="14"/>
        <v>7.2241078774709386</v>
      </c>
    </row>
    <row r="375" spans="1:9" x14ac:dyDescent="0.2">
      <c r="A375" s="2" t="s">
        <v>2</v>
      </c>
      <c r="B375" s="21">
        <v>34</v>
      </c>
      <c r="C375" s="22" t="s">
        <v>63</v>
      </c>
      <c r="D375" s="10" t="s">
        <v>15</v>
      </c>
      <c r="E375" s="10" t="s">
        <v>15</v>
      </c>
      <c r="F375" s="2">
        <v>52709</v>
      </c>
      <c r="G375" s="2">
        <v>6715032</v>
      </c>
      <c r="H375" s="19">
        <f t="shared" si="15"/>
        <v>0.78494041428246364</v>
      </c>
      <c r="I375" s="19">
        <f t="shared" si="14"/>
        <v>2.8022372789883949</v>
      </c>
    </row>
    <row r="376" spans="1:9" x14ac:dyDescent="0.2">
      <c r="A376" s="2" t="s">
        <v>2</v>
      </c>
      <c r="B376" s="21">
        <v>35</v>
      </c>
      <c r="C376" s="22" t="s">
        <v>63</v>
      </c>
      <c r="D376" s="10" t="s">
        <v>15</v>
      </c>
      <c r="E376" s="10" t="s">
        <v>15</v>
      </c>
      <c r="F376" s="2">
        <v>102697</v>
      </c>
      <c r="G376" s="2">
        <v>6117981</v>
      </c>
      <c r="H376" s="19">
        <f t="shared" si="15"/>
        <v>1.6786093320655948</v>
      </c>
      <c r="I376" s="19">
        <f t="shared" si="14"/>
        <v>5.9926353154741729</v>
      </c>
    </row>
    <row r="377" spans="1:9" x14ac:dyDescent="0.2">
      <c r="A377" s="2" t="s">
        <v>2</v>
      </c>
      <c r="B377" s="21">
        <v>36</v>
      </c>
      <c r="C377" s="22" t="s">
        <v>63</v>
      </c>
      <c r="D377" s="10" t="s">
        <v>15</v>
      </c>
      <c r="E377" s="10" t="s">
        <v>15</v>
      </c>
      <c r="F377" s="2">
        <v>121201</v>
      </c>
      <c r="G377" s="2">
        <v>6825744</v>
      </c>
      <c r="H377" s="19">
        <f t="shared" si="15"/>
        <v>1.7756452629925763</v>
      </c>
      <c r="I377" s="19">
        <f t="shared" si="14"/>
        <v>6.3390535888834973</v>
      </c>
    </row>
    <row r="378" spans="1:9" x14ac:dyDescent="0.2">
      <c r="A378" s="2" t="s">
        <v>2</v>
      </c>
      <c r="B378" s="21">
        <v>37</v>
      </c>
      <c r="C378" s="22" t="s">
        <v>63</v>
      </c>
      <c r="D378" s="10" t="s">
        <v>15</v>
      </c>
      <c r="E378" s="10" t="s">
        <v>16</v>
      </c>
      <c r="F378" s="2">
        <v>129597</v>
      </c>
      <c r="G378" s="2">
        <v>5935309</v>
      </c>
      <c r="H378" s="19">
        <f t="shared" si="15"/>
        <v>2.1834920473390684</v>
      </c>
      <c r="I378" s="19">
        <f t="shared" si="14"/>
        <v>7.7950666090004743</v>
      </c>
    </row>
    <row r="379" spans="1:9" x14ac:dyDescent="0.2">
      <c r="A379" s="2" t="s">
        <v>2</v>
      </c>
      <c r="B379" s="21">
        <v>38</v>
      </c>
      <c r="C379" s="22" t="s">
        <v>63</v>
      </c>
      <c r="D379" s="10" t="s">
        <v>15</v>
      </c>
      <c r="E379" s="10" t="s">
        <v>17</v>
      </c>
      <c r="F379" s="2">
        <v>108664</v>
      </c>
      <c r="G379" s="2">
        <v>6131280</v>
      </c>
      <c r="H379" s="19">
        <f t="shared" si="15"/>
        <v>1.7722889837032396</v>
      </c>
      <c r="I379" s="19">
        <f t="shared" si="14"/>
        <v>6.3270716718205655</v>
      </c>
    </row>
    <row r="380" spans="1:9" x14ac:dyDescent="0.2">
      <c r="A380" s="2" t="s">
        <v>2</v>
      </c>
      <c r="B380" s="21">
        <v>39</v>
      </c>
      <c r="C380" s="22" t="s">
        <v>63</v>
      </c>
      <c r="D380" s="10" t="s">
        <v>15</v>
      </c>
      <c r="E380" s="10" t="s">
        <v>15</v>
      </c>
      <c r="F380" s="2">
        <v>86327</v>
      </c>
      <c r="G380" s="2">
        <v>5815073</v>
      </c>
      <c r="H380" s="19">
        <f t="shared" si="15"/>
        <v>1.4845385431962763</v>
      </c>
      <c r="I380" s="19">
        <f t="shared" si="14"/>
        <v>5.2998025992107065</v>
      </c>
    </row>
    <row r="381" spans="1:9" x14ac:dyDescent="0.2">
      <c r="A381" s="2" t="s">
        <v>2</v>
      </c>
      <c r="B381" s="21">
        <v>40</v>
      </c>
      <c r="C381" s="22" t="s">
        <v>63</v>
      </c>
      <c r="D381" s="10" t="s">
        <v>15</v>
      </c>
      <c r="E381" s="10" t="s">
        <v>16</v>
      </c>
      <c r="F381" s="2">
        <v>172798</v>
      </c>
      <c r="G381" s="2">
        <v>6185814</v>
      </c>
      <c r="H381" s="19">
        <f t="shared" si="15"/>
        <v>2.7934561239636366</v>
      </c>
      <c r="I381" s="19">
        <f t="shared" si="14"/>
        <v>9.9726383625501818</v>
      </c>
    </row>
    <row r="382" spans="1:9" x14ac:dyDescent="0.2">
      <c r="A382" s="2" t="s">
        <v>3</v>
      </c>
      <c r="B382" s="21">
        <v>1</v>
      </c>
      <c r="C382" s="22" t="s">
        <v>63</v>
      </c>
      <c r="D382" s="10" t="s">
        <v>15</v>
      </c>
      <c r="E382" s="10" t="s">
        <v>16</v>
      </c>
      <c r="F382" s="2">
        <v>250272</v>
      </c>
      <c r="G382" s="2">
        <v>6621110</v>
      </c>
      <c r="H382" s="19">
        <f t="shared" si="15"/>
        <v>3.7799100150881046</v>
      </c>
      <c r="I382" s="19">
        <f t="shared" si="14"/>
        <v>13.494278753864533</v>
      </c>
    </row>
    <row r="383" spans="1:9" x14ac:dyDescent="0.2">
      <c r="A383" s="2" t="s">
        <v>3</v>
      </c>
      <c r="B383" s="21">
        <v>2</v>
      </c>
      <c r="C383" s="22" t="s">
        <v>63</v>
      </c>
      <c r="D383" s="10" t="s">
        <v>15</v>
      </c>
      <c r="E383" s="10" t="s">
        <v>17</v>
      </c>
      <c r="F383" s="2">
        <v>229105</v>
      </c>
      <c r="G383" s="2">
        <v>5806401</v>
      </c>
      <c r="H383" s="19">
        <f t="shared" si="15"/>
        <v>3.945731615849474</v>
      </c>
      <c r="I383" s="19">
        <f t="shared" si="14"/>
        <v>14.086261868582621</v>
      </c>
    </row>
    <row r="384" spans="1:9" x14ac:dyDescent="0.2">
      <c r="A384" s="2" t="s">
        <v>3</v>
      </c>
      <c r="B384" s="21">
        <v>3</v>
      </c>
      <c r="C384" s="22" t="s">
        <v>63</v>
      </c>
      <c r="D384" s="10" t="s">
        <v>15</v>
      </c>
      <c r="E384" s="10" t="s">
        <v>16</v>
      </c>
      <c r="F384" s="2">
        <v>303326</v>
      </c>
      <c r="G384" s="2">
        <v>5500880</v>
      </c>
      <c r="H384" s="19">
        <f t="shared" si="15"/>
        <v>5.514135920070971</v>
      </c>
      <c r="I384" s="19">
        <f t="shared" si="14"/>
        <v>19.685465234653364</v>
      </c>
    </row>
    <row r="385" spans="1:9" x14ac:dyDescent="0.2">
      <c r="A385" s="2" t="s">
        <v>3</v>
      </c>
      <c r="B385" s="21">
        <v>4</v>
      </c>
      <c r="C385" s="22" t="s">
        <v>63</v>
      </c>
      <c r="D385" s="10" t="s">
        <v>15</v>
      </c>
      <c r="E385" s="10" t="s">
        <v>15</v>
      </c>
      <c r="F385" s="2">
        <v>82149</v>
      </c>
      <c r="G385" s="2">
        <v>5609506</v>
      </c>
      <c r="H385" s="19">
        <f t="shared" si="15"/>
        <v>1.4644605068610321</v>
      </c>
      <c r="I385" s="19">
        <f t="shared" si="14"/>
        <v>5.2281240094938841</v>
      </c>
    </row>
    <row r="386" spans="1:9" x14ac:dyDescent="0.2">
      <c r="A386" s="2" t="s">
        <v>3</v>
      </c>
      <c r="B386" s="21">
        <v>5</v>
      </c>
      <c r="C386" s="22" t="s">
        <v>63</v>
      </c>
      <c r="D386" s="10" t="s">
        <v>15</v>
      </c>
      <c r="E386" s="10" t="s">
        <v>17</v>
      </c>
      <c r="F386" s="2">
        <v>546826</v>
      </c>
      <c r="G386" s="2">
        <v>6061232</v>
      </c>
      <c r="H386" s="19">
        <f t="shared" si="15"/>
        <v>9.0216972391091446</v>
      </c>
      <c r="I386" s="19">
        <f t="shared" si="14"/>
        <v>32.207459143619644</v>
      </c>
    </row>
    <row r="387" spans="1:9" x14ac:dyDescent="0.2">
      <c r="A387" s="2" t="s">
        <v>3</v>
      </c>
      <c r="B387" s="21">
        <v>6</v>
      </c>
      <c r="C387" s="22" t="s">
        <v>63</v>
      </c>
      <c r="D387" s="10" t="s">
        <v>15</v>
      </c>
      <c r="E387" s="10" t="s">
        <v>17</v>
      </c>
      <c r="F387" s="2">
        <v>344844</v>
      </c>
      <c r="G387" s="2">
        <v>5621864</v>
      </c>
      <c r="H387" s="19">
        <f t="shared" si="15"/>
        <v>6.1339797618725749</v>
      </c>
      <c r="I387" s="19">
        <f t="shared" ref="I387:I450" si="16">H387*3.57</f>
        <v>21.898307749885092</v>
      </c>
    </row>
    <row r="388" spans="1:9" x14ac:dyDescent="0.2">
      <c r="A388" s="2" t="s">
        <v>3</v>
      </c>
      <c r="B388" s="21">
        <v>7</v>
      </c>
      <c r="C388" s="22" t="s">
        <v>63</v>
      </c>
      <c r="D388" s="10" t="s">
        <v>15</v>
      </c>
      <c r="E388" s="10" t="s">
        <v>16</v>
      </c>
      <c r="F388" s="2">
        <v>364849</v>
      </c>
      <c r="G388" s="2">
        <v>6146434</v>
      </c>
      <c r="H388" s="19">
        <f t="shared" si="15"/>
        <v>5.9359459484963146</v>
      </c>
      <c r="I388" s="19">
        <f t="shared" si="16"/>
        <v>21.191327036131842</v>
      </c>
    </row>
    <row r="389" spans="1:9" x14ac:dyDescent="0.2">
      <c r="A389" s="2" t="s">
        <v>3</v>
      </c>
      <c r="B389" s="21">
        <v>8</v>
      </c>
      <c r="C389" s="22" t="s">
        <v>63</v>
      </c>
      <c r="D389" s="10" t="s">
        <v>15</v>
      </c>
      <c r="E389" s="10" t="s">
        <v>16</v>
      </c>
      <c r="F389" s="2">
        <v>362508</v>
      </c>
      <c r="G389" s="2">
        <v>5091043</v>
      </c>
      <c r="H389" s="19">
        <f t="shared" si="15"/>
        <v>7.1205055624161888</v>
      </c>
      <c r="I389" s="19">
        <f t="shared" si="16"/>
        <v>25.420204857825794</v>
      </c>
    </row>
    <row r="390" spans="1:9" x14ac:dyDescent="0.2">
      <c r="A390" s="2" t="s">
        <v>3</v>
      </c>
      <c r="B390" s="21">
        <v>9</v>
      </c>
      <c r="C390" s="22" t="s">
        <v>63</v>
      </c>
      <c r="D390" s="10" t="s">
        <v>15</v>
      </c>
      <c r="E390" s="10" t="s">
        <v>16</v>
      </c>
      <c r="F390" s="2">
        <v>461339</v>
      </c>
      <c r="G390" s="2">
        <v>6096068</v>
      </c>
      <c r="H390" s="19">
        <f t="shared" si="15"/>
        <v>7.5678125637706133</v>
      </c>
      <c r="I390" s="19">
        <f t="shared" si="16"/>
        <v>27.017090852661088</v>
      </c>
    </row>
    <row r="391" spans="1:9" x14ac:dyDescent="0.2">
      <c r="A391" s="2" t="s">
        <v>3</v>
      </c>
      <c r="B391" s="21">
        <v>10</v>
      </c>
      <c r="C391" s="22" t="s">
        <v>63</v>
      </c>
      <c r="D391" s="10" t="s">
        <v>15</v>
      </c>
      <c r="E391" s="10" t="s">
        <v>15</v>
      </c>
      <c r="F391" s="2">
        <v>426109</v>
      </c>
      <c r="G391" s="2">
        <v>6166388</v>
      </c>
      <c r="H391" s="19">
        <f t="shared" si="15"/>
        <v>6.9101879414658951</v>
      </c>
      <c r="I391" s="19">
        <f t="shared" si="16"/>
        <v>24.669370951033244</v>
      </c>
    </row>
    <row r="392" spans="1:9" x14ac:dyDescent="0.2">
      <c r="A392" s="2" t="s">
        <v>3</v>
      </c>
      <c r="B392" s="21">
        <v>11</v>
      </c>
      <c r="C392" s="22" t="s">
        <v>63</v>
      </c>
      <c r="D392" s="10" t="s">
        <v>15</v>
      </c>
      <c r="E392" s="10" t="s">
        <v>16</v>
      </c>
      <c r="F392" s="2">
        <v>350475</v>
      </c>
      <c r="G392" s="2">
        <v>5991564</v>
      </c>
      <c r="H392" s="19">
        <f t="shared" si="15"/>
        <v>5.8494743609514979</v>
      </c>
      <c r="I392" s="19">
        <f t="shared" si="16"/>
        <v>20.882623468596847</v>
      </c>
    </row>
    <row r="393" spans="1:9" x14ac:dyDescent="0.2">
      <c r="A393" s="2" t="s">
        <v>3</v>
      </c>
      <c r="B393" s="21">
        <v>12</v>
      </c>
      <c r="C393" s="22" t="s">
        <v>63</v>
      </c>
      <c r="D393" s="10" t="s">
        <v>15</v>
      </c>
      <c r="E393" s="10" t="s">
        <v>15</v>
      </c>
      <c r="F393" s="2">
        <v>296437</v>
      </c>
      <c r="G393" s="2">
        <v>5742512</v>
      </c>
      <c r="H393" s="19">
        <f t="shared" si="15"/>
        <v>5.1621485510173946</v>
      </c>
      <c r="I393" s="19">
        <f t="shared" si="16"/>
        <v>18.428870327132099</v>
      </c>
    </row>
    <row r="394" spans="1:9" x14ac:dyDescent="0.2">
      <c r="A394" s="2" t="s">
        <v>3</v>
      </c>
      <c r="B394" s="21">
        <v>13</v>
      </c>
      <c r="C394" s="22" t="s">
        <v>63</v>
      </c>
      <c r="D394" s="10" t="s">
        <v>15</v>
      </c>
      <c r="E394" s="10" t="s">
        <v>15</v>
      </c>
      <c r="F394" s="2">
        <v>243879</v>
      </c>
      <c r="G394" s="2">
        <v>5689476</v>
      </c>
      <c r="H394" s="19">
        <f t="shared" si="15"/>
        <v>4.286493167384835</v>
      </c>
      <c r="I394" s="19">
        <f t="shared" si="16"/>
        <v>15.302780607563861</v>
      </c>
    </row>
    <row r="395" spans="1:9" x14ac:dyDescent="0.2">
      <c r="A395" s="2" t="s">
        <v>3</v>
      </c>
      <c r="B395" s="21">
        <v>14</v>
      </c>
      <c r="C395" s="22" t="s">
        <v>63</v>
      </c>
      <c r="D395" s="10" t="s">
        <v>15</v>
      </c>
      <c r="E395" s="10" t="s">
        <v>17</v>
      </c>
      <c r="F395" s="2">
        <v>327038</v>
      </c>
      <c r="G395" s="2">
        <v>5700208</v>
      </c>
      <c r="H395" s="19">
        <f t="shared" si="15"/>
        <v>5.7372994108285171</v>
      </c>
      <c r="I395" s="19">
        <f t="shared" si="16"/>
        <v>20.482158896657804</v>
      </c>
    </row>
    <row r="396" spans="1:9" x14ac:dyDescent="0.2">
      <c r="A396" s="2" t="s">
        <v>3</v>
      </c>
      <c r="B396" s="21">
        <v>15</v>
      </c>
      <c r="C396" s="22" t="s">
        <v>63</v>
      </c>
      <c r="D396" s="10" t="s">
        <v>15</v>
      </c>
      <c r="E396" s="10" t="s">
        <v>15</v>
      </c>
      <c r="F396" s="2">
        <v>490335</v>
      </c>
      <c r="G396" s="2">
        <v>5455298</v>
      </c>
      <c r="H396" s="19">
        <f t="shared" si="15"/>
        <v>8.9882349231884309</v>
      </c>
      <c r="I396" s="19">
        <f t="shared" si="16"/>
        <v>32.0879986757827</v>
      </c>
    </row>
    <row r="397" spans="1:9" x14ac:dyDescent="0.2">
      <c r="A397" s="2" t="s">
        <v>3</v>
      </c>
      <c r="B397" s="21">
        <v>16</v>
      </c>
      <c r="C397" s="22" t="s">
        <v>63</v>
      </c>
      <c r="D397" s="10" t="s">
        <v>15</v>
      </c>
      <c r="E397" s="10" t="s">
        <v>16</v>
      </c>
      <c r="F397" s="2">
        <v>800091</v>
      </c>
      <c r="G397" s="2">
        <v>6500869</v>
      </c>
      <c r="H397" s="19">
        <f t="shared" si="15"/>
        <v>12.307446896714886</v>
      </c>
      <c r="I397" s="19">
        <f t="shared" si="16"/>
        <v>43.937585421272139</v>
      </c>
    </row>
    <row r="398" spans="1:9" x14ac:dyDescent="0.2">
      <c r="A398" s="2" t="s">
        <v>3</v>
      </c>
      <c r="B398" s="21">
        <v>17</v>
      </c>
      <c r="C398" s="22" t="s">
        <v>63</v>
      </c>
      <c r="D398" s="10" t="s">
        <v>15</v>
      </c>
      <c r="E398" s="10" t="s">
        <v>17</v>
      </c>
      <c r="F398" s="2">
        <v>394915</v>
      </c>
      <c r="G398" s="2">
        <v>6135541</v>
      </c>
      <c r="H398" s="19">
        <f t="shared" si="15"/>
        <v>6.436514726248264</v>
      </c>
      <c r="I398" s="19">
        <f t="shared" si="16"/>
        <v>22.978357572706301</v>
      </c>
    </row>
    <row r="399" spans="1:9" x14ac:dyDescent="0.2">
      <c r="A399" s="2" t="s">
        <v>3</v>
      </c>
      <c r="B399" s="21">
        <v>18</v>
      </c>
      <c r="C399" s="22" t="s">
        <v>63</v>
      </c>
      <c r="D399" s="10" t="s">
        <v>15</v>
      </c>
      <c r="E399" s="10" t="s">
        <v>15</v>
      </c>
      <c r="F399" s="2">
        <v>227620</v>
      </c>
      <c r="G399" s="2">
        <v>5827844</v>
      </c>
      <c r="H399" s="19">
        <f t="shared" si="15"/>
        <v>3.9057325487779018</v>
      </c>
      <c r="I399" s="19">
        <f t="shared" si="16"/>
        <v>13.943465199137108</v>
      </c>
    </row>
    <row r="400" spans="1:9" x14ac:dyDescent="0.2">
      <c r="A400" s="2" t="s">
        <v>3</v>
      </c>
      <c r="B400" s="21">
        <v>19</v>
      </c>
      <c r="C400" s="22" t="s">
        <v>63</v>
      </c>
      <c r="D400" s="10" t="s">
        <v>15</v>
      </c>
      <c r="E400" s="10" t="s">
        <v>17</v>
      </c>
      <c r="F400" s="2">
        <v>473638</v>
      </c>
      <c r="G400" s="2">
        <v>5422628</v>
      </c>
      <c r="H400" s="19">
        <f t="shared" si="15"/>
        <v>8.7344733955565452</v>
      </c>
      <c r="I400" s="19">
        <f t="shared" si="16"/>
        <v>31.182070022136866</v>
      </c>
    </row>
    <row r="401" spans="1:9" x14ac:dyDescent="0.2">
      <c r="A401" s="2" t="s">
        <v>3</v>
      </c>
      <c r="B401" s="21">
        <v>20</v>
      </c>
      <c r="C401" s="22" t="s">
        <v>63</v>
      </c>
      <c r="D401" s="10" t="s">
        <v>15</v>
      </c>
      <c r="E401" s="10" t="s">
        <v>15</v>
      </c>
      <c r="F401" s="2">
        <v>353945</v>
      </c>
      <c r="G401" s="2">
        <v>5628365</v>
      </c>
      <c r="H401" s="19">
        <f t="shared" si="15"/>
        <v>6.2885935791299961</v>
      </c>
      <c r="I401" s="19">
        <f t="shared" si="16"/>
        <v>22.450279077494084</v>
      </c>
    </row>
    <row r="402" spans="1:9" x14ac:dyDescent="0.2">
      <c r="A402" s="2" t="s">
        <v>4</v>
      </c>
      <c r="B402" s="21">
        <v>1</v>
      </c>
      <c r="C402" s="22" t="s">
        <v>63</v>
      </c>
      <c r="D402" s="10" t="s">
        <v>9</v>
      </c>
      <c r="E402" s="10" t="s">
        <v>17</v>
      </c>
      <c r="F402" s="2">
        <v>147243</v>
      </c>
      <c r="G402" s="2">
        <v>5651544</v>
      </c>
      <c r="H402" s="19">
        <f t="shared" si="15"/>
        <v>2.6053588187582011</v>
      </c>
      <c r="I402" s="19">
        <f t="shared" si="16"/>
        <v>9.301130982966777</v>
      </c>
    </row>
    <row r="403" spans="1:9" x14ac:dyDescent="0.2">
      <c r="A403" s="2" t="s">
        <v>4</v>
      </c>
      <c r="B403" s="21">
        <v>2</v>
      </c>
      <c r="C403" s="22" t="s">
        <v>63</v>
      </c>
      <c r="D403" s="10" t="s">
        <v>9</v>
      </c>
      <c r="E403" s="10" t="s">
        <v>15</v>
      </c>
      <c r="F403" s="2">
        <v>155894</v>
      </c>
      <c r="G403" s="2">
        <v>5987225</v>
      </c>
      <c r="H403" s="19">
        <f t="shared" si="15"/>
        <v>2.6037772089741074</v>
      </c>
      <c r="I403" s="19">
        <f t="shared" si="16"/>
        <v>9.2954846360375623</v>
      </c>
    </row>
    <row r="404" spans="1:9" x14ac:dyDescent="0.2">
      <c r="A404" s="2" t="s">
        <v>4</v>
      </c>
      <c r="B404" s="21">
        <v>3</v>
      </c>
      <c r="C404" s="22" t="s">
        <v>63</v>
      </c>
      <c r="D404" s="10" t="s">
        <v>9</v>
      </c>
      <c r="E404" s="10" t="s">
        <v>17</v>
      </c>
      <c r="F404" s="2">
        <v>336874</v>
      </c>
      <c r="G404" s="2">
        <v>6181662</v>
      </c>
      <c r="H404" s="19">
        <f t="shared" si="15"/>
        <v>5.4495700347252898</v>
      </c>
      <c r="I404" s="19">
        <f t="shared" si="16"/>
        <v>19.454965023969283</v>
      </c>
    </row>
    <row r="405" spans="1:9" x14ac:dyDescent="0.2">
      <c r="A405" s="2" t="s">
        <v>4</v>
      </c>
      <c r="B405" s="21">
        <v>4</v>
      </c>
      <c r="C405" s="22" t="s">
        <v>63</v>
      </c>
      <c r="D405" s="10" t="s">
        <v>9</v>
      </c>
      <c r="E405" s="10" t="s">
        <v>16</v>
      </c>
      <c r="F405" s="2">
        <v>206226</v>
      </c>
      <c r="G405" s="2">
        <v>6756417</v>
      </c>
      <c r="H405" s="19">
        <f t="shared" si="15"/>
        <v>3.0522982817668005</v>
      </c>
      <c r="I405" s="19">
        <f t="shared" si="16"/>
        <v>10.896704865907477</v>
      </c>
    </row>
    <row r="406" spans="1:9" x14ac:dyDescent="0.2">
      <c r="A406" s="2" t="s">
        <v>4</v>
      </c>
      <c r="B406" s="21">
        <v>5</v>
      </c>
      <c r="C406" s="22" t="s">
        <v>63</v>
      </c>
      <c r="D406" s="10" t="s">
        <v>9</v>
      </c>
      <c r="E406" s="10" t="s">
        <v>17</v>
      </c>
      <c r="F406" s="2">
        <v>138663</v>
      </c>
      <c r="G406" s="2">
        <v>5874925</v>
      </c>
      <c r="H406" s="19">
        <f t="shared" si="15"/>
        <v>2.360251407464776</v>
      </c>
      <c r="I406" s="19">
        <f t="shared" si="16"/>
        <v>8.4260975246492507</v>
      </c>
    </row>
    <row r="407" spans="1:9" x14ac:dyDescent="0.2">
      <c r="A407" s="2" t="s">
        <v>4</v>
      </c>
      <c r="B407" s="21">
        <v>6</v>
      </c>
      <c r="C407" s="22" t="s">
        <v>63</v>
      </c>
      <c r="D407" s="10" t="s">
        <v>9</v>
      </c>
      <c r="E407" s="10" t="s">
        <v>16</v>
      </c>
      <c r="F407" s="2">
        <v>191211</v>
      </c>
      <c r="G407" s="2">
        <v>6067582</v>
      </c>
      <c r="H407" s="19">
        <f t="shared" si="15"/>
        <v>3.1513541967788812</v>
      </c>
      <c r="I407" s="19">
        <f t="shared" si="16"/>
        <v>11.250334482500605</v>
      </c>
    </row>
    <row r="408" spans="1:9" x14ac:dyDescent="0.2">
      <c r="A408" s="2" t="s">
        <v>4</v>
      </c>
      <c r="B408" s="21">
        <v>7</v>
      </c>
      <c r="C408" s="22" t="s">
        <v>63</v>
      </c>
      <c r="D408" s="10" t="s">
        <v>9</v>
      </c>
      <c r="E408" s="10" t="s">
        <v>16</v>
      </c>
      <c r="F408" s="2">
        <v>201070</v>
      </c>
      <c r="G408" s="2">
        <v>6135541</v>
      </c>
      <c r="H408" s="19">
        <f t="shared" si="15"/>
        <v>3.2771356266708995</v>
      </c>
      <c r="I408" s="19">
        <f t="shared" si="16"/>
        <v>11.699374187215112</v>
      </c>
    </row>
    <row r="409" spans="1:9" x14ac:dyDescent="0.2">
      <c r="A409" s="2" t="s">
        <v>4</v>
      </c>
      <c r="B409" s="21">
        <v>8</v>
      </c>
      <c r="C409" s="22" t="s">
        <v>63</v>
      </c>
      <c r="D409" s="10" t="s">
        <v>9</v>
      </c>
      <c r="E409" s="10" t="s">
        <v>15</v>
      </c>
      <c r="F409" s="2">
        <v>184984</v>
      </c>
      <c r="G409" s="2">
        <v>5872826</v>
      </c>
      <c r="H409" s="19">
        <f t="shared" si="15"/>
        <v>3.1498294007007868</v>
      </c>
      <c r="I409" s="19">
        <f t="shared" si="16"/>
        <v>11.244890960501808</v>
      </c>
    </row>
    <row r="410" spans="1:9" x14ac:dyDescent="0.2">
      <c r="A410" s="2" t="s">
        <v>4</v>
      </c>
      <c r="B410" s="21">
        <v>9</v>
      </c>
      <c r="C410" s="22" t="s">
        <v>63</v>
      </c>
      <c r="D410" s="10" t="s">
        <v>9</v>
      </c>
      <c r="E410" s="10" t="s">
        <v>15</v>
      </c>
      <c r="F410" s="2">
        <v>144965</v>
      </c>
      <c r="G410" s="2">
        <v>6559104</v>
      </c>
      <c r="H410" s="19">
        <f t="shared" si="15"/>
        <v>2.2101341890599691</v>
      </c>
      <c r="I410" s="19">
        <f t="shared" si="16"/>
        <v>7.8901790549440891</v>
      </c>
    </row>
    <row r="411" spans="1:9" x14ac:dyDescent="0.2">
      <c r="A411" s="2" t="s">
        <v>4</v>
      </c>
      <c r="B411" s="21">
        <v>10</v>
      </c>
      <c r="C411" s="22" t="s">
        <v>63</v>
      </c>
      <c r="D411" s="10" t="s">
        <v>9</v>
      </c>
      <c r="E411" s="10" t="s">
        <v>17</v>
      </c>
      <c r="F411" s="2">
        <v>316256</v>
      </c>
      <c r="G411" s="2">
        <v>6334752</v>
      </c>
      <c r="H411" s="19">
        <f t="shared" si="15"/>
        <v>4.9923974924353782</v>
      </c>
      <c r="I411" s="19">
        <f t="shared" si="16"/>
        <v>17.822859047994299</v>
      </c>
    </row>
    <row r="412" spans="1:9" x14ac:dyDescent="0.2">
      <c r="A412" s="2" t="s">
        <v>4</v>
      </c>
      <c r="B412" s="21">
        <v>11</v>
      </c>
      <c r="C412" s="22" t="s">
        <v>63</v>
      </c>
      <c r="D412" s="10" t="s">
        <v>15</v>
      </c>
      <c r="E412" s="10" t="s">
        <v>16</v>
      </c>
      <c r="F412" s="2">
        <v>298082</v>
      </c>
      <c r="G412" s="2">
        <v>6232493</v>
      </c>
      <c r="H412" s="19">
        <f t="shared" si="15"/>
        <v>4.7827089416706929</v>
      </c>
      <c r="I412" s="19">
        <f t="shared" si="16"/>
        <v>17.074270921764374</v>
      </c>
    </row>
    <row r="413" spans="1:9" x14ac:dyDescent="0.2">
      <c r="A413" s="2" t="s">
        <v>4</v>
      </c>
      <c r="B413" s="21">
        <v>12</v>
      </c>
      <c r="C413" s="22" t="s">
        <v>63</v>
      </c>
      <c r="D413" s="10" t="s">
        <v>15</v>
      </c>
      <c r="E413" s="10" t="s">
        <v>15</v>
      </c>
      <c r="F413" s="2">
        <v>214941</v>
      </c>
      <c r="G413" s="2">
        <v>6281320</v>
      </c>
      <c r="H413" s="19">
        <f t="shared" si="15"/>
        <v>3.421908133959104</v>
      </c>
      <c r="I413" s="19">
        <f t="shared" si="16"/>
        <v>12.216212038234001</v>
      </c>
    </row>
    <row r="414" spans="1:9" x14ac:dyDescent="0.2">
      <c r="A414" s="2" t="s">
        <v>4</v>
      </c>
      <c r="B414" s="21">
        <v>13</v>
      </c>
      <c r="C414" s="22" t="s">
        <v>63</v>
      </c>
      <c r="D414" s="10" t="s">
        <v>15</v>
      </c>
      <c r="E414" s="10" t="s">
        <v>15</v>
      </c>
      <c r="F414" s="2">
        <v>127357</v>
      </c>
      <c r="G414" s="2">
        <v>6140044</v>
      </c>
      <c r="H414" s="19">
        <f t="shared" si="15"/>
        <v>2.0742033770442037</v>
      </c>
      <c r="I414" s="19">
        <f t="shared" si="16"/>
        <v>7.4049060560478068</v>
      </c>
    </row>
    <row r="415" spans="1:9" x14ac:dyDescent="0.2">
      <c r="A415" s="2" t="s">
        <v>4</v>
      </c>
      <c r="B415" s="21">
        <v>14</v>
      </c>
      <c r="C415" s="22" t="s">
        <v>63</v>
      </c>
      <c r="D415" s="10" t="s">
        <v>15</v>
      </c>
      <c r="E415" s="10" t="s">
        <v>17</v>
      </c>
      <c r="F415" s="2">
        <v>183842</v>
      </c>
      <c r="G415" s="2">
        <v>6017528</v>
      </c>
      <c r="H415" s="19">
        <f t="shared" si="15"/>
        <v>3.0551083434925439</v>
      </c>
      <c r="I415" s="19">
        <f t="shared" si="16"/>
        <v>10.906736786268381</v>
      </c>
    </row>
    <row r="416" spans="1:9" x14ac:dyDescent="0.2">
      <c r="A416" s="2" t="s">
        <v>4</v>
      </c>
      <c r="B416" s="21">
        <v>15</v>
      </c>
      <c r="C416" s="22" t="s">
        <v>63</v>
      </c>
      <c r="D416" s="10" t="s">
        <v>15</v>
      </c>
      <c r="E416" s="10" t="s">
        <v>16</v>
      </c>
      <c r="F416" s="2">
        <v>97484</v>
      </c>
      <c r="G416" s="2">
        <v>5939572</v>
      </c>
      <c r="H416" s="19">
        <f t="shared" si="15"/>
        <v>1.6412630405019082</v>
      </c>
      <c r="I416" s="19">
        <f t="shared" si="16"/>
        <v>5.8593090545918116</v>
      </c>
    </row>
    <row r="417" spans="1:9" x14ac:dyDescent="0.2">
      <c r="A417" s="2" t="s">
        <v>4</v>
      </c>
      <c r="B417" s="21">
        <v>16</v>
      </c>
      <c r="C417" s="22" t="s">
        <v>63</v>
      </c>
      <c r="D417" s="10" t="s">
        <v>15</v>
      </c>
      <c r="E417" s="10" t="s">
        <v>17</v>
      </c>
      <c r="F417" s="2">
        <v>52200</v>
      </c>
      <c r="G417" s="2">
        <v>5544669</v>
      </c>
      <c r="H417" s="19">
        <f t="shared" si="15"/>
        <v>0.9414448364726552</v>
      </c>
      <c r="I417" s="19">
        <f t="shared" si="16"/>
        <v>3.3609580662073788</v>
      </c>
    </row>
    <row r="418" spans="1:9" x14ac:dyDescent="0.2">
      <c r="A418" s="2" t="s">
        <v>4</v>
      </c>
      <c r="B418" s="21">
        <v>17</v>
      </c>
      <c r="C418" s="22" t="s">
        <v>63</v>
      </c>
      <c r="D418" s="10" t="s">
        <v>15</v>
      </c>
      <c r="E418" s="10" t="s">
        <v>15</v>
      </c>
      <c r="F418" s="2">
        <v>42912</v>
      </c>
      <c r="G418" s="2">
        <v>6639408</v>
      </c>
      <c r="H418" s="19">
        <f t="shared" si="15"/>
        <v>0.6463226841911206</v>
      </c>
      <c r="I418" s="19">
        <f t="shared" si="16"/>
        <v>2.3073719825623002</v>
      </c>
    </row>
    <row r="419" spans="1:9" x14ac:dyDescent="0.2">
      <c r="A419" s="2" t="s">
        <v>4</v>
      </c>
      <c r="B419" s="21">
        <v>18</v>
      </c>
      <c r="C419" s="22" t="s">
        <v>63</v>
      </c>
      <c r="D419" s="10" t="s">
        <v>15</v>
      </c>
      <c r="E419" s="10" t="s">
        <v>16</v>
      </c>
      <c r="F419" s="2">
        <v>70760</v>
      </c>
      <c r="G419" s="2">
        <v>6605196</v>
      </c>
      <c r="H419" s="19">
        <f t="shared" si="15"/>
        <v>1.0712778243068033</v>
      </c>
      <c r="I419" s="19">
        <f t="shared" si="16"/>
        <v>3.8244618327752877</v>
      </c>
    </row>
    <row r="420" spans="1:9" x14ac:dyDescent="0.2">
      <c r="A420" s="2" t="s">
        <v>4</v>
      </c>
      <c r="B420" s="21">
        <v>19</v>
      </c>
      <c r="C420" s="22" t="s">
        <v>63</v>
      </c>
      <c r="D420" s="10" t="s">
        <v>15</v>
      </c>
      <c r="E420" s="10" t="s">
        <v>17</v>
      </c>
      <c r="F420" s="2">
        <v>89953</v>
      </c>
      <c r="G420" s="2">
        <v>5905100</v>
      </c>
      <c r="H420" s="19">
        <f t="shared" si="15"/>
        <v>1.5233103588423567</v>
      </c>
      <c r="I420" s="19">
        <f t="shared" si="16"/>
        <v>5.4382179810672131</v>
      </c>
    </row>
    <row r="421" spans="1:9" x14ac:dyDescent="0.2">
      <c r="A421" s="2" t="s">
        <v>4</v>
      </c>
      <c r="B421" s="21">
        <v>20</v>
      </c>
      <c r="C421" s="22" t="s">
        <v>63</v>
      </c>
      <c r="D421" s="10" t="s">
        <v>15</v>
      </c>
      <c r="E421" s="10" t="s">
        <v>17</v>
      </c>
      <c r="F421" s="2">
        <v>78301</v>
      </c>
      <c r="G421" s="2">
        <v>6065237</v>
      </c>
      <c r="H421" s="19">
        <f t="shared" si="15"/>
        <v>1.2909800556845512</v>
      </c>
      <c r="I421" s="19">
        <f t="shared" si="16"/>
        <v>4.6087987987938472</v>
      </c>
    </row>
    <row r="422" spans="1:9" x14ac:dyDescent="0.2">
      <c r="A422" s="2" t="s">
        <v>4</v>
      </c>
      <c r="B422" s="21">
        <v>21</v>
      </c>
      <c r="C422" s="22" t="s">
        <v>63</v>
      </c>
      <c r="D422" s="10" t="s">
        <v>9</v>
      </c>
      <c r="E422" s="10" t="s">
        <v>15</v>
      </c>
      <c r="F422" s="2">
        <v>206581</v>
      </c>
      <c r="G422" s="2">
        <v>5874925</v>
      </c>
      <c r="H422" s="19">
        <f t="shared" si="15"/>
        <v>3.5163172295816545</v>
      </c>
      <c r="I422" s="19">
        <f t="shared" si="16"/>
        <v>12.553252509606507</v>
      </c>
    </row>
    <row r="423" spans="1:9" x14ac:dyDescent="0.2">
      <c r="A423" s="2" t="s">
        <v>4</v>
      </c>
      <c r="B423" s="21">
        <v>22</v>
      </c>
      <c r="C423" s="22" t="s">
        <v>63</v>
      </c>
      <c r="D423" s="10" t="s">
        <v>9</v>
      </c>
      <c r="E423" s="10" t="s">
        <v>15</v>
      </c>
      <c r="F423" s="2">
        <v>128931</v>
      </c>
      <c r="G423" s="2">
        <v>6523452</v>
      </c>
      <c r="H423" s="19">
        <f t="shared" si="15"/>
        <v>1.9764229122863173</v>
      </c>
      <c r="I423" s="19">
        <f t="shared" si="16"/>
        <v>7.0558297968621524</v>
      </c>
    </row>
    <row r="424" spans="1:9" x14ac:dyDescent="0.2">
      <c r="A424" s="2" t="s">
        <v>4</v>
      </c>
      <c r="B424" s="21">
        <v>23</v>
      </c>
      <c r="C424" s="22" t="s">
        <v>63</v>
      </c>
      <c r="D424" s="10" t="s">
        <v>9</v>
      </c>
      <c r="E424" s="10" t="s">
        <v>16</v>
      </c>
      <c r="F424" s="2">
        <v>270769</v>
      </c>
      <c r="G424" s="2">
        <v>6192811</v>
      </c>
      <c r="H424" s="19">
        <f t="shared" si="15"/>
        <v>4.3723117014228272</v>
      </c>
      <c r="I424" s="19">
        <f t="shared" si="16"/>
        <v>15.609152774079492</v>
      </c>
    </row>
    <row r="425" spans="1:9" x14ac:dyDescent="0.2">
      <c r="A425" s="2" t="s">
        <v>4</v>
      </c>
      <c r="B425" s="21">
        <v>24</v>
      </c>
      <c r="C425" s="22" t="s">
        <v>63</v>
      </c>
      <c r="D425" s="10" t="s">
        <v>9</v>
      </c>
      <c r="E425" s="10" t="s">
        <v>15</v>
      </c>
      <c r="F425" s="2">
        <v>260907</v>
      </c>
      <c r="G425" s="2">
        <v>6682957</v>
      </c>
      <c r="H425" s="19">
        <f t="shared" si="15"/>
        <v>3.904065221428179</v>
      </c>
      <c r="I425" s="19">
        <f t="shared" si="16"/>
        <v>13.937512840498599</v>
      </c>
    </row>
    <row r="426" spans="1:9" x14ac:dyDescent="0.2">
      <c r="A426" s="2" t="s">
        <v>4</v>
      </c>
      <c r="B426" s="21">
        <v>25</v>
      </c>
      <c r="C426" s="22" t="s">
        <v>63</v>
      </c>
      <c r="D426" s="10" t="s">
        <v>9</v>
      </c>
      <c r="E426" s="10" t="s">
        <v>17</v>
      </c>
      <c r="F426" s="2">
        <v>252184</v>
      </c>
      <c r="G426" s="2">
        <v>6348201</v>
      </c>
      <c r="H426" s="19">
        <f t="shared" si="15"/>
        <v>3.9725270198596423</v>
      </c>
      <c r="I426" s="19">
        <f t="shared" si="16"/>
        <v>14.181921460898922</v>
      </c>
    </row>
    <row r="427" spans="1:9" x14ac:dyDescent="0.2">
      <c r="A427" s="2" t="s">
        <v>4</v>
      </c>
      <c r="B427" s="21">
        <v>26</v>
      </c>
      <c r="C427" s="22" t="s">
        <v>63</v>
      </c>
      <c r="D427" s="10" t="s">
        <v>9</v>
      </c>
      <c r="E427" s="10" t="s">
        <v>16</v>
      </c>
      <c r="F427" s="2">
        <v>200261</v>
      </c>
      <c r="G427" s="2">
        <v>6428813</v>
      </c>
      <c r="H427" s="19">
        <f t="shared" si="15"/>
        <v>3.1150540543020928</v>
      </c>
      <c r="I427" s="19">
        <f t="shared" si="16"/>
        <v>11.120742973858471</v>
      </c>
    </row>
    <row r="428" spans="1:9" x14ac:dyDescent="0.2">
      <c r="A428" s="2" t="s">
        <v>4</v>
      </c>
      <c r="B428" s="21">
        <v>27</v>
      </c>
      <c r="C428" s="22" t="s">
        <v>63</v>
      </c>
      <c r="D428" s="10" t="s">
        <v>9</v>
      </c>
      <c r="E428" s="10" t="s">
        <v>15</v>
      </c>
      <c r="F428" s="2">
        <v>216084</v>
      </c>
      <c r="G428" s="2">
        <v>6017652</v>
      </c>
      <c r="H428" s="19">
        <f t="shared" si="15"/>
        <v>3.590835761190577</v>
      </c>
      <c r="I428" s="19">
        <f t="shared" si="16"/>
        <v>12.819283667450359</v>
      </c>
    </row>
    <row r="429" spans="1:9" x14ac:dyDescent="0.2">
      <c r="A429" s="2" t="s">
        <v>4</v>
      </c>
      <c r="B429" s="21">
        <v>28</v>
      </c>
      <c r="C429" s="22" t="s">
        <v>63</v>
      </c>
      <c r="D429" s="10" t="s">
        <v>9</v>
      </c>
      <c r="E429" s="10" t="s">
        <v>16</v>
      </c>
      <c r="F429" s="2">
        <v>296524</v>
      </c>
      <c r="G429" s="2">
        <v>6514488</v>
      </c>
      <c r="H429" s="19">
        <f t="shared" si="15"/>
        <v>4.5517621645783981</v>
      </c>
      <c r="I429" s="19">
        <f t="shared" si="16"/>
        <v>16.249790927544879</v>
      </c>
    </row>
    <row r="430" spans="1:9" x14ac:dyDescent="0.2">
      <c r="A430" s="2" t="s">
        <v>4</v>
      </c>
      <c r="B430" s="21">
        <v>29</v>
      </c>
      <c r="C430" s="22" t="s">
        <v>63</v>
      </c>
      <c r="D430" s="10" t="s">
        <v>9</v>
      </c>
      <c r="E430" s="10" t="s">
        <v>16</v>
      </c>
      <c r="F430" s="2">
        <v>191524</v>
      </c>
      <c r="G430" s="2">
        <v>6733436</v>
      </c>
      <c r="H430" s="19">
        <f t="shared" si="15"/>
        <v>2.8443724719444874</v>
      </c>
      <c r="I430" s="19">
        <f t="shared" si="16"/>
        <v>10.15440972484182</v>
      </c>
    </row>
    <row r="431" spans="1:9" x14ac:dyDescent="0.2">
      <c r="A431" s="2" t="s">
        <v>4</v>
      </c>
      <c r="B431" s="21">
        <v>30</v>
      </c>
      <c r="C431" s="22" t="s">
        <v>63</v>
      </c>
      <c r="D431" s="10" t="s">
        <v>9</v>
      </c>
      <c r="E431" s="10" t="s">
        <v>17</v>
      </c>
      <c r="F431" s="2">
        <v>80533</v>
      </c>
      <c r="G431" s="2">
        <v>5887880</v>
      </c>
      <c r="H431" s="19">
        <f t="shared" si="15"/>
        <v>1.3677758378227818</v>
      </c>
      <c r="I431" s="19">
        <f t="shared" si="16"/>
        <v>4.8829597410273307</v>
      </c>
    </row>
    <row r="432" spans="1:9" x14ac:dyDescent="0.2">
      <c r="A432" s="2" t="s">
        <v>4</v>
      </c>
      <c r="B432" s="21">
        <v>31</v>
      </c>
      <c r="C432" s="22" t="s">
        <v>63</v>
      </c>
      <c r="D432" s="10" t="s">
        <v>15</v>
      </c>
      <c r="E432" s="10" t="s">
        <v>15</v>
      </c>
      <c r="F432" s="2">
        <v>48737</v>
      </c>
      <c r="G432" s="2">
        <v>5883613</v>
      </c>
      <c r="H432" s="19">
        <f t="shared" ref="H432:H495" si="17">F432/G432*100</f>
        <v>0.82835155881258671</v>
      </c>
      <c r="I432" s="19">
        <f t="shared" si="16"/>
        <v>2.9572150649609346</v>
      </c>
    </row>
    <row r="433" spans="1:9" x14ac:dyDescent="0.2">
      <c r="A433" s="2" t="s">
        <v>4</v>
      </c>
      <c r="B433" s="21">
        <v>32</v>
      </c>
      <c r="C433" s="22" t="s">
        <v>63</v>
      </c>
      <c r="D433" s="10" t="s">
        <v>15</v>
      </c>
      <c r="E433" s="10" t="s">
        <v>16</v>
      </c>
      <c r="F433" s="2">
        <v>148571</v>
      </c>
      <c r="G433" s="2">
        <v>6061232</v>
      </c>
      <c r="H433" s="19">
        <f t="shared" si="17"/>
        <v>2.4511683433335008</v>
      </c>
      <c r="I433" s="19">
        <f t="shared" si="16"/>
        <v>8.750670985700598</v>
      </c>
    </row>
    <row r="434" spans="1:9" x14ac:dyDescent="0.2">
      <c r="A434" s="2" t="s">
        <v>4</v>
      </c>
      <c r="B434" s="21">
        <v>33</v>
      </c>
      <c r="C434" s="22" t="s">
        <v>63</v>
      </c>
      <c r="D434" s="10" t="s">
        <v>15</v>
      </c>
      <c r="E434" s="10" t="s">
        <v>16</v>
      </c>
      <c r="F434" s="2">
        <v>77529</v>
      </c>
      <c r="G434" s="2">
        <v>6437733</v>
      </c>
      <c r="H434" s="19">
        <f t="shared" si="17"/>
        <v>1.2042903922856074</v>
      </c>
      <c r="I434" s="19">
        <f t="shared" si="16"/>
        <v>4.2993167004596184</v>
      </c>
    </row>
    <row r="435" spans="1:9" x14ac:dyDescent="0.2">
      <c r="A435" s="2" t="s">
        <v>4</v>
      </c>
      <c r="B435" s="21">
        <v>34</v>
      </c>
      <c r="C435" s="22" t="s">
        <v>63</v>
      </c>
      <c r="D435" s="10" t="s">
        <v>15</v>
      </c>
      <c r="E435" s="10" t="s">
        <v>17</v>
      </c>
      <c r="F435" s="2">
        <v>40969</v>
      </c>
      <c r="G435" s="2">
        <v>6573465</v>
      </c>
      <c r="H435" s="19">
        <f t="shared" si="17"/>
        <v>0.62324816516099191</v>
      </c>
      <c r="I435" s="19">
        <f t="shared" si="16"/>
        <v>2.2249959496247409</v>
      </c>
    </row>
    <row r="436" spans="1:9" x14ac:dyDescent="0.2">
      <c r="A436" s="2" t="s">
        <v>4</v>
      </c>
      <c r="B436" s="21">
        <v>35</v>
      </c>
      <c r="C436" s="22" t="s">
        <v>63</v>
      </c>
      <c r="D436" s="10" t="s">
        <v>15</v>
      </c>
      <c r="E436" s="10" t="s">
        <v>17</v>
      </c>
      <c r="F436" s="2">
        <v>50010</v>
      </c>
      <c r="G436" s="2">
        <v>6097826</v>
      </c>
      <c r="H436" s="19">
        <f t="shared" si="17"/>
        <v>0.8201283539412243</v>
      </c>
      <c r="I436" s="19">
        <f t="shared" si="16"/>
        <v>2.9278582235701704</v>
      </c>
    </row>
    <row r="437" spans="1:9" x14ac:dyDescent="0.2">
      <c r="A437" s="2" t="s">
        <v>4</v>
      </c>
      <c r="B437" s="21">
        <v>36</v>
      </c>
      <c r="C437" s="22" t="s">
        <v>63</v>
      </c>
      <c r="D437" s="10" t="s">
        <v>15</v>
      </c>
      <c r="E437" s="10" t="s">
        <v>15</v>
      </c>
      <c r="F437" s="2">
        <v>149663</v>
      </c>
      <c r="G437" s="2">
        <v>6464793</v>
      </c>
      <c r="H437" s="19">
        <f t="shared" si="17"/>
        <v>2.3150470556443183</v>
      </c>
      <c r="I437" s="19">
        <f t="shared" si="16"/>
        <v>8.2647179886502169</v>
      </c>
    </row>
    <row r="438" spans="1:9" x14ac:dyDescent="0.2">
      <c r="A438" s="2" t="s">
        <v>4</v>
      </c>
      <c r="B438" s="21">
        <v>37</v>
      </c>
      <c r="C438" s="22" t="s">
        <v>63</v>
      </c>
      <c r="D438" s="10" t="s">
        <v>15</v>
      </c>
      <c r="E438" s="10" t="s">
        <v>15</v>
      </c>
      <c r="F438" s="2">
        <v>72108</v>
      </c>
      <c r="G438" s="2">
        <v>6458006</v>
      </c>
      <c r="H438" s="19">
        <f t="shared" si="17"/>
        <v>1.1165675597080584</v>
      </c>
      <c r="I438" s="19">
        <f t="shared" si="16"/>
        <v>3.9861461881577682</v>
      </c>
    </row>
    <row r="439" spans="1:9" x14ac:dyDescent="0.2">
      <c r="A439" s="2" t="s">
        <v>4</v>
      </c>
      <c r="B439" s="21">
        <v>38</v>
      </c>
      <c r="C439" s="22" t="s">
        <v>63</v>
      </c>
      <c r="D439" s="10" t="s">
        <v>15</v>
      </c>
      <c r="E439" s="10" t="s">
        <v>16</v>
      </c>
      <c r="F439" s="2">
        <v>61556</v>
      </c>
      <c r="G439" s="2">
        <v>6814120</v>
      </c>
      <c r="H439" s="19">
        <f t="shared" si="17"/>
        <v>0.90335949469630716</v>
      </c>
      <c r="I439" s="19">
        <f t="shared" si="16"/>
        <v>3.2249933960658166</v>
      </c>
    </row>
    <row r="440" spans="1:9" x14ac:dyDescent="0.2">
      <c r="A440" s="2" t="s">
        <v>4</v>
      </c>
      <c r="B440" s="21">
        <v>39</v>
      </c>
      <c r="C440" s="22" t="s">
        <v>63</v>
      </c>
      <c r="D440" s="10" t="s">
        <v>15</v>
      </c>
      <c r="E440" s="10" t="s">
        <v>15</v>
      </c>
      <c r="F440" s="2">
        <v>76437</v>
      </c>
      <c r="G440" s="2">
        <v>6473777</v>
      </c>
      <c r="H440" s="19">
        <f t="shared" si="17"/>
        <v>1.1807172227279377</v>
      </c>
      <c r="I440" s="19">
        <f t="shared" si="16"/>
        <v>4.2151604851387372</v>
      </c>
    </row>
    <row r="441" spans="1:9" x14ac:dyDescent="0.2">
      <c r="A441" s="2" t="s">
        <v>4</v>
      </c>
      <c r="B441" s="21">
        <v>40</v>
      </c>
      <c r="C441" s="22" t="s">
        <v>63</v>
      </c>
      <c r="D441" s="10" t="s">
        <v>15</v>
      </c>
      <c r="E441" s="10" t="s">
        <v>16</v>
      </c>
      <c r="F441" s="2">
        <v>190928</v>
      </c>
      <c r="G441" s="2">
        <v>6339161</v>
      </c>
      <c r="H441" s="19">
        <f t="shared" si="17"/>
        <v>3.0118812252914857</v>
      </c>
      <c r="I441" s="19">
        <f t="shared" si="16"/>
        <v>10.752415974290603</v>
      </c>
    </row>
    <row r="442" spans="1:9" x14ac:dyDescent="0.2">
      <c r="A442" s="2" t="s">
        <v>5</v>
      </c>
      <c r="B442" s="21">
        <v>1</v>
      </c>
      <c r="C442" s="22" t="s">
        <v>63</v>
      </c>
      <c r="D442" s="10" t="s">
        <v>9</v>
      </c>
      <c r="E442" s="10" t="s">
        <v>15</v>
      </c>
      <c r="F442" s="2">
        <v>370315</v>
      </c>
      <c r="G442" s="2">
        <v>6267977</v>
      </c>
      <c r="H442" s="19">
        <f t="shared" si="17"/>
        <v>5.9080465674969771</v>
      </c>
      <c r="I442" s="19">
        <f t="shared" si="16"/>
        <v>21.091726245964207</v>
      </c>
    </row>
    <row r="443" spans="1:9" x14ac:dyDescent="0.2">
      <c r="A443" s="2" t="s">
        <v>5</v>
      </c>
      <c r="B443" s="21">
        <v>2</v>
      </c>
      <c r="C443" s="22" t="s">
        <v>63</v>
      </c>
      <c r="D443" s="10" t="s">
        <v>9</v>
      </c>
      <c r="E443" s="10" t="s">
        <v>16</v>
      </c>
      <c r="F443" s="2">
        <v>696027</v>
      </c>
      <c r="G443" s="2">
        <v>6227640</v>
      </c>
      <c r="H443" s="19">
        <f t="shared" si="17"/>
        <v>11.176416748559646</v>
      </c>
      <c r="I443" s="19">
        <f t="shared" si="16"/>
        <v>39.899807792357933</v>
      </c>
    </row>
    <row r="444" spans="1:9" x14ac:dyDescent="0.2">
      <c r="A444" s="2" t="s">
        <v>5</v>
      </c>
      <c r="B444" s="21">
        <v>3</v>
      </c>
      <c r="C444" s="22" t="s">
        <v>63</v>
      </c>
      <c r="D444" s="10" t="s">
        <v>9</v>
      </c>
      <c r="E444" s="10" t="s">
        <v>16</v>
      </c>
      <c r="F444" s="2">
        <v>254763</v>
      </c>
      <c r="G444" s="2">
        <v>5546726</v>
      </c>
      <c r="H444" s="19">
        <f t="shared" si="17"/>
        <v>4.5930338004797786</v>
      </c>
      <c r="I444" s="19">
        <f t="shared" si="16"/>
        <v>16.397130667712808</v>
      </c>
    </row>
    <row r="445" spans="1:9" x14ac:dyDescent="0.2">
      <c r="A445" s="2" t="s">
        <v>5</v>
      </c>
      <c r="B445" s="21">
        <v>4</v>
      </c>
      <c r="C445" s="22" t="s">
        <v>63</v>
      </c>
      <c r="D445" s="10" t="s">
        <v>9</v>
      </c>
      <c r="E445" s="10" t="s">
        <v>15</v>
      </c>
      <c r="F445" s="2">
        <v>621486</v>
      </c>
      <c r="G445" s="2">
        <v>6078624</v>
      </c>
      <c r="H445" s="19">
        <f t="shared" si="17"/>
        <v>10.224123091015334</v>
      </c>
      <c r="I445" s="19">
        <f t="shared" si="16"/>
        <v>36.500119434924741</v>
      </c>
    </row>
    <row r="446" spans="1:9" x14ac:dyDescent="0.2">
      <c r="A446" s="2" t="s">
        <v>5</v>
      </c>
      <c r="B446" s="21">
        <v>5</v>
      </c>
      <c r="C446" s="22" t="s">
        <v>63</v>
      </c>
      <c r="D446" s="10" t="s">
        <v>9</v>
      </c>
      <c r="E446" s="10" t="s">
        <v>16</v>
      </c>
      <c r="F446" s="2">
        <v>647420</v>
      </c>
      <c r="G446" s="2">
        <v>6183960</v>
      </c>
      <c r="H446" s="19">
        <f t="shared" si="17"/>
        <v>10.469343268714546</v>
      </c>
      <c r="I446" s="19">
        <f t="shared" si="16"/>
        <v>37.375555469310925</v>
      </c>
    </row>
    <row r="447" spans="1:9" x14ac:dyDescent="0.2">
      <c r="A447" s="2" t="s">
        <v>5</v>
      </c>
      <c r="B447" s="21">
        <v>6</v>
      </c>
      <c r="C447" s="22" t="s">
        <v>63</v>
      </c>
      <c r="D447" s="10" t="s">
        <v>9</v>
      </c>
      <c r="E447" s="10" t="s">
        <v>17</v>
      </c>
      <c r="F447" s="2">
        <v>568245</v>
      </c>
      <c r="G447" s="2">
        <v>6095348</v>
      </c>
      <c r="H447" s="19">
        <f t="shared" si="17"/>
        <v>9.3226014330929097</v>
      </c>
      <c r="I447" s="19">
        <f t="shared" si="16"/>
        <v>33.281687116141683</v>
      </c>
    </row>
    <row r="448" spans="1:9" x14ac:dyDescent="0.2">
      <c r="A448" s="2" t="s">
        <v>5</v>
      </c>
      <c r="B448" s="21">
        <v>7</v>
      </c>
      <c r="C448" s="22" t="s">
        <v>63</v>
      </c>
      <c r="D448" s="10" t="s">
        <v>9</v>
      </c>
      <c r="E448" s="10" t="s">
        <v>16</v>
      </c>
      <c r="F448" s="2">
        <v>563850</v>
      </c>
      <c r="G448" s="2">
        <v>5827844</v>
      </c>
      <c r="H448" s="19">
        <f t="shared" si="17"/>
        <v>9.6751045498129322</v>
      </c>
      <c r="I448" s="19">
        <f t="shared" si="16"/>
        <v>34.540123242832166</v>
      </c>
    </row>
    <row r="449" spans="1:9" x14ac:dyDescent="0.2">
      <c r="A449" s="2" t="s">
        <v>5</v>
      </c>
      <c r="B449" s="21">
        <v>8</v>
      </c>
      <c r="C449" s="22" t="s">
        <v>63</v>
      </c>
      <c r="D449" s="10" t="s">
        <v>9</v>
      </c>
      <c r="E449" s="10" t="s">
        <v>15</v>
      </c>
      <c r="F449" s="2">
        <v>496016</v>
      </c>
      <c r="G449" s="2">
        <v>6433280</v>
      </c>
      <c r="H449" s="19">
        <f t="shared" si="17"/>
        <v>7.7101571826502191</v>
      </c>
      <c r="I449" s="19">
        <f t="shared" si="16"/>
        <v>27.525261142061282</v>
      </c>
    </row>
    <row r="450" spans="1:9" x14ac:dyDescent="0.2">
      <c r="A450" s="2" t="s">
        <v>5</v>
      </c>
      <c r="B450" s="21">
        <v>9</v>
      </c>
      <c r="C450" s="22" t="s">
        <v>63</v>
      </c>
      <c r="D450" s="10" t="s">
        <v>9</v>
      </c>
      <c r="E450" s="10" t="s">
        <v>16</v>
      </c>
      <c r="F450" s="2">
        <v>435879</v>
      </c>
      <c r="G450" s="2">
        <v>6272548</v>
      </c>
      <c r="H450" s="19">
        <f t="shared" si="17"/>
        <v>6.9489942524154458</v>
      </c>
      <c r="I450" s="19">
        <f t="shared" si="16"/>
        <v>24.80790948112314</v>
      </c>
    </row>
    <row r="451" spans="1:9" x14ac:dyDescent="0.2">
      <c r="A451" s="2" t="s">
        <v>5</v>
      </c>
      <c r="B451" s="21">
        <v>10</v>
      </c>
      <c r="C451" s="22" t="s">
        <v>63</v>
      </c>
      <c r="D451" s="10" t="s">
        <v>9</v>
      </c>
      <c r="E451" s="10" t="s">
        <v>15</v>
      </c>
      <c r="F451" s="2">
        <v>301644</v>
      </c>
      <c r="G451" s="2">
        <v>6166388</v>
      </c>
      <c r="H451" s="19">
        <f t="shared" si="17"/>
        <v>4.8917453783316915</v>
      </c>
      <c r="I451" s="19">
        <f t="shared" ref="I451:I514" si="18">H451*3.57</f>
        <v>17.463531000644139</v>
      </c>
    </row>
    <row r="452" spans="1:9" x14ac:dyDescent="0.2">
      <c r="A452" s="2" t="s">
        <v>5</v>
      </c>
      <c r="B452" s="21">
        <v>11</v>
      </c>
      <c r="C452" s="22" t="s">
        <v>63</v>
      </c>
      <c r="D452" s="10" t="s">
        <v>15</v>
      </c>
      <c r="E452" s="10" t="s">
        <v>16</v>
      </c>
      <c r="F452" s="2">
        <v>159946</v>
      </c>
      <c r="G452" s="2">
        <v>5774310</v>
      </c>
      <c r="H452" s="19">
        <f t="shared" si="17"/>
        <v>2.7699586617275482</v>
      </c>
      <c r="I452" s="19">
        <f t="shared" si="18"/>
        <v>9.8887524223673466</v>
      </c>
    </row>
    <row r="453" spans="1:9" x14ac:dyDescent="0.2">
      <c r="A453" s="2" t="s">
        <v>5</v>
      </c>
      <c r="B453" s="21">
        <v>12</v>
      </c>
      <c r="C453" s="22" t="s">
        <v>63</v>
      </c>
      <c r="D453" s="10" t="s">
        <v>15</v>
      </c>
      <c r="E453" s="10" t="s">
        <v>16</v>
      </c>
      <c r="F453" s="2">
        <v>150311</v>
      </c>
      <c r="G453" s="2">
        <v>6192732</v>
      </c>
      <c r="H453" s="19">
        <f t="shared" si="17"/>
        <v>2.4272162916141053</v>
      </c>
      <c r="I453" s="19">
        <f t="shared" si="18"/>
        <v>8.665162161062355</v>
      </c>
    </row>
    <row r="454" spans="1:9" x14ac:dyDescent="0.2">
      <c r="A454" s="2" t="s">
        <v>5</v>
      </c>
      <c r="B454" s="21">
        <v>13</v>
      </c>
      <c r="C454" s="22" t="s">
        <v>63</v>
      </c>
      <c r="D454" s="10" t="s">
        <v>15</v>
      </c>
      <c r="E454" s="10" t="s">
        <v>15</v>
      </c>
      <c r="F454" s="2">
        <v>112597</v>
      </c>
      <c r="G454" s="2">
        <v>6183960</v>
      </c>
      <c r="H454" s="19">
        <f t="shared" si="17"/>
        <v>1.8207912082225628</v>
      </c>
      <c r="I454" s="19">
        <f t="shared" si="18"/>
        <v>6.5002246133545487</v>
      </c>
    </row>
    <row r="455" spans="1:9" x14ac:dyDescent="0.2">
      <c r="A455" s="2" t="s">
        <v>5</v>
      </c>
      <c r="B455" s="21">
        <v>14</v>
      </c>
      <c r="C455" s="22" t="s">
        <v>63</v>
      </c>
      <c r="D455" s="10" t="s">
        <v>15</v>
      </c>
      <c r="E455" s="10" t="s">
        <v>17</v>
      </c>
      <c r="F455" s="2">
        <v>74109</v>
      </c>
      <c r="G455" s="2">
        <v>6357045</v>
      </c>
      <c r="H455" s="19">
        <f t="shared" si="17"/>
        <v>1.1657774956760572</v>
      </c>
      <c r="I455" s="19">
        <f t="shared" si="18"/>
        <v>4.1618256595635241</v>
      </c>
    </row>
    <row r="456" spans="1:9" x14ac:dyDescent="0.2">
      <c r="A456" s="2" t="s">
        <v>5</v>
      </c>
      <c r="B456" s="21">
        <v>15</v>
      </c>
      <c r="C456" s="22" t="s">
        <v>63</v>
      </c>
      <c r="D456" s="10" t="s">
        <v>15</v>
      </c>
      <c r="E456" s="10" t="s">
        <v>15</v>
      </c>
      <c r="F456" s="2">
        <v>220337</v>
      </c>
      <c r="G456" s="2">
        <v>6017652</v>
      </c>
      <c r="H456" s="19">
        <f t="shared" si="17"/>
        <v>3.6615111674786114</v>
      </c>
      <c r="I456" s="19">
        <f t="shared" si="18"/>
        <v>13.071594867898643</v>
      </c>
    </row>
    <row r="457" spans="1:9" x14ac:dyDescent="0.2">
      <c r="A457" s="2" t="s">
        <v>5</v>
      </c>
      <c r="B457" s="21">
        <v>16</v>
      </c>
      <c r="C457" s="22" t="s">
        <v>63</v>
      </c>
      <c r="D457" s="10" t="s">
        <v>15</v>
      </c>
      <c r="E457" s="10" t="s">
        <v>15</v>
      </c>
      <c r="F457" s="2">
        <v>339466</v>
      </c>
      <c r="G457" s="2">
        <v>5742544</v>
      </c>
      <c r="H457" s="19">
        <f t="shared" si="17"/>
        <v>5.9114218367329876</v>
      </c>
      <c r="I457" s="19">
        <f t="shared" si="18"/>
        <v>21.103775957136765</v>
      </c>
    </row>
    <row r="458" spans="1:9" x14ac:dyDescent="0.2">
      <c r="A458" s="2" t="s">
        <v>5</v>
      </c>
      <c r="B458" s="21">
        <v>17</v>
      </c>
      <c r="C458" s="22" t="s">
        <v>63</v>
      </c>
      <c r="D458" s="10" t="s">
        <v>15</v>
      </c>
      <c r="E458" s="10" t="s">
        <v>17</v>
      </c>
      <c r="F458" s="2">
        <v>251074</v>
      </c>
      <c r="G458" s="2">
        <v>5759548</v>
      </c>
      <c r="H458" s="19">
        <f t="shared" si="17"/>
        <v>4.3592656923772486</v>
      </c>
      <c r="I458" s="19">
        <f t="shared" si="18"/>
        <v>15.562578521786778</v>
      </c>
    </row>
    <row r="459" spans="1:9" x14ac:dyDescent="0.2">
      <c r="A459" s="2" t="s">
        <v>5</v>
      </c>
      <c r="B459" s="21">
        <v>18</v>
      </c>
      <c r="C459" s="22" t="s">
        <v>63</v>
      </c>
      <c r="D459" s="10" t="s">
        <v>15</v>
      </c>
      <c r="E459" s="10" t="s">
        <v>16</v>
      </c>
      <c r="F459" s="2">
        <v>144239</v>
      </c>
      <c r="G459" s="2">
        <v>6397388</v>
      </c>
      <c r="H459" s="19">
        <f t="shared" si="17"/>
        <v>2.2546545558906228</v>
      </c>
      <c r="I459" s="19">
        <f t="shared" si="18"/>
        <v>8.0491167645295238</v>
      </c>
    </row>
    <row r="460" spans="1:9" x14ac:dyDescent="0.2">
      <c r="A460" s="2" t="s">
        <v>5</v>
      </c>
      <c r="B460" s="21">
        <v>19</v>
      </c>
      <c r="C460" s="22" t="s">
        <v>63</v>
      </c>
      <c r="D460" s="10" t="s">
        <v>15</v>
      </c>
      <c r="E460" s="10" t="s">
        <v>17</v>
      </c>
      <c r="F460" s="2">
        <v>473390</v>
      </c>
      <c r="G460" s="2">
        <v>5995861</v>
      </c>
      <c r="H460" s="19">
        <f t="shared" si="17"/>
        <v>7.8952797604881093</v>
      </c>
      <c r="I460" s="19">
        <f t="shared" si="18"/>
        <v>28.18614874494255</v>
      </c>
    </row>
    <row r="461" spans="1:9" x14ac:dyDescent="0.2">
      <c r="A461" s="2" t="s">
        <v>5</v>
      </c>
      <c r="B461" s="21">
        <v>20</v>
      </c>
      <c r="C461" s="22" t="s">
        <v>63</v>
      </c>
      <c r="D461" s="10" t="s">
        <v>15</v>
      </c>
      <c r="E461" s="10" t="s">
        <v>17</v>
      </c>
      <c r="F461" s="2">
        <v>174715</v>
      </c>
      <c r="G461" s="2">
        <v>5939664</v>
      </c>
      <c r="H461" s="19">
        <f t="shared" si="17"/>
        <v>2.9414963540025161</v>
      </c>
      <c r="I461" s="19">
        <f t="shared" si="18"/>
        <v>10.501141983788981</v>
      </c>
    </row>
    <row r="462" spans="1:9" x14ac:dyDescent="0.2">
      <c r="A462" s="2" t="s">
        <v>5</v>
      </c>
      <c r="B462" s="21">
        <v>21</v>
      </c>
      <c r="C462" s="22" t="s">
        <v>63</v>
      </c>
      <c r="D462" s="10" t="s">
        <v>9</v>
      </c>
      <c r="E462" s="10" t="s">
        <v>17</v>
      </c>
      <c r="F462" s="2">
        <v>624324</v>
      </c>
      <c r="G462" s="2">
        <v>5969937</v>
      </c>
      <c r="H462" s="19">
        <f t="shared" si="17"/>
        <v>10.457798800891869</v>
      </c>
      <c r="I462" s="19">
        <f t="shared" si="18"/>
        <v>37.334341719183968</v>
      </c>
    </row>
    <row r="463" spans="1:9" x14ac:dyDescent="0.2">
      <c r="A463" s="2" t="s">
        <v>5</v>
      </c>
      <c r="B463" s="21">
        <v>22</v>
      </c>
      <c r="C463" s="22" t="s">
        <v>63</v>
      </c>
      <c r="D463" s="10" t="s">
        <v>9</v>
      </c>
      <c r="E463" s="10" t="s">
        <v>16</v>
      </c>
      <c r="F463" s="2">
        <v>757628</v>
      </c>
      <c r="G463" s="2">
        <v>6096031</v>
      </c>
      <c r="H463" s="19">
        <f t="shared" si="17"/>
        <v>12.428217638657021</v>
      </c>
      <c r="I463" s="19">
        <f t="shared" si="18"/>
        <v>44.368736970005564</v>
      </c>
    </row>
    <row r="464" spans="1:9" x14ac:dyDescent="0.2">
      <c r="A464" s="2" t="s">
        <v>5</v>
      </c>
      <c r="B464" s="21">
        <v>23</v>
      </c>
      <c r="C464" s="22" t="s">
        <v>63</v>
      </c>
      <c r="D464" s="10" t="s">
        <v>9</v>
      </c>
      <c r="E464" s="10" t="s">
        <v>15</v>
      </c>
      <c r="F464" s="2">
        <v>358482</v>
      </c>
      <c r="G464" s="2">
        <v>6197237</v>
      </c>
      <c r="H464" s="19">
        <f t="shared" si="17"/>
        <v>5.7845455966909123</v>
      </c>
      <c r="I464" s="19">
        <f t="shared" si="18"/>
        <v>20.650827780186557</v>
      </c>
    </row>
    <row r="465" spans="1:9" x14ac:dyDescent="0.2">
      <c r="A465" s="2" t="s">
        <v>5</v>
      </c>
      <c r="B465" s="21">
        <v>24</v>
      </c>
      <c r="C465" s="22" t="s">
        <v>63</v>
      </c>
      <c r="D465" s="10" t="s">
        <v>9</v>
      </c>
      <c r="E465" s="10" t="s">
        <v>17</v>
      </c>
      <c r="F465" s="2">
        <v>384969</v>
      </c>
      <c r="G465" s="2">
        <v>6749498</v>
      </c>
      <c r="H465" s="19">
        <f t="shared" si="17"/>
        <v>5.7036686283928075</v>
      </c>
      <c r="I465" s="19">
        <f t="shared" si="18"/>
        <v>20.362097003362322</v>
      </c>
    </row>
    <row r="466" spans="1:9" x14ac:dyDescent="0.2">
      <c r="A466" s="2" t="s">
        <v>5</v>
      </c>
      <c r="B466" s="21">
        <v>25</v>
      </c>
      <c r="C466" s="22" t="s">
        <v>63</v>
      </c>
      <c r="D466" s="10" t="s">
        <v>9</v>
      </c>
      <c r="E466" s="10" t="s">
        <v>16</v>
      </c>
      <c r="F466" s="2">
        <v>395632</v>
      </c>
      <c r="G466" s="2">
        <v>6201508</v>
      </c>
      <c r="H466" s="19">
        <f t="shared" si="17"/>
        <v>6.3796096046316473</v>
      </c>
      <c r="I466" s="19">
        <f t="shared" si="18"/>
        <v>22.775206288534982</v>
      </c>
    </row>
    <row r="467" spans="1:9" x14ac:dyDescent="0.2">
      <c r="A467" s="2" t="s">
        <v>5</v>
      </c>
      <c r="B467" s="21">
        <v>26</v>
      </c>
      <c r="C467" s="22" t="s">
        <v>63</v>
      </c>
      <c r="D467" s="10" t="s">
        <v>9</v>
      </c>
      <c r="E467" s="10" t="s">
        <v>15</v>
      </c>
      <c r="F467" s="2">
        <v>101919</v>
      </c>
      <c r="G467" s="2">
        <v>6166388</v>
      </c>
      <c r="H467" s="19">
        <f t="shared" si="17"/>
        <v>1.6528152299206602</v>
      </c>
      <c r="I467" s="19">
        <f t="shared" si="18"/>
        <v>5.9005503708167568</v>
      </c>
    </row>
    <row r="468" spans="1:9" x14ac:dyDescent="0.2">
      <c r="A468" s="2" t="s">
        <v>5</v>
      </c>
      <c r="B468" s="21">
        <v>27</v>
      </c>
      <c r="C468" s="22" t="s">
        <v>63</v>
      </c>
      <c r="D468" s="10" t="s">
        <v>9</v>
      </c>
      <c r="E468" s="10" t="s">
        <v>17</v>
      </c>
      <c r="F468" s="2">
        <v>632232</v>
      </c>
      <c r="G468" s="2">
        <v>5879244</v>
      </c>
      <c r="H468" s="19">
        <f t="shared" si="17"/>
        <v>10.75362750721011</v>
      </c>
      <c r="I468" s="19">
        <f t="shared" si="18"/>
        <v>38.390450200740091</v>
      </c>
    </row>
    <row r="469" spans="1:9" x14ac:dyDescent="0.2">
      <c r="A469" s="2" t="s">
        <v>5</v>
      </c>
      <c r="B469" s="21">
        <v>28</v>
      </c>
      <c r="C469" s="22" t="s">
        <v>63</v>
      </c>
      <c r="D469" s="10" t="s">
        <v>9</v>
      </c>
      <c r="E469" s="10" t="s">
        <v>15</v>
      </c>
      <c r="F469" s="2">
        <v>683139</v>
      </c>
      <c r="G469" s="2">
        <v>5557184</v>
      </c>
      <c r="H469" s="19">
        <f t="shared" si="17"/>
        <v>12.292898705531433</v>
      </c>
      <c r="I469" s="19">
        <f t="shared" si="18"/>
        <v>43.885648378747213</v>
      </c>
    </row>
    <row r="470" spans="1:9" x14ac:dyDescent="0.2">
      <c r="A470" s="2" t="s">
        <v>5</v>
      </c>
      <c r="B470" s="21">
        <v>29</v>
      </c>
      <c r="C470" s="22" t="s">
        <v>63</v>
      </c>
      <c r="D470" s="10" t="s">
        <v>9</v>
      </c>
      <c r="E470" s="10" t="s">
        <v>17</v>
      </c>
      <c r="F470" s="2">
        <v>586809</v>
      </c>
      <c r="G470" s="2">
        <v>6026300</v>
      </c>
      <c r="H470" s="19">
        <f t="shared" si="17"/>
        <v>9.7374674344124923</v>
      </c>
      <c r="I470" s="19">
        <f t="shared" si="18"/>
        <v>34.762758740852597</v>
      </c>
    </row>
    <row r="471" spans="1:9" x14ac:dyDescent="0.2">
      <c r="A471" s="2" t="s">
        <v>5</v>
      </c>
      <c r="B471" s="21">
        <v>30</v>
      </c>
      <c r="C471" s="22" t="s">
        <v>63</v>
      </c>
      <c r="D471" s="10" t="s">
        <v>9</v>
      </c>
      <c r="E471" s="10" t="s">
        <v>17</v>
      </c>
      <c r="F471" s="2">
        <v>226588</v>
      </c>
      <c r="G471" s="2">
        <v>6210496</v>
      </c>
      <c r="H471" s="19">
        <f t="shared" si="17"/>
        <v>3.6484686569317493</v>
      </c>
      <c r="I471" s="19">
        <f t="shared" si="18"/>
        <v>13.025033105246344</v>
      </c>
    </row>
    <row r="472" spans="1:9" x14ac:dyDescent="0.2">
      <c r="A472" s="2" t="s">
        <v>5</v>
      </c>
      <c r="B472" s="21">
        <v>31</v>
      </c>
      <c r="C472" s="22" t="s">
        <v>63</v>
      </c>
      <c r="D472" s="10" t="s">
        <v>15</v>
      </c>
      <c r="E472" s="10" t="s">
        <v>17</v>
      </c>
      <c r="F472" s="2">
        <v>256667</v>
      </c>
      <c r="G472" s="2">
        <v>6669176</v>
      </c>
      <c r="H472" s="19">
        <f t="shared" si="17"/>
        <v>3.8485564033697717</v>
      </c>
      <c r="I472" s="19">
        <f t="shared" si="18"/>
        <v>13.739346360030085</v>
      </c>
    </row>
    <row r="473" spans="1:9" x14ac:dyDescent="0.2">
      <c r="A473" s="2" t="s">
        <v>5</v>
      </c>
      <c r="B473" s="21">
        <v>32</v>
      </c>
      <c r="C473" s="22" t="s">
        <v>63</v>
      </c>
      <c r="D473" s="10" t="s">
        <v>15</v>
      </c>
      <c r="E473" s="10" t="s">
        <v>15</v>
      </c>
      <c r="F473" s="2">
        <v>432467</v>
      </c>
      <c r="G473" s="2">
        <v>5810768</v>
      </c>
      <c r="H473" s="19">
        <f t="shared" si="17"/>
        <v>7.4425101810982648</v>
      </c>
      <c r="I473" s="19">
        <f t="shared" si="18"/>
        <v>26.569761346520803</v>
      </c>
    </row>
    <row r="474" spans="1:9" x14ac:dyDescent="0.2">
      <c r="A474" s="2" t="s">
        <v>5</v>
      </c>
      <c r="B474" s="21">
        <v>33</v>
      </c>
      <c r="C474" s="22" t="s">
        <v>63</v>
      </c>
      <c r="D474" s="10" t="s">
        <v>15</v>
      </c>
      <c r="E474" s="10" t="s">
        <v>16</v>
      </c>
      <c r="F474" s="2">
        <v>313957</v>
      </c>
      <c r="G474" s="2">
        <v>6330265</v>
      </c>
      <c r="H474" s="19">
        <f t="shared" si="17"/>
        <v>4.9596185941662787</v>
      </c>
      <c r="I474" s="19">
        <f t="shared" si="18"/>
        <v>17.705838381173614</v>
      </c>
    </row>
    <row r="475" spans="1:9" x14ac:dyDescent="0.2">
      <c r="A475" s="2" t="s">
        <v>5</v>
      </c>
      <c r="B475" s="21">
        <v>34</v>
      </c>
      <c r="C475" s="22" t="s">
        <v>63</v>
      </c>
      <c r="D475" s="10" t="s">
        <v>15</v>
      </c>
      <c r="E475" s="10" t="s">
        <v>15</v>
      </c>
      <c r="F475" s="2">
        <v>171471</v>
      </c>
      <c r="G475" s="2">
        <v>5483682</v>
      </c>
      <c r="H475" s="19">
        <f t="shared" si="17"/>
        <v>3.1269318680404883</v>
      </c>
      <c r="I475" s="19">
        <f t="shared" si="18"/>
        <v>11.163146768904543</v>
      </c>
    </row>
    <row r="476" spans="1:9" x14ac:dyDescent="0.2">
      <c r="A476" s="2" t="s">
        <v>5</v>
      </c>
      <c r="B476" s="21">
        <v>35</v>
      </c>
      <c r="C476" s="22" t="s">
        <v>63</v>
      </c>
      <c r="D476" s="10" t="s">
        <v>15</v>
      </c>
      <c r="E476" s="10" t="s">
        <v>16</v>
      </c>
      <c r="F476" s="2">
        <v>236345</v>
      </c>
      <c r="G476" s="2">
        <v>6573465</v>
      </c>
      <c r="H476" s="19">
        <f t="shared" si="17"/>
        <v>3.5954401521876211</v>
      </c>
      <c r="I476" s="19">
        <f t="shared" si="18"/>
        <v>12.835721343309807</v>
      </c>
    </row>
    <row r="477" spans="1:9" x14ac:dyDescent="0.2">
      <c r="A477" s="2" t="s">
        <v>5</v>
      </c>
      <c r="B477" s="21">
        <v>36</v>
      </c>
      <c r="C477" s="22" t="s">
        <v>63</v>
      </c>
      <c r="D477" s="10" t="s">
        <v>15</v>
      </c>
      <c r="E477" s="10" t="s">
        <v>16</v>
      </c>
      <c r="F477" s="2">
        <v>288130</v>
      </c>
      <c r="G477" s="2">
        <v>6932621</v>
      </c>
      <c r="H477" s="19">
        <f t="shared" si="17"/>
        <v>4.1561481581064363</v>
      </c>
      <c r="I477" s="19">
        <f t="shared" si="18"/>
        <v>14.837448924439977</v>
      </c>
    </row>
    <row r="478" spans="1:9" x14ac:dyDescent="0.2">
      <c r="A478" s="2" t="s">
        <v>5</v>
      </c>
      <c r="B478" s="21">
        <v>37</v>
      </c>
      <c r="C478" s="22" t="s">
        <v>63</v>
      </c>
      <c r="D478" s="10" t="s">
        <v>15</v>
      </c>
      <c r="E478" s="10" t="s">
        <v>15</v>
      </c>
      <c r="F478" s="2">
        <v>194654</v>
      </c>
      <c r="G478" s="2">
        <v>6013280</v>
      </c>
      <c r="H478" s="19">
        <f t="shared" si="17"/>
        <v>3.2370686214511881</v>
      </c>
      <c r="I478" s="19">
        <f t="shared" si="18"/>
        <v>11.556334978580741</v>
      </c>
    </row>
    <row r="479" spans="1:9" x14ac:dyDescent="0.2">
      <c r="A479" s="2" t="s">
        <v>5</v>
      </c>
      <c r="B479" s="21">
        <v>38</v>
      </c>
      <c r="C479" s="22" t="s">
        <v>63</v>
      </c>
      <c r="D479" s="10" t="s">
        <v>15</v>
      </c>
      <c r="E479" s="10" t="s">
        <v>17</v>
      </c>
      <c r="F479" s="2">
        <v>148127</v>
      </c>
      <c r="G479" s="2">
        <v>5819256</v>
      </c>
      <c r="H479" s="19">
        <f t="shared" si="17"/>
        <v>2.5454628564201336</v>
      </c>
      <c r="I479" s="19">
        <f t="shared" si="18"/>
        <v>9.0873023974198759</v>
      </c>
    </row>
    <row r="480" spans="1:9" x14ac:dyDescent="0.2">
      <c r="A480" s="2" t="s">
        <v>5</v>
      </c>
      <c r="B480" s="21">
        <v>39</v>
      </c>
      <c r="C480" s="22" t="s">
        <v>63</v>
      </c>
      <c r="D480" s="10" t="s">
        <v>15</v>
      </c>
      <c r="E480" s="10" t="s">
        <v>16</v>
      </c>
      <c r="F480" s="2">
        <v>297528</v>
      </c>
      <c r="G480" s="2">
        <v>5611661</v>
      </c>
      <c r="H480" s="19">
        <f t="shared" si="17"/>
        <v>5.3019596158784363</v>
      </c>
      <c r="I480" s="19">
        <f t="shared" si="18"/>
        <v>18.927995828686019</v>
      </c>
    </row>
    <row r="481" spans="1:9" x14ac:dyDescent="0.2">
      <c r="A481" s="2" t="s">
        <v>5</v>
      </c>
      <c r="B481" s="21">
        <v>40</v>
      </c>
      <c r="C481" s="22" t="s">
        <v>63</v>
      </c>
      <c r="D481" s="10" t="s">
        <v>15</v>
      </c>
      <c r="E481" s="10" t="s">
        <v>15</v>
      </c>
      <c r="F481" s="2">
        <v>510971</v>
      </c>
      <c r="G481" s="2">
        <v>6316908</v>
      </c>
      <c r="H481" s="19">
        <f t="shared" si="17"/>
        <v>8.0889416151066325</v>
      </c>
      <c r="I481" s="19">
        <f t="shared" si="18"/>
        <v>28.877521565930678</v>
      </c>
    </row>
    <row r="482" spans="1:9" x14ac:dyDescent="0.2">
      <c r="A482" s="2" t="s">
        <v>1</v>
      </c>
      <c r="B482" s="21">
        <v>1</v>
      </c>
      <c r="C482" s="22" t="s">
        <v>64</v>
      </c>
      <c r="D482" s="10" t="s">
        <v>9</v>
      </c>
      <c r="E482" s="10" t="s">
        <v>15</v>
      </c>
      <c r="F482" s="2">
        <v>11044</v>
      </c>
      <c r="G482" s="2">
        <v>6334752</v>
      </c>
      <c r="H482" s="19">
        <f t="shared" si="17"/>
        <v>0.17433989523188911</v>
      </c>
      <c r="I482" s="19">
        <f t="shared" si="18"/>
        <v>0.62239342597784408</v>
      </c>
    </row>
    <row r="483" spans="1:9" x14ac:dyDescent="0.2">
      <c r="A483" s="2" t="s">
        <v>1</v>
      </c>
      <c r="B483" s="21">
        <v>2</v>
      </c>
      <c r="C483" s="22" t="s">
        <v>64</v>
      </c>
      <c r="D483" s="10" t="s">
        <v>9</v>
      </c>
      <c r="E483" s="10" t="s">
        <v>16</v>
      </c>
      <c r="F483" s="2">
        <v>26286</v>
      </c>
      <c r="G483" s="2">
        <v>6751788</v>
      </c>
      <c r="H483" s="19">
        <f t="shared" si="17"/>
        <v>0.38931909591948088</v>
      </c>
      <c r="I483" s="19">
        <f t="shared" si="18"/>
        <v>1.3898691724325467</v>
      </c>
    </row>
    <row r="484" spans="1:9" x14ac:dyDescent="0.2">
      <c r="A484" s="2" t="s">
        <v>1</v>
      </c>
      <c r="B484" s="21">
        <v>3</v>
      </c>
      <c r="C484" s="22" t="s">
        <v>64</v>
      </c>
      <c r="D484" s="10" t="s">
        <v>9</v>
      </c>
      <c r="E484" s="10" t="s">
        <v>15</v>
      </c>
      <c r="F484" s="2">
        <v>21575</v>
      </c>
      <c r="G484" s="2">
        <v>6170737</v>
      </c>
      <c r="H484" s="19">
        <f t="shared" si="17"/>
        <v>0.34963408746799612</v>
      </c>
      <c r="I484" s="19">
        <f t="shared" si="18"/>
        <v>1.2481936922607462</v>
      </c>
    </row>
    <row r="485" spans="1:9" x14ac:dyDescent="0.2">
      <c r="A485" s="2" t="s">
        <v>1</v>
      </c>
      <c r="B485" s="21">
        <v>4</v>
      </c>
      <c r="C485" s="22" t="s">
        <v>64</v>
      </c>
      <c r="D485" s="10" t="s">
        <v>9</v>
      </c>
      <c r="E485" s="10" t="s">
        <v>16</v>
      </c>
      <c r="F485" s="2">
        <v>8436</v>
      </c>
      <c r="G485" s="2">
        <v>6366069</v>
      </c>
      <c r="H485" s="19">
        <f t="shared" si="17"/>
        <v>0.13251505756535156</v>
      </c>
      <c r="I485" s="19">
        <f t="shared" si="18"/>
        <v>0.47307875550830508</v>
      </c>
    </row>
    <row r="486" spans="1:9" x14ac:dyDescent="0.2">
      <c r="A486" s="2" t="s">
        <v>1</v>
      </c>
      <c r="B486" s="21">
        <v>5</v>
      </c>
      <c r="C486" s="22" t="s">
        <v>64</v>
      </c>
      <c r="D486" s="10" t="s">
        <v>9</v>
      </c>
      <c r="E486" s="10" t="s">
        <v>15</v>
      </c>
      <c r="F486" s="2">
        <v>15473</v>
      </c>
      <c r="G486" s="2">
        <v>6254680</v>
      </c>
      <c r="H486" s="19">
        <f t="shared" si="17"/>
        <v>0.24738275978946964</v>
      </c>
      <c r="I486" s="19">
        <f t="shared" si="18"/>
        <v>0.88315645244840657</v>
      </c>
    </row>
    <row r="487" spans="1:9" x14ac:dyDescent="0.2">
      <c r="A487" s="2" t="s">
        <v>1</v>
      </c>
      <c r="B487" s="21">
        <v>6</v>
      </c>
      <c r="C487" s="22" t="s">
        <v>64</v>
      </c>
      <c r="D487" s="10" t="s">
        <v>9</v>
      </c>
      <c r="E487" s="10" t="s">
        <v>16</v>
      </c>
      <c r="F487" s="2">
        <v>16472</v>
      </c>
      <c r="G487" s="2">
        <v>6646297</v>
      </c>
      <c r="H487" s="19">
        <f t="shared" si="17"/>
        <v>0.24783725433876938</v>
      </c>
      <c r="I487" s="19">
        <f t="shared" si="18"/>
        <v>0.88477899798940662</v>
      </c>
    </row>
    <row r="488" spans="1:9" x14ac:dyDescent="0.2">
      <c r="A488" s="2" t="s">
        <v>1</v>
      </c>
      <c r="B488" s="21">
        <v>7</v>
      </c>
      <c r="C488" s="22" t="s">
        <v>64</v>
      </c>
      <c r="D488" s="10" t="s">
        <v>9</v>
      </c>
      <c r="E488" s="10" t="s">
        <v>17</v>
      </c>
      <c r="F488" s="2">
        <v>129</v>
      </c>
      <c r="G488" s="2">
        <v>6201508</v>
      </c>
      <c r="H488" s="19">
        <f t="shared" si="17"/>
        <v>2.0801392177515533E-3</v>
      </c>
      <c r="I488" s="19">
        <f t="shared" si="18"/>
        <v>7.4260970073730453E-3</v>
      </c>
    </row>
    <row r="489" spans="1:9" x14ac:dyDescent="0.2">
      <c r="A489" s="2" t="s">
        <v>1</v>
      </c>
      <c r="B489" s="21">
        <v>8</v>
      </c>
      <c r="C489" s="22" t="s">
        <v>64</v>
      </c>
      <c r="D489" s="10" t="s">
        <v>9</v>
      </c>
      <c r="E489" s="10" t="s">
        <v>15</v>
      </c>
      <c r="F489" s="2">
        <v>4590</v>
      </c>
      <c r="G489" s="2">
        <v>6673749</v>
      </c>
      <c r="H489" s="19">
        <f t="shared" si="17"/>
        <v>6.8776934823290489E-2</v>
      </c>
      <c r="I489" s="19">
        <f t="shared" si="18"/>
        <v>0.24553365731914703</v>
      </c>
    </row>
    <row r="490" spans="1:9" x14ac:dyDescent="0.2">
      <c r="A490" s="2" t="s">
        <v>1</v>
      </c>
      <c r="B490" s="21">
        <v>9</v>
      </c>
      <c r="C490" s="22" t="s">
        <v>64</v>
      </c>
      <c r="D490" s="10" t="s">
        <v>9</v>
      </c>
      <c r="E490" s="10" t="s">
        <v>17</v>
      </c>
      <c r="F490" s="2">
        <v>3622</v>
      </c>
      <c r="G490" s="2">
        <v>6687472</v>
      </c>
      <c r="H490" s="19">
        <f t="shared" si="17"/>
        <v>5.4160974430995747E-2</v>
      </c>
      <c r="I490" s="19">
        <f t="shared" si="18"/>
        <v>0.1933546787186548</v>
      </c>
    </row>
    <row r="491" spans="1:9" x14ac:dyDescent="0.2">
      <c r="A491" s="2" t="s">
        <v>1</v>
      </c>
      <c r="B491" s="21">
        <v>10</v>
      </c>
      <c r="C491" s="22" t="s">
        <v>64</v>
      </c>
      <c r="D491" s="10" t="s">
        <v>9</v>
      </c>
      <c r="E491" s="10" t="s">
        <v>17</v>
      </c>
      <c r="F491" s="2">
        <v>2166</v>
      </c>
      <c r="G491" s="2">
        <v>6008776</v>
      </c>
      <c r="H491" s="19">
        <f t="shared" si="17"/>
        <v>3.6047274852648858E-2</v>
      </c>
      <c r="I491" s="19">
        <f t="shared" si="18"/>
        <v>0.12868877122395642</v>
      </c>
    </row>
    <row r="492" spans="1:9" x14ac:dyDescent="0.2">
      <c r="A492" s="2" t="s">
        <v>1</v>
      </c>
      <c r="B492" s="21">
        <v>11</v>
      </c>
      <c r="C492" s="22" t="s">
        <v>64</v>
      </c>
      <c r="D492" s="10" t="s">
        <v>9</v>
      </c>
      <c r="E492" s="10" t="s">
        <v>17</v>
      </c>
      <c r="F492" s="2">
        <v>4657</v>
      </c>
      <c r="G492" s="2">
        <v>6100420</v>
      </c>
      <c r="H492" s="19">
        <f t="shared" si="17"/>
        <v>7.6339006166788514E-2</v>
      </c>
      <c r="I492" s="19">
        <f t="shared" si="18"/>
        <v>0.27253025201543496</v>
      </c>
    </row>
    <row r="493" spans="1:9" x14ac:dyDescent="0.2">
      <c r="A493" s="2" t="s">
        <v>1</v>
      </c>
      <c r="B493" s="21">
        <v>12</v>
      </c>
      <c r="C493" s="22" t="s">
        <v>64</v>
      </c>
      <c r="D493" s="10" t="s">
        <v>9</v>
      </c>
      <c r="E493" s="10" t="s">
        <v>16</v>
      </c>
      <c r="F493" s="2">
        <v>1016</v>
      </c>
      <c r="G493" s="2">
        <v>5952493</v>
      </c>
      <c r="H493" s="19">
        <f t="shared" si="17"/>
        <v>1.7068478702956896E-2</v>
      </c>
      <c r="I493" s="19">
        <f t="shared" si="18"/>
        <v>6.0934468969556115E-2</v>
      </c>
    </row>
    <row r="494" spans="1:9" x14ac:dyDescent="0.2">
      <c r="A494" s="2" t="s">
        <v>1</v>
      </c>
      <c r="B494" s="21">
        <v>13</v>
      </c>
      <c r="C494" s="22" t="s">
        <v>64</v>
      </c>
      <c r="D494" s="10" t="s">
        <v>9</v>
      </c>
      <c r="E494" s="10" t="s">
        <v>15</v>
      </c>
      <c r="F494" s="2">
        <v>1930</v>
      </c>
      <c r="G494" s="2">
        <v>5909385</v>
      </c>
      <c r="H494" s="19">
        <f t="shared" si="17"/>
        <v>3.2659913002791321E-2</v>
      </c>
      <c r="I494" s="19">
        <f t="shared" si="18"/>
        <v>0.11659588941996502</v>
      </c>
    </row>
    <row r="495" spans="1:9" x14ac:dyDescent="0.2">
      <c r="A495" s="2" t="s">
        <v>1</v>
      </c>
      <c r="B495" s="21">
        <v>14</v>
      </c>
      <c r="C495" s="22" t="s">
        <v>64</v>
      </c>
      <c r="D495" s="10" t="s">
        <v>9</v>
      </c>
      <c r="E495" s="10" t="s">
        <v>17</v>
      </c>
      <c r="F495" s="2">
        <v>496</v>
      </c>
      <c r="G495" s="2">
        <v>5896516</v>
      </c>
      <c r="H495" s="19">
        <f t="shared" si="17"/>
        <v>8.4117468688289839E-3</v>
      </c>
      <c r="I495" s="19">
        <f t="shared" si="18"/>
        <v>3.0029936321719471E-2</v>
      </c>
    </row>
    <row r="496" spans="1:9" x14ac:dyDescent="0.2">
      <c r="A496" s="2" t="s">
        <v>1</v>
      </c>
      <c r="B496" s="21">
        <v>15</v>
      </c>
      <c r="C496" s="22" t="s">
        <v>64</v>
      </c>
      <c r="D496" s="10" t="s">
        <v>9</v>
      </c>
      <c r="E496" s="10" t="s">
        <v>16</v>
      </c>
      <c r="F496" s="2">
        <v>68895</v>
      </c>
      <c r="G496" s="2">
        <v>5478125</v>
      </c>
      <c r="H496" s="19">
        <f t="shared" ref="H496:H559" si="19">F496/G496*100</f>
        <v>1.2576383342840844</v>
      </c>
      <c r="I496" s="19">
        <f t="shared" si="18"/>
        <v>4.4897688533941809</v>
      </c>
    </row>
    <row r="497" spans="1:9" x14ac:dyDescent="0.2">
      <c r="A497" s="2" t="s">
        <v>1</v>
      </c>
      <c r="B497" s="21">
        <v>16</v>
      </c>
      <c r="C497" s="22" t="s">
        <v>64</v>
      </c>
      <c r="D497" s="10" t="s">
        <v>9</v>
      </c>
      <c r="E497" s="10" t="s">
        <v>15</v>
      </c>
      <c r="F497" s="2">
        <v>6134</v>
      </c>
      <c r="G497" s="2">
        <v>5857857</v>
      </c>
      <c r="H497" s="19">
        <f t="shared" si="19"/>
        <v>0.10471406181475582</v>
      </c>
      <c r="I497" s="19">
        <f t="shared" si="18"/>
        <v>0.37382920067867825</v>
      </c>
    </row>
    <row r="498" spans="1:9" x14ac:dyDescent="0.2">
      <c r="A498" s="2" t="s">
        <v>1</v>
      </c>
      <c r="B498" s="21">
        <v>17</v>
      </c>
      <c r="C498" s="22" t="s">
        <v>64</v>
      </c>
      <c r="D498" s="10" t="s">
        <v>9</v>
      </c>
      <c r="E498" s="10" t="s">
        <v>16</v>
      </c>
      <c r="F498" s="2">
        <v>2610</v>
      </c>
      <c r="G498" s="2">
        <v>6013200</v>
      </c>
      <c r="H498" s="19">
        <f t="shared" si="19"/>
        <v>4.3404510077828778E-2</v>
      </c>
      <c r="I498" s="19">
        <f t="shared" si="18"/>
        <v>0.15495410097784873</v>
      </c>
    </row>
    <row r="499" spans="1:9" x14ac:dyDescent="0.2">
      <c r="A499" s="2" t="s">
        <v>1</v>
      </c>
      <c r="B499" s="21">
        <v>18</v>
      </c>
      <c r="C499" s="22" t="s">
        <v>64</v>
      </c>
      <c r="D499" s="10" t="s">
        <v>9</v>
      </c>
      <c r="E499" s="10" t="s">
        <v>15</v>
      </c>
      <c r="F499" s="2">
        <v>2009</v>
      </c>
      <c r="G499" s="2">
        <v>5725604</v>
      </c>
      <c r="H499" s="19">
        <f t="shared" si="19"/>
        <v>3.5088001196031018E-2</v>
      </c>
      <c r="I499" s="19">
        <f t="shared" si="18"/>
        <v>0.12526416426983072</v>
      </c>
    </row>
    <row r="500" spans="1:9" x14ac:dyDescent="0.2">
      <c r="A500" s="2" t="s">
        <v>1</v>
      </c>
      <c r="B500" s="21">
        <v>19</v>
      </c>
      <c r="C500" s="22" t="s">
        <v>64</v>
      </c>
      <c r="D500" s="10" t="s">
        <v>9</v>
      </c>
      <c r="E500" s="10" t="s">
        <v>17</v>
      </c>
      <c r="F500" s="2">
        <v>1460</v>
      </c>
      <c r="G500" s="2">
        <v>6379448</v>
      </c>
      <c r="H500" s="19">
        <f t="shared" si="19"/>
        <v>2.288599264387765E-2</v>
      </c>
      <c r="I500" s="19">
        <f t="shared" si="18"/>
        <v>8.1702993738643204E-2</v>
      </c>
    </row>
    <row r="501" spans="1:9" x14ac:dyDescent="0.2">
      <c r="A501" s="2" t="s">
        <v>1</v>
      </c>
      <c r="B501" s="21">
        <v>20</v>
      </c>
      <c r="C501" s="22" t="s">
        <v>64</v>
      </c>
      <c r="D501" s="10" t="s">
        <v>9</v>
      </c>
      <c r="E501" s="10" t="s">
        <v>16</v>
      </c>
      <c r="F501" s="2">
        <v>24421</v>
      </c>
      <c r="G501" s="2">
        <v>7030820</v>
      </c>
      <c r="H501" s="19">
        <f t="shared" si="19"/>
        <v>0.3473421307898652</v>
      </c>
      <c r="I501" s="19">
        <f t="shared" si="18"/>
        <v>1.2400114069198187</v>
      </c>
    </row>
    <row r="502" spans="1:9" x14ac:dyDescent="0.2">
      <c r="A502" s="2" t="s">
        <v>2</v>
      </c>
      <c r="B502" s="21">
        <v>1</v>
      </c>
      <c r="C502" s="22" t="s">
        <v>64</v>
      </c>
      <c r="D502" s="10" t="s">
        <v>9</v>
      </c>
      <c r="E502" s="10" t="s">
        <v>16</v>
      </c>
      <c r="F502" s="2">
        <v>88222</v>
      </c>
      <c r="G502" s="2">
        <v>6102538</v>
      </c>
      <c r="H502" s="19">
        <f t="shared" si="19"/>
        <v>1.4456608053894953</v>
      </c>
      <c r="I502" s="19">
        <f t="shared" si="18"/>
        <v>5.1610090752404982</v>
      </c>
    </row>
    <row r="503" spans="1:9" x14ac:dyDescent="0.2">
      <c r="A503" s="2" t="s">
        <v>2</v>
      </c>
      <c r="B503" s="21">
        <v>2</v>
      </c>
      <c r="C503" s="22" t="s">
        <v>64</v>
      </c>
      <c r="D503" s="10" t="s">
        <v>9</v>
      </c>
      <c r="E503" s="10" t="s">
        <v>15</v>
      </c>
      <c r="F503" s="2">
        <v>78691</v>
      </c>
      <c r="G503" s="2">
        <v>7334896</v>
      </c>
      <c r="H503" s="19">
        <f t="shared" si="19"/>
        <v>1.0728304804867035</v>
      </c>
      <c r="I503" s="19">
        <f t="shared" si="18"/>
        <v>3.8300048153375315</v>
      </c>
    </row>
    <row r="504" spans="1:9" x14ac:dyDescent="0.2">
      <c r="A504" s="2" t="s">
        <v>2</v>
      </c>
      <c r="B504" s="21">
        <v>3</v>
      </c>
      <c r="C504" s="22" t="s">
        <v>64</v>
      </c>
      <c r="D504" s="10" t="s">
        <v>9</v>
      </c>
      <c r="E504" s="10" t="s">
        <v>16</v>
      </c>
      <c r="F504" s="2">
        <v>83520</v>
      </c>
      <c r="G504" s="2">
        <v>6634844</v>
      </c>
      <c r="H504" s="19">
        <f t="shared" si="19"/>
        <v>1.2588087979159721</v>
      </c>
      <c r="I504" s="19">
        <f t="shared" si="18"/>
        <v>4.49394740856002</v>
      </c>
    </row>
    <row r="505" spans="1:9" x14ac:dyDescent="0.2">
      <c r="A505" s="2" t="s">
        <v>2</v>
      </c>
      <c r="B505" s="21">
        <v>4</v>
      </c>
      <c r="C505" s="22" t="s">
        <v>64</v>
      </c>
      <c r="D505" s="10" t="s">
        <v>9</v>
      </c>
      <c r="E505" s="10" t="s">
        <v>17</v>
      </c>
      <c r="F505" s="2">
        <v>105566</v>
      </c>
      <c r="G505" s="2">
        <v>7253565</v>
      </c>
      <c r="H505" s="19">
        <f t="shared" si="19"/>
        <v>1.455367119478491</v>
      </c>
      <c r="I505" s="19">
        <f t="shared" si="18"/>
        <v>5.1956606165382127</v>
      </c>
    </row>
    <row r="506" spans="1:9" x14ac:dyDescent="0.2">
      <c r="A506" s="2" t="s">
        <v>2</v>
      </c>
      <c r="B506" s="21">
        <v>5</v>
      </c>
      <c r="C506" s="22" t="s">
        <v>64</v>
      </c>
      <c r="D506" s="10" t="s">
        <v>9</v>
      </c>
      <c r="E506" s="10" t="s">
        <v>16</v>
      </c>
      <c r="F506" s="2">
        <v>87034</v>
      </c>
      <c r="G506" s="2">
        <v>6179605</v>
      </c>
      <c r="H506" s="19">
        <f t="shared" si="19"/>
        <v>1.4084071716557935</v>
      </c>
      <c r="I506" s="19">
        <f t="shared" si="18"/>
        <v>5.0280136028111828</v>
      </c>
    </row>
    <row r="507" spans="1:9" x14ac:dyDescent="0.2">
      <c r="A507" s="2" t="s">
        <v>2</v>
      </c>
      <c r="B507" s="21">
        <v>6</v>
      </c>
      <c r="C507" s="22" t="s">
        <v>64</v>
      </c>
      <c r="D507" s="10" t="s">
        <v>9</v>
      </c>
      <c r="E507" s="10" t="s">
        <v>15</v>
      </c>
      <c r="F507" s="2">
        <v>79047</v>
      </c>
      <c r="G507" s="2">
        <v>6030729</v>
      </c>
      <c r="H507" s="19">
        <f t="shared" si="19"/>
        <v>1.3107370601464599</v>
      </c>
      <c r="I507" s="19">
        <f t="shared" si="18"/>
        <v>4.6793313047228615</v>
      </c>
    </row>
    <row r="508" spans="1:9" x14ac:dyDescent="0.2">
      <c r="A508" s="2" t="s">
        <v>2</v>
      </c>
      <c r="B508" s="21">
        <v>7</v>
      </c>
      <c r="C508" s="22" t="s">
        <v>64</v>
      </c>
      <c r="D508" s="10" t="s">
        <v>9</v>
      </c>
      <c r="E508" s="10" t="s">
        <v>17</v>
      </c>
      <c r="F508" s="2">
        <v>79890</v>
      </c>
      <c r="G508" s="2">
        <v>5969937</v>
      </c>
      <c r="H508" s="19">
        <f t="shared" si="19"/>
        <v>1.3382050765359836</v>
      </c>
      <c r="I508" s="19">
        <f t="shared" si="18"/>
        <v>4.7773921232334615</v>
      </c>
    </row>
    <row r="509" spans="1:9" x14ac:dyDescent="0.2">
      <c r="A509" s="2" t="s">
        <v>2</v>
      </c>
      <c r="B509" s="21">
        <v>8</v>
      </c>
      <c r="C509" s="22" t="s">
        <v>64</v>
      </c>
      <c r="D509" s="10" t="s">
        <v>9</v>
      </c>
      <c r="E509" s="10" t="s">
        <v>15</v>
      </c>
      <c r="F509" s="2">
        <v>48330</v>
      </c>
      <c r="G509" s="2">
        <v>6568784</v>
      </c>
      <c r="H509" s="19">
        <f t="shared" si="19"/>
        <v>0.73575261418247273</v>
      </c>
      <c r="I509" s="19">
        <f t="shared" si="18"/>
        <v>2.6266368326314273</v>
      </c>
    </row>
    <row r="510" spans="1:9" x14ac:dyDescent="0.2">
      <c r="A510" s="2" t="s">
        <v>2</v>
      </c>
      <c r="B510" s="21">
        <v>9</v>
      </c>
      <c r="C510" s="22" t="s">
        <v>64</v>
      </c>
      <c r="D510" s="10" t="s">
        <v>9</v>
      </c>
      <c r="E510" s="10" t="s">
        <v>17</v>
      </c>
      <c r="F510" s="2">
        <v>59073</v>
      </c>
      <c r="G510" s="2">
        <v>5219796</v>
      </c>
      <c r="H510" s="19">
        <f t="shared" si="19"/>
        <v>1.1317108944487486</v>
      </c>
      <c r="I510" s="19">
        <f t="shared" si="18"/>
        <v>4.040207893182032</v>
      </c>
    </row>
    <row r="511" spans="1:9" x14ac:dyDescent="0.2">
      <c r="A511" s="2" t="s">
        <v>2</v>
      </c>
      <c r="B511" s="21">
        <v>10</v>
      </c>
      <c r="C511" s="22" t="s">
        <v>64</v>
      </c>
      <c r="D511" s="10" t="s">
        <v>9</v>
      </c>
      <c r="E511" s="10" t="s">
        <v>16</v>
      </c>
      <c r="F511" s="2">
        <v>57454</v>
      </c>
      <c r="G511" s="2">
        <v>5819256</v>
      </c>
      <c r="H511" s="19">
        <f t="shared" si="19"/>
        <v>0.98730834319713734</v>
      </c>
      <c r="I511" s="19">
        <f t="shared" si="18"/>
        <v>3.5246907852137803</v>
      </c>
    </row>
    <row r="512" spans="1:9" x14ac:dyDescent="0.2">
      <c r="A512" s="2" t="s">
        <v>2</v>
      </c>
      <c r="B512" s="21">
        <v>11</v>
      </c>
      <c r="C512" s="22" t="s">
        <v>64</v>
      </c>
      <c r="D512" s="10" t="s">
        <v>15</v>
      </c>
      <c r="E512" s="10" t="s">
        <v>15</v>
      </c>
      <c r="F512" s="2">
        <v>62414</v>
      </c>
      <c r="G512" s="2">
        <v>7397533</v>
      </c>
      <c r="H512" s="19">
        <f t="shared" si="19"/>
        <v>0.84371370834033454</v>
      </c>
      <c r="I512" s="19">
        <f t="shared" si="18"/>
        <v>3.0120579387749942</v>
      </c>
    </row>
    <row r="513" spans="1:9" x14ac:dyDescent="0.2">
      <c r="A513" s="2" t="s">
        <v>2</v>
      </c>
      <c r="B513" s="21">
        <v>12</v>
      </c>
      <c r="C513" s="22" t="s">
        <v>64</v>
      </c>
      <c r="D513" s="10" t="s">
        <v>15</v>
      </c>
      <c r="E513" s="10" t="s">
        <v>17</v>
      </c>
      <c r="F513" s="2">
        <v>101542</v>
      </c>
      <c r="G513" s="2">
        <v>6834932</v>
      </c>
      <c r="H513" s="19">
        <f t="shared" si="19"/>
        <v>1.4856329221709885</v>
      </c>
      <c r="I513" s="19">
        <f t="shared" si="18"/>
        <v>5.3037095321504291</v>
      </c>
    </row>
    <row r="514" spans="1:9" x14ac:dyDescent="0.2">
      <c r="A514" s="2" t="s">
        <v>2</v>
      </c>
      <c r="B514" s="21">
        <v>13</v>
      </c>
      <c r="C514" s="22" t="s">
        <v>64</v>
      </c>
      <c r="D514" s="10" t="s">
        <v>15</v>
      </c>
      <c r="E514" s="10" t="s">
        <v>15</v>
      </c>
      <c r="F514" s="2">
        <v>89905</v>
      </c>
      <c r="G514" s="2">
        <v>6788716</v>
      </c>
      <c r="H514" s="19">
        <f t="shared" si="19"/>
        <v>1.3243299616599074</v>
      </c>
      <c r="I514" s="19">
        <f t="shared" si="18"/>
        <v>4.727857963125869</v>
      </c>
    </row>
    <row r="515" spans="1:9" x14ac:dyDescent="0.2">
      <c r="A515" s="2" t="s">
        <v>2</v>
      </c>
      <c r="B515" s="21">
        <v>14</v>
      </c>
      <c r="C515" s="22" t="s">
        <v>64</v>
      </c>
      <c r="D515" s="10" t="s">
        <v>15</v>
      </c>
      <c r="E515" s="10" t="s">
        <v>16</v>
      </c>
      <c r="F515" s="2">
        <v>144935</v>
      </c>
      <c r="G515" s="2">
        <v>7665012</v>
      </c>
      <c r="H515" s="19">
        <f t="shared" si="19"/>
        <v>1.8908646196509542</v>
      </c>
      <c r="I515" s="19">
        <f t="shared" ref="I515:I578" si="20">H515*3.57</f>
        <v>6.7503866921539064</v>
      </c>
    </row>
    <row r="516" spans="1:9" x14ac:dyDescent="0.2">
      <c r="A516" s="2" t="s">
        <v>2</v>
      </c>
      <c r="B516" s="21">
        <v>15</v>
      </c>
      <c r="C516" s="22" t="s">
        <v>64</v>
      </c>
      <c r="D516" s="10" t="s">
        <v>15</v>
      </c>
      <c r="E516" s="10" t="s">
        <v>17</v>
      </c>
      <c r="F516" s="2">
        <v>70525</v>
      </c>
      <c r="G516" s="2">
        <v>6424316</v>
      </c>
      <c r="H516" s="19">
        <f t="shared" si="19"/>
        <v>1.0977822386071918</v>
      </c>
      <c r="I516" s="19">
        <f t="shared" si="20"/>
        <v>3.9190825918276748</v>
      </c>
    </row>
    <row r="517" spans="1:9" x14ac:dyDescent="0.2">
      <c r="A517" s="2" t="s">
        <v>2</v>
      </c>
      <c r="B517" s="21">
        <v>16</v>
      </c>
      <c r="C517" s="22" t="s">
        <v>64</v>
      </c>
      <c r="D517" s="10" t="s">
        <v>15</v>
      </c>
      <c r="E517" s="10" t="s">
        <v>16</v>
      </c>
      <c r="F517" s="2">
        <v>45392</v>
      </c>
      <c r="G517" s="2">
        <v>5599008</v>
      </c>
      <c r="H517" s="19">
        <f t="shared" si="19"/>
        <v>0.81071504095011127</v>
      </c>
      <c r="I517" s="19">
        <f t="shared" si="20"/>
        <v>2.8942526961918973</v>
      </c>
    </row>
    <row r="518" spans="1:9" x14ac:dyDescent="0.2">
      <c r="A518" s="2" t="s">
        <v>2</v>
      </c>
      <c r="B518" s="21">
        <v>17</v>
      </c>
      <c r="C518" s="22" t="s">
        <v>64</v>
      </c>
      <c r="D518" s="10" t="s">
        <v>15</v>
      </c>
      <c r="E518" s="10" t="s">
        <v>17</v>
      </c>
      <c r="F518" s="2">
        <v>36406</v>
      </c>
      <c r="G518" s="2">
        <v>5755377</v>
      </c>
      <c r="H518" s="19">
        <f t="shared" si="19"/>
        <v>0.63255630343589997</v>
      </c>
      <c r="I518" s="19">
        <f t="shared" si="20"/>
        <v>2.258226003266163</v>
      </c>
    </row>
    <row r="519" spans="1:9" x14ac:dyDescent="0.2">
      <c r="A519" s="2" t="s">
        <v>2</v>
      </c>
      <c r="B519" s="21">
        <v>18</v>
      </c>
      <c r="C519" s="22" t="s">
        <v>64</v>
      </c>
      <c r="D519" s="10" t="s">
        <v>15</v>
      </c>
      <c r="E519" s="10" t="s">
        <v>15</v>
      </c>
      <c r="F519" s="2">
        <v>53215</v>
      </c>
      <c r="G519" s="2">
        <v>6232429</v>
      </c>
      <c r="H519" s="19">
        <f t="shared" si="19"/>
        <v>0.85384045289565269</v>
      </c>
      <c r="I519" s="19">
        <f t="shared" si="20"/>
        <v>3.0482104168374802</v>
      </c>
    </row>
    <row r="520" spans="1:9" x14ac:dyDescent="0.2">
      <c r="A520" s="2" t="s">
        <v>2</v>
      </c>
      <c r="B520" s="21">
        <v>19</v>
      </c>
      <c r="C520" s="22" t="s">
        <v>64</v>
      </c>
      <c r="D520" s="10" t="s">
        <v>15</v>
      </c>
      <c r="E520" s="10" t="s">
        <v>17</v>
      </c>
      <c r="F520" s="2">
        <v>103086</v>
      </c>
      <c r="G520" s="2">
        <v>6435508</v>
      </c>
      <c r="H520" s="19">
        <f t="shared" si="19"/>
        <v>1.601831588120161</v>
      </c>
      <c r="I520" s="19">
        <f t="shared" si="20"/>
        <v>5.7185387695889744</v>
      </c>
    </row>
    <row r="521" spans="1:9" x14ac:dyDescent="0.2">
      <c r="A521" s="2" t="s">
        <v>2</v>
      </c>
      <c r="B521" s="21">
        <v>20</v>
      </c>
      <c r="C521" s="22" t="s">
        <v>64</v>
      </c>
      <c r="D521" s="10" t="s">
        <v>15</v>
      </c>
      <c r="E521" s="10" t="s">
        <v>15</v>
      </c>
      <c r="F521" s="2">
        <v>67708</v>
      </c>
      <c r="G521" s="2">
        <v>6135541</v>
      </c>
      <c r="H521" s="19">
        <f t="shared" si="19"/>
        <v>1.1035375690587024</v>
      </c>
      <c r="I521" s="19">
        <f t="shared" si="20"/>
        <v>3.9396291215395673</v>
      </c>
    </row>
    <row r="522" spans="1:9" x14ac:dyDescent="0.2">
      <c r="A522" s="2" t="s">
        <v>2</v>
      </c>
      <c r="B522" s="21">
        <v>21</v>
      </c>
      <c r="C522" s="22" t="s">
        <v>64</v>
      </c>
      <c r="D522" s="10" t="s">
        <v>9</v>
      </c>
      <c r="E522" s="10" t="s">
        <v>16</v>
      </c>
      <c r="F522" s="2">
        <v>150075</v>
      </c>
      <c r="G522" s="2">
        <v>6128866</v>
      </c>
      <c r="H522" s="19">
        <f t="shared" si="19"/>
        <v>2.4486585283476585</v>
      </c>
      <c r="I522" s="19">
        <f t="shared" si="20"/>
        <v>8.74171094620114</v>
      </c>
    </row>
    <row r="523" spans="1:9" x14ac:dyDescent="0.2">
      <c r="A523" s="2" t="s">
        <v>2</v>
      </c>
      <c r="B523" s="21">
        <v>22</v>
      </c>
      <c r="C523" s="22" t="s">
        <v>64</v>
      </c>
      <c r="D523" s="10" t="s">
        <v>9</v>
      </c>
      <c r="E523" s="10" t="s">
        <v>15</v>
      </c>
      <c r="F523" s="2">
        <v>75295</v>
      </c>
      <c r="G523" s="2">
        <v>6923349</v>
      </c>
      <c r="H523" s="19">
        <f t="shared" si="19"/>
        <v>1.0875517036624907</v>
      </c>
      <c r="I523" s="19">
        <f t="shared" si="20"/>
        <v>3.8825595820750913</v>
      </c>
    </row>
    <row r="524" spans="1:9" x14ac:dyDescent="0.2">
      <c r="A524" s="2" t="s">
        <v>2</v>
      </c>
      <c r="B524" s="21">
        <v>23</v>
      </c>
      <c r="C524" s="22" t="s">
        <v>64</v>
      </c>
      <c r="D524" s="10" t="s">
        <v>9</v>
      </c>
      <c r="E524" s="10" t="s">
        <v>17</v>
      </c>
      <c r="F524" s="2">
        <v>79543</v>
      </c>
      <c r="G524" s="2">
        <v>6144164</v>
      </c>
      <c r="H524" s="19">
        <f t="shared" si="19"/>
        <v>1.2946106256278316</v>
      </c>
      <c r="I524" s="19">
        <f t="shared" si="20"/>
        <v>4.6217599334913588</v>
      </c>
    </row>
    <row r="525" spans="1:9" x14ac:dyDescent="0.2">
      <c r="A525" s="2" t="s">
        <v>2</v>
      </c>
      <c r="B525" s="21">
        <v>24</v>
      </c>
      <c r="C525" s="22" t="s">
        <v>64</v>
      </c>
      <c r="D525" s="10" t="s">
        <v>9</v>
      </c>
      <c r="E525" s="10" t="s">
        <v>15</v>
      </c>
      <c r="F525" s="2">
        <v>129530</v>
      </c>
      <c r="G525" s="2">
        <v>6802605</v>
      </c>
      <c r="H525" s="19">
        <f t="shared" si="19"/>
        <v>1.904123493867423</v>
      </c>
      <c r="I525" s="19">
        <f t="shared" si="20"/>
        <v>6.7977208731066998</v>
      </c>
    </row>
    <row r="526" spans="1:9" x14ac:dyDescent="0.2">
      <c r="A526" s="2" t="s">
        <v>2</v>
      </c>
      <c r="B526" s="21">
        <v>25</v>
      </c>
      <c r="C526" s="22" t="s">
        <v>64</v>
      </c>
      <c r="D526" s="10" t="s">
        <v>9</v>
      </c>
      <c r="E526" s="10" t="s">
        <v>17</v>
      </c>
      <c r="F526" s="2">
        <v>59462</v>
      </c>
      <c r="G526" s="2">
        <v>6159736</v>
      </c>
      <c r="H526" s="19">
        <f t="shared" si="19"/>
        <v>0.9653335792313178</v>
      </c>
      <c r="I526" s="19">
        <f t="shared" si="20"/>
        <v>3.4462408778558045</v>
      </c>
    </row>
    <row r="527" spans="1:9" x14ac:dyDescent="0.2">
      <c r="A527" s="2" t="s">
        <v>2</v>
      </c>
      <c r="B527" s="21">
        <v>26</v>
      </c>
      <c r="C527" s="22" t="s">
        <v>64</v>
      </c>
      <c r="D527" s="10" t="s">
        <v>9</v>
      </c>
      <c r="E527" s="10" t="s">
        <v>16</v>
      </c>
      <c r="F527" s="2">
        <v>115622</v>
      </c>
      <c r="G527" s="2">
        <v>5956968</v>
      </c>
      <c r="H527" s="19">
        <f t="shared" si="19"/>
        <v>1.9409538543769245</v>
      </c>
      <c r="I527" s="19">
        <f t="shared" si="20"/>
        <v>6.9292052601256202</v>
      </c>
    </row>
    <row r="528" spans="1:9" x14ac:dyDescent="0.2">
      <c r="A528" s="2" t="s">
        <v>2</v>
      </c>
      <c r="B528" s="21">
        <v>27</v>
      </c>
      <c r="C528" s="22" t="s">
        <v>64</v>
      </c>
      <c r="D528" s="10" t="s">
        <v>9</v>
      </c>
      <c r="E528" s="10" t="s">
        <v>15</v>
      </c>
      <c r="F528" s="2">
        <v>71263</v>
      </c>
      <c r="G528" s="2">
        <v>6082944</v>
      </c>
      <c r="H528" s="19">
        <f t="shared" si="19"/>
        <v>1.1715215527218401</v>
      </c>
      <c r="I528" s="19">
        <f t="shared" si="20"/>
        <v>4.182331943216969</v>
      </c>
    </row>
    <row r="529" spans="1:9" x14ac:dyDescent="0.2">
      <c r="A529" s="2" t="s">
        <v>2</v>
      </c>
      <c r="B529" s="21">
        <v>28</v>
      </c>
      <c r="C529" s="22" t="s">
        <v>64</v>
      </c>
      <c r="D529" s="10" t="s">
        <v>9</v>
      </c>
      <c r="E529" s="10" t="s">
        <v>15</v>
      </c>
      <c r="F529" s="2">
        <v>92127</v>
      </c>
      <c r="G529" s="2">
        <v>6131280</v>
      </c>
      <c r="H529" s="19">
        <f t="shared" si="19"/>
        <v>1.5025736877128431</v>
      </c>
      <c r="I529" s="19">
        <f t="shared" si="20"/>
        <v>5.364188065134849</v>
      </c>
    </row>
    <row r="530" spans="1:9" x14ac:dyDescent="0.2">
      <c r="A530" s="2" t="s">
        <v>2</v>
      </c>
      <c r="B530" s="21">
        <v>29</v>
      </c>
      <c r="C530" s="22" t="s">
        <v>64</v>
      </c>
      <c r="D530" s="10" t="s">
        <v>9</v>
      </c>
      <c r="E530" s="10" t="s">
        <v>17</v>
      </c>
      <c r="F530" s="2">
        <v>48713</v>
      </c>
      <c r="G530" s="2">
        <v>6537049</v>
      </c>
      <c r="H530" s="19">
        <f t="shared" si="19"/>
        <v>0.74518333884295496</v>
      </c>
      <c r="I530" s="19">
        <f t="shared" si="20"/>
        <v>2.6603045196693489</v>
      </c>
    </row>
    <row r="531" spans="1:9" x14ac:dyDescent="0.2">
      <c r="A531" s="2" t="s">
        <v>2</v>
      </c>
      <c r="B531" s="21">
        <v>30</v>
      </c>
      <c r="C531" s="22" t="s">
        <v>64</v>
      </c>
      <c r="D531" s="10" t="s">
        <v>9</v>
      </c>
      <c r="E531" s="10" t="s">
        <v>16</v>
      </c>
      <c r="F531" s="2">
        <v>168788</v>
      </c>
      <c r="G531" s="2">
        <v>7431312</v>
      </c>
      <c r="H531" s="19">
        <f t="shared" si="19"/>
        <v>2.2713082158305293</v>
      </c>
      <c r="I531" s="19">
        <f t="shared" si="20"/>
        <v>8.1085703305149899</v>
      </c>
    </row>
    <row r="532" spans="1:9" x14ac:dyDescent="0.2">
      <c r="A532" s="2" t="s">
        <v>2</v>
      </c>
      <c r="B532" s="21">
        <v>31</v>
      </c>
      <c r="C532" s="22" t="s">
        <v>64</v>
      </c>
      <c r="D532" s="10" t="s">
        <v>15</v>
      </c>
      <c r="E532" s="10" t="s">
        <v>16</v>
      </c>
      <c r="F532" s="2">
        <v>100264</v>
      </c>
      <c r="G532" s="2">
        <v>5997962</v>
      </c>
      <c r="H532" s="19">
        <f t="shared" si="19"/>
        <v>1.6716344651733372</v>
      </c>
      <c r="I532" s="19">
        <f t="shared" si="20"/>
        <v>5.9677350406688134</v>
      </c>
    </row>
    <row r="533" spans="1:9" x14ac:dyDescent="0.2">
      <c r="A533" s="2" t="s">
        <v>2</v>
      </c>
      <c r="B533" s="21">
        <v>32</v>
      </c>
      <c r="C533" s="22" t="s">
        <v>64</v>
      </c>
      <c r="D533" s="10" t="s">
        <v>15</v>
      </c>
      <c r="E533" s="10" t="s">
        <v>17</v>
      </c>
      <c r="F533" s="2">
        <v>86297</v>
      </c>
      <c r="G533" s="2">
        <v>5849161</v>
      </c>
      <c r="H533" s="19">
        <f t="shared" si="19"/>
        <v>1.4753739895345674</v>
      </c>
      <c r="I533" s="19">
        <f t="shared" si="20"/>
        <v>5.2670851426384058</v>
      </c>
    </row>
    <row r="534" spans="1:9" x14ac:dyDescent="0.2">
      <c r="A534" s="2" t="s">
        <v>2</v>
      </c>
      <c r="B534" s="21">
        <v>33</v>
      </c>
      <c r="C534" s="22" t="s">
        <v>64</v>
      </c>
      <c r="D534" s="10" t="s">
        <v>15</v>
      </c>
      <c r="E534" s="10" t="s">
        <v>16</v>
      </c>
      <c r="F534" s="2">
        <v>72627</v>
      </c>
      <c r="G534" s="2">
        <v>5540404</v>
      </c>
      <c r="H534" s="19">
        <f t="shared" si="19"/>
        <v>1.3108610852205003</v>
      </c>
      <c r="I534" s="19">
        <f t="shared" si="20"/>
        <v>4.6797740742371854</v>
      </c>
    </row>
    <row r="535" spans="1:9" x14ac:dyDescent="0.2">
      <c r="A535" s="2" t="s">
        <v>2</v>
      </c>
      <c r="B535" s="21">
        <v>34</v>
      </c>
      <c r="C535" s="22" t="s">
        <v>64</v>
      </c>
      <c r="D535" s="10" t="s">
        <v>15</v>
      </c>
      <c r="E535" s="10" t="s">
        <v>15</v>
      </c>
      <c r="F535" s="2">
        <v>34590</v>
      </c>
      <c r="G535" s="2">
        <v>5943997</v>
      </c>
      <c r="H535" s="19">
        <f t="shared" si="19"/>
        <v>0.5819316530610632</v>
      </c>
      <c r="I535" s="19">
        <f t="shared" si="20"/>
        <v>2.0774960014279955</v>
      </c>
    </row>
    <row r="536" spans="1:9" x14ac:dyDescent="0.2">
      <c r="A536" s="2" t="s">
        <v>2</v>
      </c>
      <c r="B536" s="21">
        <v>35</v>
      </c>
      <c r="C536" s="22" t="s">
        <v>64</v>
      </c>
      <c r="D536" s="10" t="s">
        <v>15</v>
      </c>
      <c r="E536" s="10" t="s">
        <v>15</v>
      </c>
      <c r="F536" s="2">
        <v>72596</v>
      </c>
      <c r="G536" s="2">
        <v>5930856</v>
      </c>
      <c r="H536" s="19">
        <f t="shared" si="19"/>
        <v>1.224039160620322</v>
      </c>
      <c r="I536" s="19">
        <f t="shared" si="20"/>
        <v>4.3698198034145497</v>
      </c>
    </row>
    <row r="537" spans="1:9" x14ac:dyDescent="0.2">
      <c r="A537" s="2" t="s">
        <v>2</v>
      </c>
      <c r="B537" s="21">
        <v>36</v>
      </c>
      <c r="C537" s="22" t="s">
        <v>64</v>
      </c>
      <c r="D537" s="10" t="s">
        <v>15</v>
      </c>
      <c r="E537" s="10" t="s">
        <v>15</v>
      </c>
      <c r="F537" s="2">
        <v>50361</v>
      </c>
      <c r="G537" s="2">
        <v>6000152</v>
      </c>
      <c r="H537" s="19">
        <f t="shared" si="19"/>
        <v>0.83932873700532928</v>
      </c>
      <c r="I537" s="19">
        <f t="shared" si="20"/>
        <v>2.9964035911090252</v>
      </c>
    </row>
    <row r="538" spans="1:9" x14ac:dyDescent="0.2">
      <c r="A538" s="2" t="s">
        <v>2</v>
      </c>
      <c r="B538" s="21">
        <v>37</v>
      </c>
      <c r="C538" s="22" t="s">
        <v>64</v>
      </c>
      <c r="D538" s="10" t="s">
        <v>15</v>
      </c>
      <c r="E538" s="10" t="s">
        <v>16</v>
      </c>
      <c r="F538" s="2">
        <v>115584</v>
      </c>
      <c r="G538" s="2">
        <v>6148788</v>
      </c>
      <c r="H538" s="19">
        <f t="shared" si="19"/>
        <v>1.8797850893541947</v>
      </c>
      <c r="I538" s="19">
        <f t="shared" si="20"/>
        <v>6.7108327689944751</v>
      </c>
    </row>
    <row r="539" spans="1:9" x14ac:dyDescent="0.2">
      <c r="A539" s="2" t="s">
        <v>2</v>
      </c>
      <c r="B539" s="21">
        <v>38</v>
      </c>
      <c r="C539" s="22" t="s">
        <v>64</v>
      </c>
      <c r="D539" s="10" t="s">
        <v>15</v>
      </c>
      <c r="E539" s="10" t="s">
        <v>17</v>
      </c>
      <c r="F539" s="2">
        <v>85870</v>
      </c>
      <c r="G539" s="2">
        <v>6872080</v>
      </c>
      <c r="H539" s="19">
        <f t="shared" si="19"/>
        <v>1.2495488993143269</v>
      </c>
      <c r="I539" s="19">
        <f t="shared" si="20"/>
        <v>4.4608895705521467</v>
      </c>
    </row>
    <row r="540" spans="1:9" x14ac:dyDescent="0.2">
      <c r="A540" s="2" t="s">
        <v>2</v>
      </c>
      <c r="B540" s="21">
        <v>39</v>
      </c>
      <c r="C540" s="22" t="s">
        <v>64</v>
      </c>
      <c r="D540" s="10" t="s">
        <v>15</v>
      </c>
      <c r="E540" s="10" t="s">
        <v>15</v>
      </c>
      <c r="F540" s="2">
        <v>24699</v>
      </c>
      <c r="G540" s="2">
        <v>5896516</v>
      </c>
      <c r="H540" s="19">
        <f t="shared" si="19"/>
        <v>0.41887446756694974</v>
      </c>
      <c r="I540" s="19">
        <f t="shared" si="20"/>
        <v>1.4953818492140105</v>
      </c>
    </row>
    <row r="541" spans="1:9" x14ac:dyDescent="0.2">
      <c r="A541" s="2" t="s">
        <v>2</v>
      </c>
      <c r="B541" s="21">
        <v>40</v>
      </c>
      <c r="C541" s="22" t="s">
        <v>64</v>
      </c>
      <c r="D541" s="10" t="s">
        <v>15</v>
      </c>
      <c r="E541" s="10" t="s">
        <v>16</v>
      </c>
      <c r="F541" s="2">
        <v>101715</v>
      </c>
      <c r="G541" s="2">
        <v>6374989</v>
      </c>
      <c r="H541" s="19">
        <f t="shared" si="19"/>
        <v>1.595532164839814</v>
      </c>
      <c r="I541" s="19">
        <f t="shared" si="20"/>
        <v>5.6960498284781353</v>
      </c>
    </row>
    <row r="542" spans="1:9" x14ac:dyDescent="0.2">
      <c r="A542" s="2" t="s">
        <v>3</v>
      </c>
      <c r="B542" s="21">
        <v>1</v>
      </c>
      <c r="C542" s="22" t="s">
        <v>64</v>
      </c>
      <c r="D542" s="10" t="s">
        <v>15</v>
      </c>
      <c r="E542" s="10" t="s">
        <v>16</v>
      </c>
      <c r="F542" s="2">
        <v>129503</v>
      </c>
      <c r="G542" s="2">
        <v>6210496</v>
      </c>
      <c r="H542" s="19">
        <f t="shared" si="19"/>
        <v>2.0852279753501168</v>
      </c>
      <c r="I542" s="19">
        <f t="shared" si="20"/>
        <v>7.444263871999917</v>
      </c>
    </row>
    <row r="543" spans="1:9" x14ac:dyDescent="0.2">
      <c r="A543" s="2" t="s">
        <v>3</v>
      </c>
      <c r="B543" s="21">
        <v>2</v>
      </c>
      <c r="C543" s="22" t="s">
        <v>64</v>
      </c>
      <c r="D543" s="10" t="s">
        <v>15</v>
      </c>
      <c r="E543" s="10" t="s">
        <v>17</v>
      </c>
      <c r="F543" s="2">
        <v>73963</v>
      </c>
      <c r="G543" s="2">
        <v>6564317</v>
      </c>
      <c r="H543" s="19">
        <f t="shared" si="19"/>
        <v>1.126743269711076</v>
      </c>
      <c r="I543" s="19">
        <f t="shared" si="20"/>
        <v>4.0224734728685414</v>
      </c>
    </row>
    <row r="544" spans="1:9" x14ac:dyDescent="0.2">
      <c r="A544" s="2" t="s">
        <v>3</v>
      </c>
      <c r="B544" s="21">
        <v>3</v>
      </c>
      <c r="C544" s="22" t="s">
        <v>64</v>
      </c>
      <c r="D544" s="10" t="s">
        <v>15</v>
      </c>
      <c r="E544" s="10" t="s">
        <v>16</v>
      </c>
      <c r="F544" s="2">
        <v>149286</v>
      </c>
      <c r="G544" s="2">
        <v>6637165</v>
      </c>
      <c r="H544" s="19">
        <f t="shared" si="19"/>
        <v>2.2492434646419066</v>
      </c>
      <c r="I544" s="19">
        <f t="shared" si="20"/>
        <v>8.029799168771607</v>
      </c>
    </row>
    <row r="545" spans="1:9" x14ac:dyDescent="0.2">
      <c r="A545" s="2" t="s">
        <v>3</v>
      </c>
      <c r="B545" s="21">
        <v>4</v>
      </c>
      <c r="C545" s="22" t="s">
        <v>64</v>
      </c>
      <c r="D545" s="10" t="s">
        <v>15</v>
      </c>
      <c r="E545" s="10" t="s">
        <v>15</v>
      </c>
      <c r="F545" s="2">
        <v>81647</v>
      </c>
      <c r="G545" s="2">
        <v>6564317</v>
      </c>
      <c r="H545" s="19">
        <f t="shared" si="19"/>
        <v>1.2438003831929505</v>
      </c>
      <c r="I545" s="19">
        <f t="shared" si="20"/>
        <v>4.4403673679988334</v>
      </c>
    </row>
    <row r="546" spans="1:9" x14ac:dyDescent="0.2">
      <c r="A546" s="2" t="s">
        <v>3</v>
      </c>
      <c r="B546" s="21">
        <v>5</v>
      </c>
      <c r="C546" s="22" t="s">
        <v>64</v>
      </c>
      <c r="D546" s="10" t="s">
        <v>15</v>
      </c>
      <c r="E546" s="10" t="s">
        <v>17</v>
      </c>
      <c r="F546" s="2">
        <v>209147</v>
      </c>
      <c r="G546" s="2">
        <v>5624320</v>
      </c>
      <c r="H546" s="19">
        <f t="shared" si="19"/>
        <v>3.7186184285389166</v>
      </c>
      <c r="I546" s="19">
        <f t="shared" si="20"/>
        <v>13.275467789883932</v>
      </c>
    </row>
    <row r="547" spans="1:9" x14ac:dyDescent="0.2">
      <c r="A547" s="2" t="s">
        <v>3</v>
      </c>
      <c r="B547" s="21">
        <v>6</v>
      </c>
      <c r="C547" s="22" t="s">
        <v>64</v>
      </c>
      <c r="D547" s="10" t="s">
        <v>15</v>
      </c>
      <c r="E547" s="10" t="s">
        <v>17</v>
      </c>
      <c r="F547" s="2">
        <v>170994</v>
      </c>
      <c r="G547" s="2">
        <v>6148788</v>
      </c>
      <c r="H547" s="19">
        <f t="shared" si="19"/>
        <v>2.780938292229298</v>
      </c>
      <c r="I547" s="19">
        <f t="shared" si="20"/>
        <v>9.9279497032585926</v>
      </c>
    </row>
    <row r="548" spans="1:9" x14ac:dyDescent="0.2">
      <c r="A548" s="2" t="s">
        <v>3</v>
      </c>
      <c r="B548" s="21">
        <v>7</v>
      </c>
      <c r="C548" s="22" t="s">
        <v>64</v>
      </c>
      <c r="D548" s="10" t="s">
        <v>15</v>
      </c>
      <c r="E548" s="10" t="s">
        <v>16</v>
      </c>
      <c r="F548" s="2">
        <v>70654</v>
      </c>
      <c r="G548" s="2">
        <v>6568784</v>
      </c>
      <c r="H548" s="19">
        <f t="shared" si="19"/>
        <v>1.0756024250454879</v>
      </c>
      <c r="I548" s="19">
        <f t="shared" si="20"/>
        <v>3.8399006574123913</v>
      </c>
    </row>
    <row r="549" spans="1:9" x14ac:dyDescent="0.2">
      <c r="A549" s="2" t="s">
        <v>3</v>
      </c>
      <c r="B549" s="21">
        <v>8</v>
      </c>
      <c r="C549" s="22" t="s">
        <v>64</v>
      </c>
      <c r="D549" s="10" t="s">
        <v>15</v>
      </c>
      <c r="E549" s="10" t="s">
        <v>16</v>
      </c>
      <c r="F549" s="2">
        <v>191081</v>
      </c>
      <c r="G549" s="2">
        <v>6175212</v>
      </c>
      <c r="H549" s="19">
        <f t="shared" si="19"/>
        <v>3.0943229155533447</v>
      </c>
      <c r="I549" s="19">
        <f t="shared" si="20"/>
        <v>11.046732808525441</v>
      </c>
    </row>
    <row r="550" spans="1:9" x14ac:dyDescent="0.2">
      <c r="A550" s="2" t="s">
        <v>3</v>
      </c>
      <c r="B550" s="21">
        <v>9</v>
      </c>
      <c r="C550" s="22" t="s">
        <v>64</v>
      </c>
      <c r="D550" s="10" t="s">
        <v>15</v>
      </c>
      <c r="E550" s="10" t="s">
        <v>16</v>
      </c>
      <c r="F550" s="2">
        <v>77906</v>
      </c>
      <c r="G550" s="2">
        <v>6267977</v>
      </c>
      <c r="H550" s="19">
        <f t="shared" si="19"/>
        <v>1.2429209615797889</v>
      </c>
      <c r="I550" s="19">
        <f t="shared" si="20"/>
        <v>4.437227832839846</v>
      </c>
    </row>
    <row r="551" spans="1:9" x14ac:dyDescent="0.2">
      <c r="A551" s="2" t="s">
        <v>3</v>
      </c>
      <c r="B551" s="21">
        <v>10</v>
      </c>
      <c r="C551" s="22" t="s">
        <v>64</v>
      </c>
      <c r="D551" s="10" t="s">
        <v>15</v>
      </c>
      <c r="E551" s="10" t="s">
        <v>15</v>
      </c>
      <c r="F551" s="2">
        <v>260210</v>
      </c>
      <c r="G551" s="2">
        <v>6135541</v>
      </c>
      <c r="H551" s="19">
        <f t="shared" si="19"/>
        <v>4.2410278083057387</v>
      </c>
      <c r="I551" s="19">
        <f t="shared" si="20"/>
        <v>15.140469275651487</v>
      </c>
    </row>
    <row r="552" spans="1:9" x14ac:dyDescent="0.2">
      <c r="A552" s="2" t="s">
        <v>3</v>
      </c>
      <c r="B552" s="21">
        <v>11</v>
      </c>
      <c r="C552" s="22" t="s">
        <v>64</v>
      </c>
      <c r="D552" s="10" t="s">
        <v>15</v>
      </c>
      <c r="E552" s="10" t="s">
        <v>16</v>
      </c>
      <c r="F552" s="2">
        <v>230448</v>
      </c>
      <c r="G552" s="2">
        <v>6361600</v>
      </c>
      <c r="H552" s="19">
        <f t="shared" si="19"/>
        <v>3.6224849094567406</v>
      </c>
      <c r="I552" s="19">
        <f t="shared" si="20"/>
        <v>12.932271126760563</v>
      </c>
    </row>
    <row r="553" spans="1:9" x14ac:dyDescent="0.2">
      <c r="A553" s="2" t="s">
        <v>3</v>
      </c>
      <c r="B553" s="21">
        <v>12</v>
      </c>
      <c r="C553" s="22" t="s">
        <v>64</v>
      </c>
      <c r="D553" s="10" t="s">
        <v>15</v>
      </c>
      <c r="E553" s="10" t="s">
        <v>15</v>
      </c>
      <c r="F553" s="2">
        <v>208148</v>
      </c>
      <c r="G553" s="2">
        <v>5974212</v>
      </c>
      <c r="H553" s="19">
        <f t="shared" si="19"/>
        <v>3.4841080296447466</v>
      </c>
      <c r="I553" s="19">
        <f t="shared" si="20"/>
        <v>12.438265665831745</v>
      </c>
    </row>
    <row r="554" spans="1:9" x14ac:dyDescent="0.2">
      <c r="A554" s="2" t="s">
        <v>3</v>
      </c>
      <c r="B554" s="21">
        <v>13</v>
      </c>
      <c r="C554" s="22" t="s">
        <v>64</v>
      </c>
      <c r="D554" s="10" t="s">
        <v>15</v>
      </c>
      <c r="E554" s="10" t="s">
        <v>15</v>
      </c>
      <c r="F554" s="2">
        <v>246550</v>
      </c>
      <c r="G554" s="2">
        <v>6206017</v>
      </c>
      <c r="H554" s="19">
        <f t="shared" si="19"/>
        <v>3.9727574062397832</v>
      </c>
      <c r="I554" s="19">
        <f t="shared" si="20"/>
        <v>14.182743940276026</v>
      </c>
    </row>
    <row r="555" spans="1:9" x14ac:dyDescent="0.2">
      <c r="A555" s="2" t="s">
        <v>3</v>
      </c>
      <c r="B555" s="21">
        <v>14</v>
      </c>
      <c r="C555" s="22" t="s">
        <v>64</v>
      </c>
      <c r="D555" s="10" t="s">
        <v>15</v>
      </c>
      <c r="E555" s="10" t="s">
        <v>17</v>
      </c>
      <c r="F555" s="2">
        <v>238350</v>
      </c>
      <c r="G555" s="2">
        <v>6144377</v>
      </c>
      <c r="H555" s="19">
        <f t="shared" si="19"/>
        <v>3.8791565035804285</v>
      </c>
      <c r="I555" s="19">
        <f t="shared" si="20"/>
        <v>13.848588717782128</v>
      </c>
    </row>
    <row r="556" spans="1:9" x14ac:dyDescent="0.2">
      <c r="A556" s="2" t="s">
        <v>65</v>
      </c>
      <c r="B556" s="21">
        <v>15</v>
      </c>
      <c r="C556" s="22" t="s">
        <v>64</v>
      </c>
      <c r="D556" s="10" t="s">
        <v>15</v>
      </c>
      <c r="E556" s="10" t="s">
        <v>15</v>
      </c>
      <c r="F556" s="2">
        <v>262953</v>
      </c>
      <c r="G556" s="2">
        <v>6104920</v>
      </c>
      <c r="H556" s="19">
        <f t="shared" si="19"/>
        <v>4.3072308891844608</v>
      </c>
      <c r="I556" s="19">
        <f t="shared" si="20"/>
        <v>15.376814274388524</v>
      </c>
    </row>
    <row r="557" spans="1:9" x14ac:dyDescent="0.2">
      <c r="A557" s="2" t="s">
        <v>3</v>
      </c>
      <c r="B557" s="21">
        <v>16</v>
      </c>
      <c r="C557" s="22" t="s">
        <v>64</v>
      </c>
      <c r="D557" s="10" t="s">
        <v>15</v>
      </c>
      <c r="E557" s="10" t="s">
        <v>16</v>
      </c>
      <c r="F557" s="2">
        <v>161063</v>
      </c>
      <c r="G557" s="2">
        <v>5987225</v>
      </c>
      <c r="H557" s="19">
        <f t="shared" si="19"/>
        <v>2.6901110280639196</v>
      </c>
      <c r="I557" s="19">
        <f t="shared" si="20"/>
        <v>9.6036963701881923</v>
      </c>
    </row>
    <row r="558" spans="1:9" x14ac:dyDescent="0.2">
      <c r="A558" s="2" t="s">
        <v>3</v>
      </c>
      <c r="B558" s="21">
        <v>17</v>
      </c>
      <c r="C558" s="22" t="s">
        <v>64</v>
      </c>
      <c r="D558" s="10" t="s">
        <v>15</v>
      </c>
      <c r="E558" s="10" t="s">
        <v>17</v>
      </c>
      <c r="F558" s="2">
        <v>173215</v>
      </c>
      <c r="G558" s="2">
        <v>6050286</v>
      </c>
      <c r="H558" s="19">
        <f t="shared" si="19"/>
        <v>2.8629225130845053</v>
      </c>
      <c r="I558" s="19">
        <f t="shared" si="20"/>
        <v>10.220633371711683</v>
      </c>
    </row>
    <row r="559" spans="1:9" x14ac:dyDescent="0.2">
      <c r="A559" s="2" t="s">
        <v>3</v>
      </c>
      <c r="B559" s="21">
        <v>18</v>
      </c>
      <c r="C559" s="22" t="s">
        <v>64</v>
      </c>
      <c r="D559" s="10" t="s">
        <v>15</v>
      </c>
      <c r="E559" s="10" t="s">
        <v>15</v>
      </c>
      <c r="F559" s="2">
        <v>72087</v>
      </c>
      <c r="G559" s="2">
        <v>5995941</v>
      </c>
      <c r="H559" s="19">
        <f t="shared" si="19"/>
        <v>1.2022633311435187</v>
      </c>
      <c r="I559" s="19">
        <f t="shared" si="20"/>
        <v>4.2920800921823616</v>
      </c>
    </row>
    <row r="560" spans="1:9" x14ac:dyDescent="0.2">
      <c r="A560" s="2" t="s">
        <v>3</v>
      </c>
      <c r="B560" s="21">
        <v>19</v>
      </c>
      <c r="C560" s="22" t="s">
        <v>64</v>
      </c>
      <c r="D560" s="10" t="s">
        <v>15</v>
      </c>
      <c r="E560" s="10" t="s">
        <v>17</v>
      </c>
      <c r="F560" s="2">
        <v>336470</v>
      </c>
      <c r="G560" s="2">
        <v>5548676</v>
      </c>
      <c r="H560" s="19">
        <f t="shared" ref="H560:H623" si="21">F560/G560*100</f>
        <v>6.0639691342583344</v>
      </c>
      <c r="I560" s="19">
        <f t="shared" si="20"/>
        <v>21.648369809302253</v>
      </c>
    </row>
    <row r="561" spans="1:9" x14ac:dyDescent="0.2">
      <c r="A561" s="2" t="s">
        <v>3</v>
      </c>
      <c r="B561" s="21">
        <v>20</v>
      </c>
      <c r="C561" s="22" t="s">
        <v>64</v>
      </c>
      <c r="D561" s="10" t="s">
        <v>15</v>
      </c>
      <c r="E561" s="10" t="s">
        <v>15</v>
      </c>
      <c r="F561" s="2">
        <v>292319</v>
      </c>
      <c r="G561" s="2">
        <v>6609781</v>
      </c>
      <c r="H561" s="19">
        <f t="shared" si="21"/>
        <v>4.4225217144108102</v>
      </c>
      <c r="I561" s="19">
        <f t="shared" si="20"/>
        <v>15.788402520446592</v>
      </c>
    </row>
    <row r="562" spans="1:9" x14ac:dyDescent="0.2">
      <c r="A562" s="2" t="s">
        <v>4</v>
      </c>
      <c r="B562" s="21">
        <v>1</v>
      </c>
      <c r="C562" s="22" t="s">
        <v>64</v>
      </c>
      <c r="D562" s="10" t="s">
        <v>9</v>
      </c>
      <c r="E562" s="10" t="s">
        <v>17</v>
      </c>
      <c r="F562" s="2">
        <v>129490</v>
      </c>
      <c r="G562" s="2">
        <v>6078548</v>
      </c>
      <c r="H562" s="19">
        <f t="shared" si="21"/>
        <v>2.1302784809793391</v>
      </c>
      <c r="I562" s="19">
        <f t="shared" si="20"/>
        <v>7.6050941770962401</v>
      </c>
    </row>
    <row r="563" spans="1:9" x14ac:dyDescent="0.2">
      <c r="A563" s="2" t="s">
        <v>4</v>
      </c>
      <c r="B563" s="21">
        <v>2</v>
      </c>
      <c r="C563" s="22" t="s">
        <v>64</v>
      </c>
      <c r="D563" s="10" t="s">
        <v>9</v>
      </c>
      <c r="E563" s="10" t="s">
        <v>15</v>
      </c>
      <c r="F563" s="2">
        <v>72988</v>
      </c>
      <c r="G563" s="2">
        <v>5679000</v>
      </c>
      <c r="H563" s="19">
        <f t="shared" si="21"/>
        <v>1.2852262722310266</v>
      </c>
      <c r="I563" s="19">
        <f t="shared" si="20"/>
        <v>4.5882577918647645</v>
      </c>
    </row>
    <row r="564" spans="1:9" x14ac:dyDescent="0.2">
      <c r="A564" s="2" t="s">
        <v>4</v>
      </c>
      <c r="B564" s="21">
        <v>3</v>
      </c>
      <c r="C564" s="22" t="s">
        <v>64</v>
      </c>
      <c r="D564" s="10" t="s">
        <v>9</v>
      </c>
      <c r="E564" s="10" t="s">
        <v>17</v>
      </c>
      <c r="F564" s="2">
        <v>239347</v>
      </c>
      <c r="G564" s="2">
        <v>6392833</v>
      </c>
      <c r="H564" s="19">
        <f t="shared" si="21"/>
        <v>3.7439895583069349</v>
      </c>
      <c r="I564" s="19">
        <f t="shared" si="20"/>
        <v>13.366042723155758</v>
      </c>
    </row>
    <row r="565" spans="1:9" x14ac:dyDescent="0.2">
      <c r="A565" s="2" t="s">
        <v>4</v>
      </c>
      <c r="B565" s="21">
        <v>4</v>
      </c>
      <c r="C565" s="22" t="s">
        <v>64</v>
      </c>
      <c r="D565" s="10" t="s">
        <v>9</v>
      </c>
      <c r="E565" s="10" t="s">
        <v>16</v>
      </c>
      <c r="F565" s="2">
        <v>149889</v>
      </c>
      <c r="G565" s="2">
        <v>6228120</v>
      </c>
      <c r="H565" s="19">
        <f t="shared" si="21"/>
        <v>2.4066491975106454</v>
      </c>
      <c r="I565" s="19">
        <f t="shared" si="20"/>
        <v>8.5917376351130041</v>
      </c>
    </row>
    <row r="566" spans="1:9" x14ac:dyDescent="0.2">
      <c r="A566" s="2" t="s">
        <v>4</v>
      </c>
      <c r="B566" s="21">
        <v>5</v>
      </c>
      <c r="C566" s="22" t="s">
        <v>64</v>
      </c>
      <c r="D566" s="10" t="s">
        <v>9</v>
      </c>
      <c r="E566" s="10" t="s">
        <v>17</v>
      </c>
      <c r="F566" s="2">
        <v>97219</v>
      </c>
      <c r="G566" s="2">
        <v>5965404</v>
      </c>
      <c r="H566" s="19">
        <f t="shared" si="21"/>
        <v>1.6297135952569182</v>
      </c>
      <c r="I566" s="19">
        <f t="shared" si="20"/>
        <v>5.8180775350671974</v>
      </c>
    </row>
    <row r="567" spans="1:9" x14ac:dyDescent="0.2">
      <c r="A567" s="2" t="s">
        <v>4</v>
      </c>
      <c r="B567" s="21">
        <v>6</v>
      </c>
      <c r="C567" s="22" t="s">
        <v>64</v>
      </c>
      <c r="D567" s="10" t="s">
        <v>9</v>
      </c>
      <c r="E567" s="10" t="s">
        <v>16</v>
      </c>
      <c r="F567" s="2">
        <v>106839</v>
      </c>
      <c r="G567" s="2">
        <v>6020941</v>
      </c>
      <c r="H567" s="19">
        <f t="shared" si="21"/>
        <v>1.774456849851211</v>
      </c>
      <c r="I567" s="19">
        <f t="shared" si="20"/>
        <v>6.3348109539688231</v>
      </c>
    </row>
    <row r="568" spans="1:9" x14ac:dyDescent="0.2">
      <c r="A568" s="2" t="s">
        <v>4</v>
      </c>
      <c r="B568" s="21">
        <v>7</v>
      </c>
      <c r="C568" s="22" t="s">
        <v>64</v>
      </c>
      <c r="D568" s="10" t="s">
        <v>9</v>
      </c>
      <c r="E568" s="10" t="s">
        <v>16</v>
      </c>
      <c r="F568" s="2">
        <v>176475</v>
      </c>
      <c r="G568" s="2">
        <v>5714906</v>
      </c>
      <c r="H568" s="19">
        <f t="shared" si="21"/>
        <v>3.087977300064078</v>
      </c>
      <c r="I568" s="19">
        <f t="shared" si="20"/>
        <v>11.024078961228758</v>
      </c>
    </row>
    <row r="569" spans="1:9" x14ac:dyDescent="0.2">
      <c r="A569" s="2" t="s">
        <v>4</v>
      </c>
      <c r="B569" s="21">
        <v>8</v>
      </c>
      <c r="C569" s="22" t="s">
        <v>64</v>
      </c>
      <c r="D569" s="10" t="s">
        <v>9</v>
      </c>
      <c r="E569" s="10" t="s">
        <v>15</v>
      </c>
      <c r="F569" s="2">
        <v>151331</v>
      </c>
      <c r="G569" s="2">
        <v>6170604</v>
      </c>
      <c r="H569" s="19">
        <f t="shared" si="21"/>
        <v>2.4524503598027034</v>
      </c>
      <c r="I569" s="19">
        <f t="shared" si="20"/>
        <v>8.7552477844956513</v>
      </c>
    </row>
    <row r="570" spans="1:9" x14ac:dyDescent="0.2">
      <c r="A570" s="2" t="s">
        <v>4</v>
      </c>
      <c r="B570" s="21">
        <v>9</v>
      </c>
      <c r="C570" s="22" t="s">
        <v>64</v>
      </c>
      <c r="D570" s="10" t="s">
        <v>9</v>
      </c>
      <c r="E570" s="10" t="s">
        <v>15</v>
      </c>
      <c r="F570" s="2">
        <v>57752</v>
      </c>
      <c r="G570" s="2">
        <v>5973787</v>
      </c>
      <c r="H570" s="19">
        <f t="shared" si="21"/>
        <v>0.96675693324854062</v>
      </c>
      <c r="I570" s="19">
        <f t="shared" si="20"/>
        <v>3.4513222516972899</v>
      </c>
    </row>
    <row r="571" spans="1:9" x14ac:dyDescent="0.2">
      <c r="A571" s="2" t="s">
        <v>4</v>
      </c>
      <c r="B571" s="21">
        <v>10</v>
      </c>
      <c r="C571" s="22" t="s">
        <v>64</v>
      </c>
      <c r="D571" s="10" t="s">
        <v>9</v>
      </c>
      <c r="E571" s="10" t="s">
        <v>17</v>
      </c>
      <c r="F571" s="2">
        <v>128702</v>
      </c>
      <c r="G571" s="2">
        <v>6148788</v>
      </c>
      <c r="H571" s="19">
        <f t="shared" si="21"/>
        <v>2.0931279465156387</v>
      </c>
      <c r="I571" s="19">
        <f t="shared" si="20"/>
        <v>7.47246676906083</v>
      </c>
    </row>
    <row r="572" spans="1:9" x14ac:dyDescent="0.2">
      <c r="A572" s="2" t="s">
        <v>4</v>
      </c>
      <c r="B572" s="21">
        <v>11</v>
      </c>
      <c r="C572" s="22" t="s">
        <v>64</v>
      </c>
      <c r="D572" s="10" t="s">
        <v>15</v>
      </c>
      <c r="E572" s="10" t="s">
        <v>16</v>
      </c>
      <c r="F572" s="2">
        <v>144281</v>
      </c>
      <c r="G572" s="2">
        <v>6509873</v>
      </c>
      <c r="H572" s="19">
        <f t="shared" si="21"/>
        <v>2.2163412404512348</v>
      </c>
      <c r="I572" s="19">
        <f t="shared" si="20"/>
        <v>7.9123382284109081</v>
      </c>
    </row>
    <row r="573" spans="1:9" x14ac:dyDescent="0.2">
      <c r="A573" s="2" t="s">
        <v>4</v>
      </c>
      <c r="B573" s="21">
        <v>12</v>
      </c>
      <c r="C573" s="22" t="s">
        <v>64</v>
      </c>
      <c r="D573" s="10" t="s">
        <v>15</v>
      </c>
      <c r="E573" s="10" t="s">
        <v>15</v>
      </c>
      <c r="F573" s="2">
        <v>198923</v>
      </c>
      <c r="G573" s="2">
        <v>6052444</v>
      </c>
      <c r="H573" s="19">
        <f t="shared" si="21"/>
        <v>3.2866557707927577</v>
      </c>
      <c r="I573" s="19">
        <f t="shared" si="20"/>
        <v>11.733361101730145</v>
      </c>
    </row>
    <row r="574" spans="1:9" x14ac:dyDescent="0.2">
      <c r="A574" s="2" t="s">
        <v>4</v>
      </c>
      <c r="B574" s="21">
        <v>13</v>
      </c>
      <c r="C574" s="22" t="s">
        <v>64</v>
      </c>
      <c r="D574" s="10" t="s">
        <v>15</v>
      </c>
      <c r="E574" s="10" t="s">
        <v>15</v>
      </c>
      <c r="F574" s="2">
        <v>106667</v>
      </c>
      <c r="G574" s="2">
        <v>5731902</v>
      </c>
      <c r="H574" s="19">
        <f t="shared" si="21"/>
        <v>1.8609355149477436</v>
      </c>
      <c r="I574" s="19">
        <f t="shared" si="20"/>
        <v>6.6435397883634444</v>
      </c>
    </row>
    <row r="575" spans="1:9" x14ac:dyDescent="0.2">
      <c r="A575" s="2" t="s">
        <v>4</v>
      </c>
      <c r="B575" s="21">
        <v>14</v>
      </c>
      <c r="C575" s="22" t="s">
        <v>64</v>
      </c>
      <c r="D575" s="10" t="s">
        <v>15</v>
      </c>
      <c r="E575" s="10" t="s">
        <v>17</v>
      </c>
      <c r="F575" s="2">
        <v>86494</v>
      </c>
      <c r="G575" s="2">
        <v>6648310</v>
      </c>
      <c r="H575" s="19">
        <f t="shared" si="21"/>
        <v>1.3009922822491731</v>
      </c>
      <c r="I575" s="19">
        <f t="shared" si="20"/>
        <v>4.644542447629548</v>
      </c>
    </row>
    <row r="576" spans="1:9" x14ac:dyDescent="0.2">
      <c r="A576" s="2" t="s">
        <v>4</v>
      </c>
      <c r="B576" s="21">
        <v>15</v>
      </c>
      <c r="C576" s="22" t="s">
        <v>64</v>
      </c>
      <c r="D576" s="10" t="s">
        <v>15</v>
      </c>
      <c r="E576" s="10" t="s">
        <v>16</v>
      </c>
      <c r="F576" s="2">
        <v>72427</v>
      </c>
      <c r="G576" s="2">
        <v>6756417</v>
      </c>
      <c r="H576" s="19">
        <f t="shared" si="21"/>
        <v>1.0719735031156306</v>
      </c>
      <c r="I576" s="19">
        <f t="shared" si="20"/>
        <v>3.826945406122801</v>
      </c>
    </row>
    <row r="577" spans="1:9" x14ac:dyDescent="0.2">
      <c r="A577" s="2" t="s">
        <v>4</v>
      </c>
      <c r="B577" s="21">
        <v>16</v>
      </c>
      <c r="C577" s="22" t="s">
        <v>64</v>
      </c>
      <c r="D577" s="10" t="s">
        <v>15</v>
      </c>
      <c r="E577" s="10" t="s">
        <v>17</v>
      </c>
      <c r="F577" s="2">
        <v>37447</v>
      </c>
      <c r="G577" s="2">
        <v>6918580</v>
      </c>
      <c r="H577" s="19">
        <f t="shared" si="21"/>
        <v>0.54125268479948196</v>
      </c>
      <c r="I577" s="19">
        <f t="shared" si="20"/>
        <v>1.9322720847341506</v>
      </c>
    </row>
    <row r="578" spans="1:9" x14ac:dyDescent="0.2">
      <c r="A578" s="2" t="s">
        <v>4</v>
      </c>
      <c r="B578" s="21">
        <v>17</v>
      </c>
      <c r="C578" s="22" t="s">
        <v>64</v>
      </c>
      <c r="D578" s="10" t="s">
        <v>15</v>
      </c>
      <c r="E578" s="10" t="s">
        <v>15</v>
      </c>
      <c r="F578" s="2">
        <v>24438</v>
      </c>
      <c r="G578" s="2">
        <v>7002808</v>
      </c>
      <c r="H578" s="19">
        <f t="shared" si="21"/>
        <v>0.34897429716765044</v>
      </c>
      <c r="I578" s="19">
        <f t="shared" si="20"/>
        <v>1.245838240888512</v>
      </c>
    </row>
    <row r="579" spans="1:9" x14ac:dyDescent="0.2">
      <c r="A579" s="2" t="s">
        <v>4</v>
      </c>
      <c r="B579" s="21">
        <v>18</v>
      </c>
      <c r="C579" s="22" t="s">
        <v>64</v>
      </c>
      <c r="D579" s="10" t="s">
        <v>15</v>
      </c>
      <c r="E579" s="10" t="s">
        <v>16</v>
      </c>
      <c r="F579" s="2">
        <v>35227</v>
      </c>
      <c r="G579" s="2">
        <v>7115800</v>
      </c>
      <c r="H579" s="19">
        <f t="shared" si="21"/>
        <v>0.49505326175552988</v>
      </c>
      <c r="I579" s="19">
        <f t="shared" ref="I579:I642" si="22">H579*3.57</f>
        <v>1.7673401444672416</v>
      </c>
    </row>
    <row r="580" spans="1:9" x14ac:dyDescent="0.2">
      <c r="A580" s="2" t="s">
        <v>4</v>
      </c>
      <c r="B580" s="21">
        <v>19</v>
      </c>
      <c r="C580" s="22" t="s">
        <v>64</v>
      </c>
      <c r="D580" s="10" t="s">
        <v>15</v>
      </c>
      <c r="E580" s="10" t="s">
        <v>17</v>
      </c>
      <c r="F580" s="2">
        <v>139963</v>
      </c>
      <c r="G580" s="2">
        <v>7016857</v>
      </c>
      <c r="H580" s="19">
        <f t="shared" si="21"/>
        <v>1.9946679831155174</v>
      </c>
      <c r="I580" s="19">
        <f t="shared" si="22"/>
        <v>7.1209646997223972</v>
      </c>
    </row>
    <row r="581" spans="1:9" x14ac:dyDescent="0.2">
      <c r="A581" s="2" t="s">
        <v>4</v>
      </c>
      <c r="B581" s="21">
        <v>20</v>
      </c>
      <c r="C581" s="22" t="s">
        <v>64</v>
      </c>
      <c r="D581" s="10" t="s">
        <v>15</v>
      </c>
      <c r="E581" s="10" t="s">
        <v>17</v>
      </c>
      <c r="F581" s="2">
        <v>30373</v>
      </c>
      <c r="G581" s="2">
        <v>6283502</v>
      </c>
      <c r="H581" s="19">
        <f t="shared" si="21"/>
        <v>0.48337694489474181</v>
      </c>
      <c r="I581" s="19">
        <f t="shared" si="22"/>
        <v>1.7256556932742282</v>
      </c>
    </row>
    <row r="582" spans="1:9" x14ac:dyDescent="0.2">
      <c r="A582" s="2" t="s">
        <v>4</v>
      </c>
      <c r="B582" s="21">
        <v>21</v>
      </c>
      <c r="C582" s="22" t="s">
        <v>64</v>
      </c>
      <c r="D582" s="10" t="s">
        <v>9</v>
      </c>
      <c r="E582" s="10" t="s">
        <v>15</v>
      </c>
      <c r="F582" s="2">
        <v>86008</v>
      </c>
      <c r="G582" s="2">
        <v>5729804</v>
      </c>
      <c r="H582" s="19">
        <f t="shared" si="21"/>
        <v>1.5010635616855306</v>
      </c>
      <c r="I582" s="19">
        <f t="shared" si="22"/>
        <v>5.3587969152173436</v>
      </c>
    </row>
    <row r="583" spans="1:9" x14ac:dyDescent="0.2">
      <c r="A583" s="2" t="s">
        <v>4</v>
      </c>
      <c r="B583" s="21">
        <v>22</v>
      </c>
      <c r="C583" s="22" t="s">
        <v>64</v>
      </c>
      <c r="D583" s="10" t="s">
        <v>9</v>
      </c>
      <c r="E583" s="10" t="s">
        <v>15</v>
      </c>
      <c r="F583" s="2">
        <v>86970</v>
      </c>
      <c r="G583" s="2">
        <v>6575620</v>
      </c>
      <c r="H583" s="19">
        <f t="shared" si="21"/>
        <v>1.3226129247128027</v>
      </c>
      <c r="I583" s="19">
        <f t="shared" si="22"/>
        <v>4.7217281412247054</v>
      </c>
    </row>
    <row r="584" spans="1:9" x14ac:dyDescent="0.2">
      <c r="A584" s="2" t="s">
        <v>4</v>
      </c>
      <c r="B584" s="21">
        <v>23</v>
      </c>
      <c r="C584" s="22" t="s">
        <v>64</v>
      </c>
      <c r="D584" s="10" t="s">
        <v>9</v>
      </c>
      <c r="E584" s="10" t="s">
        <v>16</v>
      </c>
      <c r="F584" s="2">
        <v>169270</v>
      </c>
      <c r="G584" s="2">
        <v>6539238</v>
      </c>
      <c r="H584" s="19">
        <f t="shared" si="21"/>
        <v>2.5885278988163449</v>
      </c>
      <c r="I584" s="19">
        <f t="shared" si="22"/>
        <v>9.2410445987743515</v>
      </c>
    </row>
    <row r="585" spans="1:9" x14ac:dyDescent="0.2">
      <c r="A585" s="2" t="s">
        <v>4</v>
      </c>
      <c r="B585" s="21">
        <v>24</v>
      </c>
      <c r="C585" s="22" t="s">
        <v>64</v>
      </c>
      <c r="D585" s="10" t="s">
        <v>9</v>
      </c>
      <c r="E585" s="10" t="s">
        <v>15</v>
      </c>
      <c r="F585" s="2">
        <v>113409</v>
      </c>
      <c r="G585" s="2">
        <v>6564317</v>
      </c>
      <c r="H585" s="19">
        <f t="shared" si="21"/>
        <v>1.7276587952714653</v>
      </c>
      <c r="I585" s="19">
        <f t="shared" si="22"/>
        <v>6.1677418991191306</v>
      </c>
    </row>
    <row r="586" spans="1:9" x14ac:dyDescent="0.2">
      <c r="A586" s="2" t="s">
        <v>4</v>
      </c>
      <c r="B586" s="21">
        <v>25</v>
      </c>
      <c r="C586" s="22" t="s">
        <v>64</v>
      </c>
      <c r="D586" s="10" t="s">
        <v>9</v>
      </c>
      <c r="E586" s="10" t="s">
        <v>17</v>
      </c>
      <c r="F586" s="2">
        <v>114923</v>
      </c>
      <c r="G586" s="2">
        <v>6039393</v>
      </c>
      <c r="H586" s="19">
        <f t="shared" si="21"/>
        <v>1.9028899096316467</v>
      </c>
      <c r="I586" s="19">
        <f t="shared" si="22"/>
        <v>6.7933169773849782</v>
      </c>
    </row>
    <row r="587" spans="1:9" x14ac:dyDescent="0.2">
      <c r="A587" s="2" t="s">
        <v>4</v>
      </c>
      <c r="B587" s="21">
        <v>26</v>
      </c>
      <c r="C587" s="22" t="s">
        <v>64</v>
      </c>
      <c r="D587" s="10" t="s">
        <v>9</v>
      </c>
      <c r="E587" s="10" t="s">
        <v>16</v>
      </c>
      <c r="F587" s="2">
        <v>86126</v>
      </c>
      <c r="G587" s="2">
        <v>6241421</v>
      </c>
      <c r="H587" s="19">
        <f t="shared" si="21"/>
        <v>1.3799101198268791</v>
      </c>
      <c r="I587" s="19">
        <f t="shared" si="22"/>
        <v>4.9262791277819584</v>
      </c>
    </row>
    <row r="588" spans="1:9" x14ac:dyDescent="0.2">
      <c r="A588" s="2" t="s">
        <v>4</v>
      </c>
      <c r="B588" s="21">
        <v>27</v>
      </c>
      <c r="C588" s="22" t="s">
        <v>64</v>
      </c>
      <c r="D588" s="10" t="s">
        <v>9</v>
      </c>
      <c r="E588" s="10" t="s">
        <v>15</v>
      </c>
      <c r="F588" s="2">
        <v>82578</v>
      </c>
      <c r="G588" s="2">
        <v>6131280</v>
      </c>
      <c r="H588" s="19">
        <f t="shared" si="21"/>
        <v>1.3468313304889028</v>
      </c>
      <c r="I588" s="19">
        <f t="shared" si="22"/>
        <v>4.8081878498453827</v>
      </c>
    </row>
    <row r="589" spans="1:9" x14ac:dyDescent="0.2">
      <c r="A589" s="2" t="s">
        <v>4</v>
      </c>
      <c r="B589" s="21">
        <v>28</v>
      </c>
      <c r="C589" s="22" t="s">
        <v>64</v>
      </c>
      <c r="D589" s="10" t="s">
        <v>9</v>
      </c>
      <c r="E589" s="10" t="s">
        <v>16</v>
      </c>
      <c r="F589" s="2">
        <v>139818</v>
      </c>
      <c r="G589" s="2">
        <v>6941893</v>
      </c>
      <c r="H589" s="19">
        <f t="shared" si="21"/>
        <v>2.0141192035083226</v>
      </c>
      <c r="I589" s="19">
        <f t="shared" si="22"/>
        <v>7.1904055565247118</v>
      </c>
    </row>
    <row r="590" spans="1:9" x14ac:dyDescent="0.2">
      <c r="A590" s="2" t="s">
        <v>4</v>
      </c>
      <c r="B590" s="21">
        <v>29</v>
      </c>
      <c r="C590" s="22" t="s">
        <v>64</v>
      </c>
      <c r="D590" s="10" t="s">
        <v>9</v>
      </c>
      <c r="E590" s="10" t="s">
        <v>16</v>
      </c>
      <c r="F590" s="2">
        <v>140957</v>
      </c>
      <c r="G590" s="2">
        <v>6609624</v>
      </c>
      <c r="H590" s="19">
        <f t="shared" si="21"/>
        <v>2.1326023991682428</v>
      </c>
      <c r="I590" s="19">
        <f t="shared" si="22"/>
        <v>7.6133905650306266</v>
      </c>
    </row>
    <row r="591" spans="1:9" x14ac:dyDescent="0.2">
      <c r="A591" s="2" t="s">
        <v>4</v>
      </c>
      <c r="B591" s="21">
        <v>30</v>
      </c>
      <c r="C591" s="22" t="s">
        <v>64</v>
      </c>
      <c r="D591" s="10" t="s">
        <v>9</v>
      </c>
      <c r="E591" s="10" t="s">
        <v>17</v>
      </c>
      <c r="F591" s="2">
        <v>55069</v>
      </c>
      <c r="G591" s="2">
        <v>6410849</v>
      </c>
      <c r="H591" s="19">
        <f t="shared" si="21"/>
        <v>0.85899699088217485</v>
      </c>
      <c r="I591" s="19">
        <f t="shared" si="22"/>
        <v>3.0666192574493643</v>
      </c>
    </row>
    <row r="592" spans="1:9" x14ac:dyDescent="0.2">
      <c r="A592" s="2" t="s">
        <v>4</v>
      </c>
      <c r="B592" s="21">
        <v>31</v>
      </c>
      <c r="C592" s="22" t="s">
        <v>64</v>
      </c>
      <c r="D592" s="10" t="s">
        <v>15</v>
      </c>
      <c r="E592" s="10" t="s">
        <v>15</v>
      </c>
      <c r="F592" s="2">
        <v>47463</v>
      </c>
      <c r="G592" s="2">
        <v>6932621</v>
      </c>
      <c r="H592" s="19">
        <f t="shared" si="21"/>
        <v>0.68463283944124453</v>
      </c>
      <c r="I592" s="19">
        <f t="shared" si="22"/>
        <v>2.4441392368052428</v>
      </c>
    </row>
    <row r="593" spans="1:9" x14ac:dyDescent="0.2">
      <c r="A593" s="2" t="s">
        <v>4</v>
      </c>
      <c r="B593" s="21">
        <v>32</v>
      </c>
      <c r="C593" s="22" t="s">
        <v>64</v>
      </c>
      <c r="D593" s="10" t="s">
        <v>15</v>
      </c>
      <c r="E593" s="10" t="s">
        <v>16</v>
      </c>
      <c r="F593" s="2">
        <v>106178</v>
      </c>
      <c r="G593" s="2">
        <v>6641640</v>
      </c>
      <c r="H593" s="19">
        <f t="shared" si="21"/>
        <v>1.598671412482459</v>
      </c>
      <c r="I593" s="19">
        <f t="shared" si="22"/>
        <v>5.7072569425623785</v>
      </c>
    </row>
    <row r="594" spans="1:9" x14ac:dyDescent="0.2">
      <c r="A594" s="2" t="s">
        <v>4</v>
      </c>
      <c r="B594" s="21">
        <v>33</v>
      </c>
      <c r="C594" s="22" t="s">
        <v>64</v>
      </c>
      <c r="D594" s="10" t="s">
        <v>15</v>
      </c>
      <c r="E594" s="10" t="s">
        <v>16</v>
      </c>
      <c r="F594" s="2">
        <v>47363</v>
      </c>
      <c r="G594" s="2">
        <v>6701225</v>
      </c>
      <c r="H594" s="19">
        <f t="shared" si="21"/>
        <v>0.70678122283612321</v>
      </c>
      <c r="I594" s="19">
        <f t="shared" si="22"/>
        <v>2.5232089655249599</v>
      </c>
    </row>
    <row r="595" spans="1:9" x14ac:dyDescent="0.2">
      <c r="A595" s="2" t="s">
        <v>4</v>
      </c>
      <c r="B595" s="21">
        <v>34</v>
      </c>
      <c r="C595" s="22" t="s">
        <v>64</v>
      </c>
      <c r="D595" s="10" t="s">
        <v>15</v>
      </c>
      <c r="E595" s="10" t="s">
        <v>17</v>
      </c>
      <c r="F595" s="2">
        <v>46217</v>
      </c>
      <c r="G595" s="2">
        <v>6580230</v>
      </c>
      <c r="H595" s="19">
        <f t="shared" si="21"/>
        <v>0.70236146760827511</v>
      </c>
      <c r="I595" s="19">
        <f t="shared" si="22"/>
        <v>2.5074304393615421</v>
      </c>
    </row>
    <row r="596" spans="1:9" x14ac:dyDescent="0.2">
      <c r="A596" s="2" t="s">
        <v>4</v>
      </c>
      <c r="B596" s="21">
        <v>35</v>
      </c>
      <c r="C596" s="22" t="s">
        <v>64</v>
      </c>
      <c r="D596" s="10" t="s">
        <v>15</v>
      </c>
      <c r="E596" s="10" t="s">
        <v>17</v>
      </c>
      <c r="F596" s="2">
        <v>33380</v>
      </c>
      <c r="G596" s="2">
        <v>6437597</v>
      </c>
      <c r="H596" s="19">
        <f t="shared" si="21"/>
        <v>0.5185164588587946</v>
      </c>
      <c r="I596" s="19">
        <f t="shared" si="22"/>
        <v>1.8511037581258967</v>
      </c>
    </row>
    <row r="597" spans="1:9" x14ac:dyDescent="0.2">
      <c r="A597" s="2" t="s">
        <v>4</v>
      </c>
      <c r="B597" s="21">
        <v>36</v>
      </c>
      <c r="C597" s="22" t="s">
        <v>64</v>
      </c>
      <c r="D597" s="10" t="s">
        <v>15</v>
      </c>
      <c r="E597" s="10" t="s">
        <v>15</v>
      </c>
      <c r="F597" s="2">
        <v>52654</v>
      </c>
      <c r="G597" s="2">
        <v>6004589</v>
      </c>
      <c r="H597" s="19">
        <f t="shared" si="21"/>
        <v>0.87689598738564778</v>
      </c>
      <c r="I597" s="19">
        <f t="shared" si="22"/>
        <v>3.1305186749667624</v>
      </c>
    </row>
    <row r="598" spans="1:9" x14ac:dyDescent="0.2">
      <c r="A598" s="2" t="s">
        <v>4</v>
      </c>
      <c r="B598" s="21">
        <v>37</v>
      </c>
      <c r="C598" s="22" t="s">
        <v>64</v>
      </c>
      <c r="D598" s="10" t="s">
        <v>15</v>
      </c>
      <c r="E598" s="10" t="s">
        <v>15</v>
      </c>
      <c r="F598" s="2">
        <v>53373</v>
      </c>
      <c r="G598" s="2">
        <v>5804282</v>
      </c>
      <c r="H598" s="19">
        <f t="shared" si="21"/>
        <v>0.91954525986159863</v>
      </c>
      <c r="I598" s="19">
        <f t="shared" si="22"/>
        <v>3.2827765777059068</v>
      </c>
    </row>
    <row r="599" spans="1:9" x14ac:dyDescent="0.2">
      <c r="A599" s="2" t="s">
        <v>4</v>
      </c>
      <c r="B599" s="21">
        <v>38</v>
      </c>
      <c r="C599" s="22" t="s">
        <v>64</v>
      </c>
      <c r="D599" s="10" t="s">
        <v>15</v>
      </c>
      <c r="E599" s="10" t="s">
        <v>16</v>
      </c>
      <c r="F599" s="2">
        <v>27554</v>
      </c>
      <c r="G599" s="2">
        <v>6161932</v>
      </c>
      <c r="H599" s="19">
        <f t="shared" si="21"/>
        <v>0.44716494761707853</v>
      </c>
      <c r="I599" s="19">
        <f t="shared" si="22"/>
        <v>1.5963788629929703</v>
      </c>
    </row>
    <row r="600" spans="1:9" x14ac:dyDescent="0.2">
      <c r="A600" s="2" t="s">
        <v>4</v>
      </c>
      <c r="B600" s="21">
        <v>39</v>
      </c>
      <c r="C600" s="22" t="s">
        <v>64</v>
      </c>
      <c r="D600" s="10" t="s">
        <v>15</v>
      </c>
      <c r="E600" s="10" t="s">
        <v>15</v>
      </c>
      <c r="F600" s="2">
        <v>37794</v>
      </c>
      <c r="G600" s="2">
        <v>5926785</v>
      </c>
      <c r="H600" s="19">
        <f t="shared" si="21"/>
        <v>0.63768130613815077</v>
      </c>
      <c r="I600" s="19">
        <f t="shared" si="22"/>
        <v>2.2765222629131983</v>
      </c>
    </row>
    <row r="601" spans="1:9" x14ac:dyDescent="0.2">
      <c r="A601" s="2" t="s">
        <v>4</v>
      </c>
      <c r="B601" s="21">
        <v>40</v>
      </c>
      <c r="C601" s="22" t="s">
        <v>64</v>
      </c>
      <c r="D601" s="10" t="s">
        <v>15</v>
      </c>
      <c r="E601" s="10" t="s">
        <v>16</v>
      </c>
      <c r="F601" s="2">
        <v>84300</v>
      </c>
      <c r="G601" s="2">
        <v>5502813</v>
      </c>
      <c r="H601" s="19">
        <f t="shared" si="21"/>
        <v>1.5319437531313529</v>
      </c>
      <c r="I601" s="19">
        <f t="shared" si="22"/>
        <v>5.4690391986789297</v>
      </c>
    </row>
    <row r="602" spans="1:9" x14ac:dyDescent="0.2">
      <c r="A602" s="2" t="s">
        <v>5</v>
      </c>
      <c r="B602" s="21">
        <v>1</v>
      </c>
      <c r="C602" s="22" t="s">
        <v>64</v>
      </c>
      <c r="D602" s="10" t="s">
        <v>9</v>
      </c>
      <c r="E602" s="10" t="s">
        <v>15</v>
      </c>
      <c r="F602" s="2">
        <v>149852</v>
      </c>
      <c r="G602" s="2">
        <v>6872056</v>
      </c>
      <c r="H602" s="19">
        <f t="shared" si="21"/>
        <v>2.180599226781621</v>
      </c>
      <c r="I602" s="19">
        <f t="shared" si="22"/>
        <v>7.7847392396103867</v>
      </c>
    </row>
    <row r="603" spans="1:9" x14ac:dyDescent="0.2">
      <c r="A603" s="2" t="s">
        <v>5</v>
      </c>
      <c r="B603" s="21">
        <v>2</v>
      </c>
      <c r="C603" s="22" t="s">
        <v>64</v>
      </c>
      <c r="D603" s="10" t="s">
        <v>9</v>
      </c>
      <c r="E603" s="10" t="s">
        <v>16</v>
      </c>
      <c r="F603" s="2">
        <v>242575</v>
      </c>
      <c r="G603" s="2">
        <v>6133150</v>
      </c>
      <c r="H603" s="19">
        <f t="shared" si="21"/>
        <v>3.9551453983678861</v>
      </c>
      <c r="I603" s="19">
        <f t="shared" si="22"/>
        <v>14.119869072173353</v>
      </c>
    </row>
    <row r="604" spans="1:9" x14ac:dyDescent="0.2">
      <c r="A604" s="2" t="s">
        <v>5</v>
      </c>
      <c r="B604" s="21">
        <v>3</v>
      </c>
      <c r="C604" s="22" t="s">
        <v>64</v>
      </c>
      <c r="D604" s="10" t="s">
        <v>9</v>
      </c>
      <c r="E604" s="10" t="s">
        <v>16</v>
      </c>
      <c r="F604" s="2">
        <v>329238</v>
      </c>
      <c r="G604" s="2">
        <v>7494289</v>
      </c>
      <c r="H604" s="19">
        <f t="shared" si="21"/>
        <v>4.3931852641391327</v>
      </c>
      <c r="I604" s="19">
        <f t="shared" si="22"/>
        <v>15.683671392976702</v>
      </c>
    </row>
    <row r="605" spans="1:9" x14ac:dyDescent="0.2">
      <c r="A605" s="2" t="s">
        <v>5</v>
      </c>
      <c r="B605" s="21">
        <v>4</v>
      </c>
      <c r="C605" s="22" t="s">
        <v>64</v>
      </c>
      <c r="D605" s="10" t="s">
        <v>9</v>
      </c>
      <c r="E605" s="10" t="s">
        <v>15</v>
      </c>
      <c r="F605" s="2">
        <v>305704</v>
      </c>
      <c r="G605" s="2">
        <v>6406368</v>
      </c>
      <c r="H605" s="19">
        <f t="shared" si="21"/>
        <v>4.7718769824025093</v>
      </c>
      <c r="I605" s="19">
        <f t="shared" si="22"/>
        <v>17.035600827176957</v>
      </c>
    </row>
    <row r="606" spans="1:9" x14ac:dyDescent="0.2">
      <c r="A606" s="2" t="s">
        <v>5</v>
      </c>
      <c r="B606" s="21">
        <v>5</v>
      </c>
      <c r="C606" s="22" t="s">
        <v>64</v>
      </c>
      <c r="D606" s="10" t="s">
        <v>9</v>
      </c>
      <c r="E606" s="10" t="s">
        <v>16</v>
      </c>
      <c r="F606" s="2">
        <v>355140</v>
      </c>
      <c r="G606" s="2">
        <v>6117997</v>
      </c>
      <c r="H606" s="19">
        <f t="shared" si="21"/>
        <v>5.8048410288530707</v>
      </c>
      <c r="I606" s="19">
        <f t="shared" si="22"/>
        <v>20.723282473005462</v>
      </c>
    </row>
    <row r="607" spans="1:9" x14ac:dyDescent="0.2">
      <c r="A607" s="2" t="s">
        <v>5</v>
      </c>
      <c r="B607" s="21">
        <v>6</v>
      </c>
      <c r="C607" s="22" t="s">
        <v>64</v>
      </c>
      <c r="D607" s="10" t="s">
        <v>9</v>
      </c>
      <c r="E607" s="10" t="s">
        <v>17</v>
      </c>
      <c r="F607" s="2">
        <v>277781</v>
      </c>
      <c r="G607" s="2">
        <v>5987173</v>
      </c>
      <c r="H607" s="19">
        <f t="shared" si="21"/>
        <v>4.6396020292047684</v>
      </c>
      <c r="I607" s="19">
        <f t="shared" si="22"/>
        <v>16.563379244261021</v>
      </c>
    </row>
    <row r="608" spans="1:9" x14ac:dyDescent="0.2">
      <c r="A608" s="2" t="s">
        <v>5</v>
      </c>
      <c r="B608" s="21">
        <v>7</v>
      </c>
      <c r="C608" s="22" t="s">
        <v>64</v>
      </c>
      <c r="D608" s="10" t="s">
        <v>9</v>
      </c>
      <c r="E608" s="10" t="s">
        <v>16</v>
      </c>
      <c r="F608" s="2">
        <v>431808</v>
      </c>
      <c r="G608" s="2">
        <v>6455833</v>
      </c>
      <c r="H608" s="19">
        <f t="shared" si="21"/>
        <v>6.6886488544545681</v>
      </c>
      <c r="I608" s="19">
        <f t="shared" si="22"/>
        <v>23.878476410402808</v>
      </c>
    </row>
    <row r="609" spans="1:9" x14ac:dyDescent="0.2">
      <c r="A609" s="2" t="s">
        <v>5</v>
      </c>
      <c r="B609" s="21">
        <v>8</v>
      </c>
      <c r="C609" s="22" t="s">
        <v>64</v>
      </c>
      <c r="D609" s="10" t="s">
        <v>9</v>
      </c>
      <c r="E609" s="10" t="s">
        <v>15</v>
      </c>
      <c r="F609" s="2">
        <v>207181</v>
      </c>
      <c r="G609" s="2">
        <v>5857857</v>
      </c>
      <c r="H609" s="19">
        <f t="shared" si="21"/>
        <v>3.5368053539033135</v>
      </c>
      <c r="I609" s="19">
        <f t="shared" si="22"/>
        <v>12.626395113434828</v>
      </c>
    </row>
    <row r="610" spans="1:9" x14ac:dyDescent="0.2">
      <c r="A610" s="2" t="s">
        <v>5</v>
      </c>
      <c r="B610" s="21">
        <v>9</v>
      </c>
      <c r="C610" s="22" t="s">
        <v>64</v>
      </c>
      <c r="D610" s="10" t="s">
        <v>9</v>
      </c>
      <c r="E610" s="10" t="s">
        <v>16</v>
      </c>
      <c r="F610" s="2">
        <v>290800</v>
      </c>
      <c r="G610" s="2">
        <v>5725604</v>
      </c>
      <c r="H610" s="19">
        <f t="shared" si="21"/>
        <v>5.0789401432582482</v>
      </c>
      <c r="I610" s="19">
        <f t="shared" si="22"/>
        <v>18.131816311431944</v>
      </c>
    </row>
    <row r="611" spans="1:9" x14ac:dyDescent="0.2">
      <c r="A611" s="2" t="s">
        <v>5</v>
      </c>
      <c r="B611" s="21">
        <v>10</v>
      </c>
      <c r="C611" s="22" t="s">
        <v>64</v>
      </c>
      <c r="D611" s="10" t="s">
        <v>9</v>
      </c>
      <c r="E611" s="10" t="s">
        <v>15</v>
      </c>
      <c r="F611" s="2">
        <v>215346</v>
      </c>
      <c r="G611" s="2">
        <v>6267977</v>
      </c>
      <c r="H611" s="19">
        <f t="shared" si="21"/>
        <v>3.4356539598023415</v>
      </c>
      <c r="I611" s="19">
        <f t="shared" si="22"/>
        <v>12.265284636494359</v>
      </c>
    </row>
    <row r="612" spans="1:9" x14ac:dyDescent="0.2">
      <c r="A612" s="2" t="s">
        <v>5</v>
      </c>
      <c r="B612" s="21">
        <v>11</v>
      </c>
      <c r="C612" s="22" t="s">
        <v>64</v>
      </c>
      <c r="D612" s="10" t="s">
        <v>15</v>
      </c>
      <c r="E612" s="10" t="s">
        <v>16</v>
      </c>
      <c r="F612" s="2">
        <v>137268</v>
      </c>
      <c r="G612" s="2">
        <v>6570974</v>
      </c>
      <c r="H612" s="19">
        <f t="shared" si="21"/>
        <v>2.0890053742413226</v>
      </c>
      <c r="I612" s="19">
        <f t="shared" si="22"/>
        <v>7.4577491860415215</v>
      </c>
    </row>
    <row r="613" spans="1:9" x14ac:dyDescent="0.2">
      <c r="A613" s="2" t="s">
        <v>5</v>
      </c>
      <c r="B613" s="21">
        <v>12</v>
      </c>
      <c r="C613" s="22" t="s">
        <v>64</v>
      </c>
      <c r="D613" s="10" t="s">
        <v>15</v>
      </c>
      <c r="E613" s="10" t="s">
        <v>16</v>
      </c>
      <c r="F613" s="2">
        <v>320613</v>
      </c>
      <c r="G613" s="2">
        <v>6514488</v>
      </c>
      <c r="H613" s="19">
        <f t="shared" si="21"/>
        <v>4.9215379627685252</v>
      </c>
      <c r="I613" s="19">
        <f t="shared" si="22"/>
        <v>17.569890527083633</v>
      </c>
    </row>
    <row r="614" spans="1:9" x14ac:dyDescent="0.2">
      <c r="A614" s="2" t="s">
        <v>5</v>
      </c>
      <c r="B614" s="21">
        <v>13</v>
      </c>
      <c r="C614" s="22" t="s">
        <v>64</v>
      </c>
      <c r="D614" s="10" t="s">
        <v>15</v>
      </c>
      <c r="E614" s="10" t="s">
        <v>15</v>
      </c>
      <c r="F614" s="2">
        <v>111755</v>
      </c>
      <c r="G614" s="2">
        <v>5706472</v>
      </c>
      <c r="H614" s="19">
        <f t="shared" si="21"/>
        <v>1.9583904030371129</v>
      </c>
      <c r="I614" s="19">
        <f t="shared" si="22"/>
        <v>6.9914537388424929</v>
      </c>
    </row>
    <row r="615" spans="1:9" x14ac:dyDescent="0.2">
      <c r="A615" s="2" t="s">
        <v>5</v>
      </c>
      <c r="B615" s="21">
        <v>14</v>
      </c>
      <c r="C615" s="22" t="s">
        <v>64</v>
      </c>
      <c r="D615" s="10" t="s">
        <v>15</v>
      </c>
      <c r="E615" s="10" t="s">
        <v>17</v>
      </c>
      <c r="F615" s="2">
        <v>122888</v>
      </c>
      <c r="G615" s="2">
        <v>5432544</v>
      </c>
      <c r="H615" s="19">
        <f t="shared" si="21"/>
        <v>2.2620709560750911</v>
      </c>
      <c r="I615" s="19">
        <f t="shared" si="22"/>
        <v>8.0755933131880742</v>
      </c>
    </row>
    <row r="616" spans="1:9" x14ac:dyDescent="0.2">
      <c r="A616" s="2" t="s">
        <v>5</v>
      </c>
      <c r="B616" s="21">
        <v>15</v>
      </c>
      <c r="C616" s="22" t="s">
        <v>64</v>
      </c>
      <c r="D616" s="10" t="s">
        <v>15</v>
      </c>
      <c r="E616" s="10" t="s">
        <v>15</v>
      </c>
      <c r="F616" s="2">
        <v>156548</v>
      </c>
      <c r="G616" s="2">
        <v>6148788</v>
      </c>
      <c r="H616" s="19">
        <f t="shared" si="21"/>
        <v>2.5459976827953734</v>
      </c>
      <c r="I616" s="19">
        <f t="shared" si="22"/>
        <v>9.0892117275794835</v>
      </c>
    </row>
    <row r="617" spans="1:9" x14ac:dyDescent="0.2">
      <c r="A617" s="2" t="s">
        <v>5</v>
      </c>
      <c r="B617" s="21">
        <v>16</v>
      </c>
      <c r="C617" s="22" t="s">
        <v>64</v>
      </c>
      <c r="D617" s="10" t="s">
        <v>15</v>
      </c>
      <c r="E617" s="10" t="s">
        <v>15</v>
      </c>
      <c r="F617" s="2">
        <v>244752</v>
      </c>
      <c r="G617" s="2">
        <v>5751020</v>
      </c>
      <c r="H617" s="19">
        <f t="shared" si="21"/>
        <v>4.2558015795458894</v>
      </c>
      <c r="I617" s="19">
        <f t="shared" si="22"/>
        <v>15.193211638978825</v>
      </c>
    </row>
    <row r="618" spans="1:9" x14ac:dyDescent="0.2">
      <c r="A618" s="2" t="s">
        <v>5</v>
      </c>
      <c r="B618" s="21">
        <v>17</v>
      </c>
      <c r="C618" s="22" t="s">
        <v>64</v>
      </c>
      <c r="D618" s="10" t="s">
        <v>15</v>
      </c>
      <c r="E618" s="10" t="s">
        <v>17</v>
      </c>
      <c r="F618" s="2">
        <v>244910</v>
      </c>
      <c r="G618" s="2">
        <v>6790990</v>
      </c>
      <c r="H618" s="19">
        <f t="shared" si="21"/>
        <v>3.6063961219203682</v>
      </c>
      <c r="I618" s="19">
        <f t="shared" si="22"/>
        <v>12.874834155255714</v>
      </c>
    </row>
    <row r="619" spans="1:9" x14ac:dyDescent="0.2">
      <c r="A619" s="2" t="s">
        <v>5</v>
      </c>
      <c r="B619" s="21">
        <v>18</v>
      </c>
      <c r="C619" s="22" t="s">
        <v>64</v>
      </c>
      <c r="D619" s="10" t="s">
        <v>15</v>
      </c>
      <c r="E619" s="10" t="s">
        <v>16</v>
      </c>
      <c r="F619" s="2">
        <v>121839</v>
      </c>
      <c r="G619" s="2">
        <v>6807084</v>
      </c>
      <c r="H619" s="19">
        <f t="shared" si="21"/>
        <v>1.7898853606037477</v>
      </c>
      <c r="I619" s="19">
        <f t="shared" si="22"/>
        <v>6.3898907373553788</v>
      </c>
    </row>
    <row r="620" spans="1:9" x14ac:dyDescent="0.2">
      <c r="A620" s="2" t="s">
        <v>5</v>
      </c>
      <c r="B620" s="21">
        <v>19</v>
      </c>
      <c r="C620" s="22" t="s">
        <v>64</v>
      </c>
      <c r="D620" s="10" t="s">
        <v>15</v>
      </c>
      <c r="E620" s="10" t="s">
        <v>17</v>
      </c>
      <c r="F620" s="2">
        <v>259494</v>
      </c>
      <c r="G620" s="2">
        <v>6491760</v>
      </c>
      <c r="H620" s="19">
        <f t="shared" si="21"/>
        <v>3.9972827091574548</v>
      </c>
      <c r="I620" s="19">
        <f t="shared" si="22"/>
        <v>14.270299271692112</v>
      </c>
    </row>
    <row r="621" spans="1:9" x14ac:dyDescent="0.2">
      <c r="A621" s="2" t="s">
        <v>5</v>
      </c>
      <c r="B621" s="21">
        <v>20</v>
      </c>
      <c r="C621" s="22" t="s">
        <v>64</v>
      </c>
      <c r="D621" s="10" t="s">
        <v>15</v>
      </c>
      <c r="E621" s="10" t="s">
        <v>17</v>
      </c>
      <c r="F621" s="2">
        <v>163310</v>
      </c>
      <c r="G621" s="2">
        <v>6958284</v>
      </c>
      <c r="H621" s="19">
        <f t="shared" si="21"/>
        <v>2.3469866995943254</v>
      </c>
      <c r="I621" s="19">
        <f t="shared" si="22"/>
        <v>8.3787425175517409</v>
      </c>
    </row>
    <row r="622" spans="1:9" x14ac:dyDescent="0.2">
      <c r="A622" s="2" t="s">
        <v>5</v>
      </c>
      <c r="B622" s="21">
        <v>21</v>
      </c>
      <c r="C622" s="22" t="s">
        <v>64</v>
      </c>
      <c r="D622" s="10" t="s">
        <v>9</v>
      </c>
      <c r="E622" s="10" t="s">
        <v>17</v>
      </c>
      <c r="F622" s="2">
        <v>394593</v>
      </c>
      <c r="G622" s="2">
        <v>7125292</v>
      </c>
      <c r="H622" s="19">
        <f t="shared" si="21"/>
        <v>5.537920410840707</v>
      </c>
      <c r="I622" s="19">
        <f t="shared" si="22"/>
        <v>19.770375866701322</v>
      </c>
    </row>
    <row r="623" spans="1:9" x14ac:dyDescent="0.2">
      <c r="A623" s="2" t="s">
        <v>5</v>
      </c>
      <c r="B623" s="21">
        <v>22</v>
      </c>
      <c r="C623" s="22" t="s">
        <v>64</v>
      </c>
      <c r="D623" s="10" t="s">
        <v>9</v>
      </c>
      <c r="E623" s="10" t="s">
        <v>16</v>
      </c>
      <c r="F623" s="2">
        <v>407552</v>
      </c>
      <c r="G623" s="2">
        <v>7052112</v>
      </c>
      <c r="H623" s="19">
        <f t="shared" si="21"/>
        <v>5.779148147391874</v>
      </c>
      <c r="I623" s="19">
        <f t="shared" si="22"/>
        <v>20.631558886188991</v>
      </c>
    </row>
    <row r="624" spans="1:9" x14ac:dyDescent="0.2">
      <c r="A624" s="2" t="s">
        <v>5</v>
      </c>
      <c r="B624" s="21">
        <v>23</v>
      </c>
      <c r="C624" s="22" t="s">
        <v>64</v>
      </c>
      <c r="D624" s="10" t="s">
        <v>9</v>
      </c>
      <c r="E624" s="10" t="s">
        <v>15</v>
      </c>
      <c r="F624" s="2">
        <v>179904</v>
      </c>
      <c r="G624" s="2">
        <v>6183747</v>
      </c>
      <c r="H624" s="19">
        <f t="shared" ref="H624:H641" si="23">F624/G624*100</f>
        <v>2.9093040190680504</v>
      </c>
      <c r="I624" s="19">
        <f t="shared" si="22"/>
        <v>10.386215348072939</v>
      </c>
    </row>
    <row r="625" spans="1:9" x14ac:dyDescent="0.2">
      <c r="A625" s="2" t="s">
        <v>5</v>
      </c>
      <c r="B625" s="21">
        <v>24</v>
      </c>
      <c r="C625" s="22" t="s">
        <v>64</v>
      </c>
      <c r="D625" s="10" t="s">
        <v>9</v>
      </c>
      <c r="E625" s="10" t="s">
        <v>17</v>
      </c>
      <c r="F625" s="2">
        <v>194741</v>
      </c>
      <c r="G625" s="2">
        <v>5440868</v>
      </c>
      <c r="H625" s="19">
        <f t="shared" si="23"/>
        <v>3.5792266969167423</v>
      </c>
      <c r="I625" s="19">
        <f t="shared" si="22"/>
        <v>12.777839307992769</v>
      </c>
    </row>
    <row r="626" spans="1:9" x14ac:dyDescent="0.2">
      <c r="A626" s="2" t="s">
        <v>5</v>
      </c>
      <c r="B626" s="21">
        <v>25</v>
      </c>
      <c r="C626" s="22" t="s">
        <v>64</v>
      </c>
      <c r="D626" s="10" t="s">
        <v>9</v>
      </c>
      <c r="E626" s="10" t="s">
        <v>16</v>
      </c>
      <c r="F626" s="2">
        <v>144277</v>
      </c>
      <c r="G626" s="2">
        <v>6102742</v>
      </c>
      <c r="H626" s="19">
        <f t="shared" si="23"/>
        <v>2.3641340236896791</v>
      </c>
      <c r="I626" s="19">
        <f t="shared" si="22"/>
        <v>8.4399584645721539</v>
      </c>
    </row>
    <row r="627" spans="1:9" x14ac:dyDescent="0.2">
      <c r="A627" s="2" t="s">
        <v>5</v>
      </c>
      <c r="B627" s="21">
        <v>26</v>
      </c>
      <c r="C627" s="22" t="s">
        <v>64</v>
      </c>
      <c r="D627" s="10" t="s">
        <v>9</v>
      </c>
      <c r="E627" s="10" t="s">
        <v>15</v>
      </c>
      <c r="F627" s="2">
        <v>335600</v>
      </c>
      <c r="G627" s="2">
        <v>6192732</v>
      </c>
      <c r="H627" s="19">
        <f t="shared" si="23"/>
        <v>5.4192559923471579</v>
      </c>
      <c r="I627" s="19">
        <f t="shared" si="22"/>
        <v>19.346743892679353</v>
      </c>
    </row>
    <row r="628" spans="1:9" x14ac:dyDescent="0.2">
      <c r="A628" s="2" t="s">
        <v>5</v>
      </c>
      <c r="B628" s="21">
        <v>27</v>
      </c>
      <c r="C628" s="22" t="s">
        <v>64</v>
      </c>
      <c r="D628" s="10" t="s">
        <v>9</v>
      </c>
      <c r="E628" s="10" t="s">
        <v>17</v>
      </c>
      <c r="F628" s="2">
        <v>154287</v>
      </c>
      <c r="G628" s="2">
        <v>6219284</v>
      </c>
      <c r="H628" s="19">
        <f t="shared" si="23"/>
        <v>2.4807839616264511</v>
      </c>
      <c r="I628" s="19">
        <f t="shared" si="22"/>
        <v>8.8563987430064302</v>
      </c>
    </row>
    <row r="629" spans="1:9" x14ac:dyDescent="0.2">
      <c r="A629" s="2" t="s">
        <v>5</v>
      </c>
      <c r="B629" s="21">
        <v>28</v>
      </c>
      <c r="C629" s="22" t="s">
        <v>64</v>
      </c>
      <c r="D629" s="10" t="s">
        <v>9</v>
      </c>
      <c r="E629" s="10" t="s">
        <v>15</v>
      </c>
      <c r="F629" s="2">
        <v>493847</v>
      </c>
      <c r="G629" s="2">
        <v>6534706</v>
      </c>
      <c r="H629" s="19">
        <f t="shared" si="23"/>
        <v>7.5572948499901909</v>
      </c>
      <c r="I629" s="19">
        <f t="shared" si="22"/>
        <v>26.979542614464979</v>
      </c>
    </row>
    <row r="630" spans="1:9" x14ac:dyDescent="0.2">
      <c r="A630" s="2" t="s">
        <v>5</v>
      </c>
      <c r="B630" s="21">
        <v>29</v>
      </c>
      <c r="C630" s="22" t="s">
        <v>64</v>
      </c>
      <c r="D630" s="10" t="s">
        <v>9</v>
      </c>
      <c r="E630" s="10" t="s">
        <v>17</v>
      </c>
      <c r="F630" s="2">
        <v>265331</v>
      </c>
      <c r="G630" s="2">
        <v>6927968</v>
      </c>
      <c r="H630" s="19">
        <f t="shared" si="23"/>
        <v>3.8298531401992615</v>
      </c>
      <c r="I630" s="19">
        <f t="shared" si="22"/>
        <v>13.672575710511364</v>
      </c>
    </row>
    <row r="631" spans="1:9" x14ac:dyDescent="0.2">
      <c r="A631" s="2" t="s">
        <v>5</v>
      </c>
      <c r="B631" s="21">
        <v>30</v>
      </c>
      <c r="C631" s="22" t="s">
        <v>64</v>
      </c>
      <c r="D631" s="10" t="s">
        <v>9</v>
      </c>
      <c r="E631" s="10" t="s">
        <v>17</v>
      </c>
      <c r="F631" s="2">
        <v>253064</v>
      </c>
      <c r="G631" s="2">
        <v>6181746</v>
      </c>
      <c r="H631" s="19">
        <f t="shared" si="23"/>
        <v>4.0937301532609069</v>
      </c>
      <c r="I631" s="19">
        <f t="shared" si="22"/>
        <v>14.614616647141437</v>
      </c>
    </row>
    <row r="632" spans="1:9" x14ac:dyDescent="0.2">
      <c r="A632" s="2" t="s">
        <v>5</v>
      </c>
      <c r="B632" s="21">
        <v>31</v>
      </c>
      <c r="C632" s="22" t="s">
        <v>64</v>
      </c>
      <c r="D632" s="10" t="s">
        <v>15</v>
      </c>
      <c r="E632" s="10" t="s">
        <v>17</v>
      </c>
      <c r="F632" s="2">
        <v>326857</v>
      </c>
      <c r="G632" s="2">
        <v>5943997</v>
      </c>
      <c r="H632" s="19">
        <f t="shared" si="23"/>
        <v>5.4989428830465421</v>
      </c>
      <c r="I632" s="19">
        <f t="shared" si="22"/>
        <v>19.631226092476155</v>
      </c>
    </row>
    <row r="633" spans="1:9" x14ac:dyDescent="0.2">
      <c r="A633" s="2" t="s">
        <v>5</v>
      </c>
      <c r="B633" s="21">
        <v>32</v>
      </c>
      <c r="C633" s="22" t="s">
        <v>64</v>
      </c>
      <c r="D633" s="10" t="s">
        <v>15</v>
      </c>
      <c r="E633" s="10" t="s">
        <v>15</v>
      </c>
      <c r="F633" s="2">
        <v>357743</v>
      </c>
      <c r="G633" s="2">
        <v>7144256</v>
      </c>
      <c r="H633" s="19">
        <f t="shared" si="23"/>
        <v>5.0074213466034818</v>
      </c>
      <c r="I633" s="19">
        <f t="shared" si="22"/>
        <v>17.876494207374428</v>
      </c>
    </row>
    <row r="634" spans="1:9" x14ac:dyDescent="0.2">
      <c r="A634" s="2" t="s">
        <v>5</v>
      </c>
      <c r="B634" s="21">
        <v>33</v>
      </c>
      <c r="C634" s="22" t="s">
        <v>64</v>
      </c>
      <c r="D634" s="10" t="s">
        <v>15</v>
      </c>
      <c r="E634" s="10" t="s">
        <v>16</v>
      </c>
      <c r="F634" s="2">
        <v>317489</v>
      </c>
      <c r="G634" s="2">
        <v>6899968</v>
      </c>
      <c r="H634" s="19">
        <f t="shared" si="23"/>
        <v>4.6013111944866996</v>
      </c>
      <c r="I634" s="19">
        <f t="shared" si="22"/>
        <v>16.426680964317516</v>
      </c>
    </row>
    <row r="635" spans="1:9" x14ac:dyDescent="0.2">
      <c r="A635" s="2" t="s">
        <v>5</v>
      </c>
      <c r="B635" s="21">
        <v>34</v>
      </c>
      <c r="C635" s="22" t="s">
        <v>64</v>
      </c>
      <c r="D635" s="10" t="s">
        <v>15</v>
      </c>
      <c r="E635" s="10" t="s">
        <v>15</v>
      </c>
      <c r="F635" s="2">
        <v>162292</v>
      </c>
      <c r="G635" s="2">
        <v>6518985</v>
      </c>
      <c r="H635" s="19">
        <f t="shared" si="23"/>
        <v>2.4895286612869949</v>
      </c>
      <c r="I635" s="19">
        <f t="shared" si="22"/>
        <v>8.8876173207945719</v>
      </c>
    </row>
    <row r="636" spans="1:9" x14ac:dyDescent="0.2">
      <c r="A636" s="2" t="s">
        <v>5</v>
      </c>
      <c r="B636" s="21">
        <v>35</v>
      </c>
      <c r="C636" s="22" t="s">
        <v>64</v>
      </c>
      <c r="D636" s="10" t="s">
        <v>15</v>
      </c>
      <c r="E636" s="10" t="s">
        <v>16</v>
      </c>
      <c r="F636" s="2">
        <v>98573</v>
      </c>
      <c r="G636" s="2">
        <v>5723358</v>
      </c>
      <c r="H636" s="19">
        <f t="shared" si="23"/>
        <v>1.7222931013576297</v>
      </c>
      <c r="I636" s="19">
        <f t="shared" si="22"/>
        <v>6.1485863718467382</v>
      </c>
    </row>
    <row r="637" spans="1:9" x14ac:dyDescent="0.2">
      <c r="A637" s="2" t="s">
        <v>5</v>
      </c>
      <c r="B637" s="21">
        <v>36</v>
      </c>
      <c r="C637" s="22" t="s">
        <v>64</v>
      </c>
      <c r="D637" s="10" t="s">
        <v>15</v>
      </c>
      <c r="E637" s="10" t="s">
        <v>16</v>
      </c>
      <c r="F637" s="2">
        <v>201700</v>
      </c>
      <c r="G637" s="2">
        <v>6570994</v>
      </c>
      <c r="H637" s="19">
        <f t="shared" si="23"/>
        <v>3.0695508168170598</v>
      </c>
      <c r="I637" s="19">
        <f t="shared" si="22"/>
        <v>10.958296416036903</v>
      </c>
    </row>
    <row r="638" spans="1:9" x14ac:dyDescent="0.2">
      <c r="A638" s="2" t="s">
        <v>5</v>
      </c>
      <c r="B638" s="21">
        <v>37</v>
      </c>
      <c r="C638" s="22" t="s">
        <v>64</v>
      </c>
      <c r="D638" s="10" t="s">
        <v>15</v>
      </c>
      <c r="E638" s="10" t="s">
        <v>15</v>
      </c>
      <c r="F638" s="2">
        <v>157307</v>
      </c>
      <c r="G638" s="2">
        <v>6139912</v>
      </c>
      <c r="H638" s="19">
        <f t="shared" si="23"/>
        <v>2.5620399771201936</v>
      </c>
      <c r="I638" s="19">
        <f t="shared" si="22"/>
        <v>9.1464827183190902</v>
      </c>
    </row>
    <row r="639" spans="1:9" x14ac:dyDescent="0.2">
      <c r="A639" s="2" t="s">
        <v>5</v>
      </c>
      <c r="B639" s="21">
        <v>38</v>
      </c>
      <c r="C639" s="22" t="s">
        <v>64</v>
      </c>
      <c r="D639" s="10" t="s">
        <v>15</v>
      </c>
      <c r="E639" s="10" t="s">
        <v>17</v>
      </c>
      <c r="F639" s="2">
        <v>130275</v>
      </c>
      <c r="G639" s="2">
        <v>6406288</v>
      </c>
      <c r="H639" s="19">
        <f t="shared" si="23"/>
        <v>2.0335489131927882</v>
      </c>
      <c r="I639" s="19">
        <f t="shared" si="22"/>
        <v>7.2597696200982531</v>
      </c>
    </row>
    <row r="640" spans="1:9" x14ac:dyDescent="0.2">
      <c r="A640" s="2" t="s">
        <v>5</v>
      </c>
      <c r="B640" s="21">
        <v>39</v>
      </c>
      <c r="C640" s="22" t="s">
        <v>64</v>
      </c>
      <c r="D640" s="10" t="s">
        <v>15</v>
      </c>
      <c r="E640" s="10" t="s">
        <v>16</v>
      </c>
      <c r="F640" s="2">
        <v>185550</v>
      </c>
      <c r="G640" s="2">
        <v>6267977</v>
      </c>
      <c r="H640" s="19">
        <f t="shared" si="23"/>
        <v>2.9602852722656765</v>
      </c>
      <c r="I640" s="19">
        <f t="shared" si="22"/>
        <v>10.568218421988465</v>
      </c>
    </row>
    <row r="641" spans="1:9" x14ac:dyDescent="0.2">
      <c r="A641" s="2" t="s">
        <v>5</v>
      </c>
      <c r="B641" s="21">
        <v>40</v>
      </c>
      <c r="C641" s="22" t="s">
        <v>64</v>
      </c>
      <c r="D641" s="10" t="s">
        <v>15</v>
      </c>
      <c r="E641" s="10" t="s">
        <v>15</v>
      </c>
      <c r="F641" s="2">
        <v>161128</v>
      </c>
      <c r="G641" s="2">
        <v>7248816</v>
      </c>
      <c r="H641" s="19">
        <f t="shared" si="23"/>
        <v>2.2228181816175221</v>
      </c>
      <c r="I641" s="19">
        <f t="shared" si="22"/>
        <v>7.9354609083745533</v>
      </c>
    </row>
    <row r="642" spans="1:9" x14ac:dyDescent="0.2">
      <c r="A642" s="2" t="s">
        <v>1</v>
      </c>
      <c r="B642" s="21">
        <v>1</v>
      </c>
      <c r="C642" s="22" t="s">
        <v>59</v>
      </c>
      <c r="D642" s="10" t="s">
        <v>9</v>
      </c>
      <c r="E642" s="10" t="s">
        <v>15</v>
      </c>
      <c r="H642" s="19"/>
      <c r="I642" s="19">
        <f t="shared" si="22"/>
        <v>0</v>
      </c>
    </row>
    <row r="643" spans="1:9" x14ac:dyDescent="0.2">
      <c r="A643" s="2" t="s">
        <v>1</v>
      </c>
      <c r="B643" s="22">
        <v>2</v>
      </c>
      <c r="C643" s="22" t="s">
        <v>59</v>
      </c>
      <c r="D643" s="10" t="s">
        <v>9</v>
      </c>
      <c r="E643" s="10" t="s">
        <v>16</v>
      </c>
      <c r="F643" s="2">
        <v>190546</v>
      </c>
      <c r="G643" s="2">
        <v>6607500</v>
      </c>
      <c r="H643" s="19">
        <f t="shared" ref="H643:H674" si="24">F643/G643*100</f>
        <v>2.8837835792659856</v>
      </c>
      <c r="I643" s="19">
        <f t="shared" ref="I643:I706" si="25">H643*3.57</f>
        <v>10.295107377979567</v>
      </c>
    </row>
    <row r="644" spans="1:9" x14ac:dyDescent="0.2">
      <c r="A644" s="2" t="s">
        <v>1</v>
      </c>
      <c r="B644" s="22">
        <v>3</v>
      </c>
      <c r="C644" s="22" t="s">
        <v>59</v>
      </c>
      <c r="D644" s="10" t="s">
        <v>9</v>
      </c>
      <c r="E644" s="10" t="s">
        <v>15</v>
      </c>
      <c r="F644" s="2">
        <v>1477</v>
      </c>
      <c r="G644" s="2">
        <v>6091828</v>
      </c>
      <c r="H644" s="19">
        <f t="shared" si="24"/>
        <v>2.4245595903232987E-2</v>
      </c>
      <c r="I644" s="19">
        <f t="shared" si="25"/>
        <v>8.655677737454176E-2</v>
      </c>
    </row>
    <row r="645" spans="1:9" x14ac:dyDescent="0.2">
      <c r="A645" s="2" t="s">
        <v>1</v>
      </c>
      <c r="B645" s="22">
        <v>4</v>
      </c>
      <c r="C645" s="22" t="s">
        <v>59</v>
      </c>
      <c r="D645" s="10" t="s">
        <v>9</v>
      </c>
      <c r="E645" s="10" t="s">
        <v>16</v>
      </c>
      <c r="F645" s="2">
        <v>1775</v>
      </c>
      <c r="G645" s="2">
        <v>6192732</v>
      </c>
      <c r="H645" s="19">
        <f t="shared" si="24"/>
        <v>2.8662632259881419E-2</v>
      </c>
      <c r="I645" s="19">
        <f t="shared" si="25"/>
        <v>0.10232559716777666</v>
      </c>
    </row>
    <row r="646" spans="1:9" x14ac:dyDescent="0.2">
      <c r="A646" s="2" t="s">
        <v>1</v>
      </c>
      <c r="B646" s="22">
        <v>5</v>
      </c>
      <c r="C646" s="22" t="s">
        <v>59</v>
      </c>
      <c r="D646" s="10" t="s">
        <v>9</v>
      </c>
      <c r="E646" s="10" t="s">
        <v>15</v>
      </c>
      <c r="F646" s="2">
        <v>37</v>
      </c>
      <c r="G646" s="2">
        <v>6039248</v>
      </c>
      <c r="H646" s="19">
        <f t="shared" si="24"/>
        <v>6.1265905953853859E-4</v>
      </c>
      <c r="I646" s="19">
        <f t="shared" si="25"/>
        <v>2.1871928425525825E-3</v>
      </c>
    </row>
    <row r="647" spans="1:9" x14ac:dyDescent="0.2">
      <c r="A647" s="2" t="s">
        <v>1</v>
      </c>
      <c r="B647" s="22">
        <v>6</v>
      </c>
      <c r="C647" s="22" t="s">
        <v>59</v>
      </c>
      <c r="D647" s="10" t="s">
        <v>9</v>
      </c>
      <c r="E647" s="10" t="s">
        <v>16</v>
      </c>
      <c r="F647" s="2">
        <v>4129</v>
      </c>
      <c r="G647" s="2">
        <v>5679033</v>
      </c>
      <c r="H647" s="19">
        <f t="shared" si="24"/>
        <v>7.270603991912003E-2</v>
      </c>
      <c r="I647" s="19">
        <f t="shared" si="25"/>
        <v>0.25956056251125847</v>
      </c>
    </row>
    <row r="648" spans="1:9" x14ac:dyDescent="0.2">
      <c r="A648" s="2" t="s">
        <v>1</v>
      </c>
      <c r="B648" s="22">
        <v>7</v>
      </c>
      <c r="C648" s="22" t="s">
        <v>59</v>
      </c>
      <c r="D648" s="10" t="s">
        <v>9</v>
      </c>
      <c r="E648" s="10" t="s">
        <v>17</v>
      </c>
      <c r="F648" s="2">
        <v>16</v>
      </c>
      <c r="G648" s="2">
        <v>5313429</v>
      </c>
      <c r="H648" s="19">
        <f t="shared" si="24"/>
        <v>3.011238128899436E-4</v>
      </c>
      <c r="I648" s="19">
        <f t="shared" si="25"/>
        <v>1.0750120120170987E-3</v>
      </c>
    </row>
    <row r="649" spans="1:9" x14ac:dyDescent="0.2">
      <c r="A649" s="2" t="s">
        <v>1</v>
      </c>
      <c r="B649" s="22">
        <v>8</v>
      </c>
      <c r="C649" s="22" t="s">
        <v>59</v>
      </c>
      <c r="D649" s="10" t="s">
        <v>9</v>
      </c>
      <c r="E649" s="10" t="s">
        <v>15</v>
      </c>
      <c r="F649" s="2">
        <v>187</v>
      </c>
      <c r="G649" s="2">
        <v>5679033</v>
      </c>
      <c r="H649" s="19">
        <f t="shared" si="24"/>
        <v>3.2928141111347653E-3</v>
      </c>
      <c r="I649" s="19">
        <f t="shared" si="25"/>
        <v>1.1755346376751111E-2</v>
      </c>
    </row>
    <row r="650" spans="1:9" x14ac:dyDescent="0.2">
      <c r="A650" s="2" t="s">
        <v>1</v>
      </c>
      <c r="B650" s="22">
        <v>9</v>
      </c>
      <c r="C650" s="22" t="s">
        <v>59</v>
      </c>
      <c r="D650" s="10" t="s">
        <v>9</v>
      </c>
      <c r="E650" s="10" t="s">
        <v>17</v>
      </c>
      <c r="F650" s="2">
        <v>1029</v>
      </c>
      <c r="G650" s="2">
        <v>6299044</v>
      </c>
      <c r="H650" s="19">
        <f t="shared" si="24"/>
        <v>1.6335812228014283E-2</v>
      </c>
      <c r="I650" s="19">
        <f t="shared" si="25"/>
        <v>5.8318849654010983E-2</v>
      </c>
    </row>
    <row r="651" spans="1:9" x14ac:dyDescent="0.2">
      <c r="A651" s="2" t="s">
        <v>1</v>
      </c>
      <c r="B651" s="22">
        <v>10</v>
      </c>
      <c r="C651" s="22" t="s">
        <v>59</v>
      </c>
      <c r="D651" s="10" t="s">
        <v>9</v>
      </c>
      <c r="E651" s="10" t="s">
        <v>17</v>
      </c>
      <c r="F651" s="2">
        <v>2700</v>
      </c>
      <c r="G651" s="2">
        <v>5710766</v>
      </c>
      <c r="H651" s="19">
        <f t="shared" si="24"/>
        <v>4.727912157493408E-2</v>
      </c>
      <c r="I651" s="19">
        <f t="shared" si="25"/>
        <v>0.16878646402251465</v>
      </c>
    </row>
    <row r="652" spans="1:9" x14ac:dyDescent="0.2">
      <c r="A652" s="2" t="s">
        <v>1</v>
      </c>
      <c r="B652" s="22">
        <v>11</v>
      </c>
      <c r="C652" s="22" t="s">
        <v>59</v>
      </c>
      <c r="D652" s="10" t="s">
        <v>9</v>
      </c>
      <c r="E652" s="10" t="s">
        <v>17</v>
      </c>
      <c r="F652" s="2">
        <v>584</v>
      </c>
      <c r="G652" s="2">
        <v>5878924</v>
      </c>
      <c r="H652" s="19">
        <f t="shared" si="24"/>
        <v>9.9337906052195946E-3</v>
      </c>
      <c r="I652" s="19">
        <f t="shared" si="25"/>
        <v>3.546363246063395E-2</v>
      </c>
    </row>
    <row r="653" spans="1:9" x14ac:dyDescent="0.2">
      <c r="A653" s="2" t="s">
        <v>1</v>
      </c>
      <c r="B653" s="22">
        <v>12</v>
      </c>
      <c r="C653" s="22" t="s">
        <v>59</v>
      </c>
      <c r="D653" s="10" t="s">
        <v>9</v>
      </c>
      <c r="E653" s="10" t="s">
        <v>16</v>
      </c>
      <c r="F653" s="2">
        <v>0</v>
      </c>
      <c r="G653" s="2">
        <v>5592704</v>
      </c>
      <c r="H653" s="19">
        <f t="shared" si="24"/>
        <v>0</v>
      </c>
      <c r="I653" s="19">
        <f t="shared" si="25"/>
        <v>0</v>
      </c>
    </row>
    <row r="654" spans="1:9" x14ac:dyDescent="0.2">
      <c r="A654" s="2" t="s">
        <v>1</v>
      </c>
      <c r="B654" s="22">
        <v>13</v>
      </c>
      <c r="C654" s="22" t="s">
        <v>59</v>
      </c>
      <c r="D654" s="10" t="s">
        <v>9</v>
      </c>
      <c r="E654" s="10" t="s">
        <v>15</v>
      </c>
      <c r="F654" s="2">
        <v>23</v>
      </c>
      <c r="G654" s="2">
        <v>5504678</v>
      </c>
      <c r="H654" s="19">
        <f t="shared" si="24"/>
        <v>4.1782643780435472E-4</v>
      </c>
      <c r="I654" s="19">
        <f t="shared" si="25"/>
        <v>1.4916403829615462E-3</v>
      </c>
    </row>
    <row r="655" spans="1:9" x14ac:dyDescent="0.2">
      <c r="A655" s="2" t="s">
        <v>1</v>
      </c>
      <c r="B655" s="22">
        <v>14</v>
      </c>
      <c r="C655" s="22" t="s">
        <v>59</v>
      </c>
      <c r="D655" s="10" t="s">
        <v>9</v>
      </c>
      <c r="E655" s="10" t="s">
        <v>17</v>
      </c>
      <c r="F655" s="2">
        <v>145</v>
      </c>
      <c r="G655" s="2">
        <v>6105938</v>
      </c>
      <c r="H655" s="19">
        <f t="shared" si="24"/>
        <v>2.3747375096176866E-3</v>
      </c>
      <c r="I655" s="19">
        <f t="shared" si="25"/>
        <v>8.4778129093351414E-3</v>
      </c>
    </row>
    <row r="656" spans="1:9" x14ac:dyDescent="0.2">
      <c r="A656" s="2" t="s">
        <v>1</v>
      </c>
      <c r="B656" s="22">
        <v>15</v>
      </c>
      <c r="C656" s="22" t="s">
        <v>59</v>
      </c>
      <c r="D656" s="10" t="s">
        <v>9</v>
      </c>
      <c r="E656" s="10" t="s">
        <v>16</v>
      </c>
      <c r="F656" s="2">
        <v>118966</v>
      </c>
      <c r="G656" s="2">
        <v>6596156</v>
      </c>
      <c r="H656" s="19">
        <f t="shared" si="24"/>
        <v>1.8035655918386406</v>
      </c>
      <c r="I656" s="19">
        <f t="shared" si="25"/>
        <v>6.4387291628639467</v>
      </c>
    </row>
    <row r="657" spans="1:9" x14ac:dyDescent="0.2">
      <c r="A657" s="2" t="s">
        <v>1</v>
      </c>
      <c r="B657" s="22">
        <v>16</v>
      </c>
      <c r="C657" s="22" t="s">
        <v>59</v>
      </c>
      <c r="D657" s="10" t="s">
        <v>9</v>
      </c>
      <c r="E657" s="10" t="s">
        <v>15</v>
      </c>
      <c r="F657" s="2">
        <v>1717</v>
      </c>
      <c r="G657" s="2">
        <v>6392833</v>
      </c>
      <c r="H657" s="19">
        <f t="shared" si="24"/>
        <v>2.6858201989634331E-2</v>
      </c>
      <c r="I657" s="19">
        <f t="shared" si="25"/>
        <v>9.5883781102994559E-2</v>
      </c>
    </row>
    <row r="658" spans="1:9" x14ac:dyDescent="0.2">
      <c r="A658" s="2" t="s">
        <v>1</v>
      </c>
      <c r="B658" s="22">
        <v>17</v>
      </c>
      <c r="C658" s="22" t="s">
        <v>59</v>
      </c>
      <c r="D658" s="10" t="s">
        <v>9</v>
      </c>
      <c r="E658" s="10" t="s">
        <v>16</v>
      </c>
      <c r="F658" s="2">
        <v>460</v>
      </c>
      <c r="G658" s="2">
        <v>6816400</v>
      </c>
      <c r="H658" s="19">
        <f t="shared" si="24"/>
        <v>6.7484302564403496E-3</v>
      </c>
      <c r="I658" s="19">
        <f t="shared" si="25"/>
        <v>2.4091896015492047E-2</v>
      </c>
    </row>
    <row r="659" spans="1:9" x14ac:dyDescent="0.2">
      <c r="A659" s="2" t="s">
        <v>1</v>
      </c>
      <c r="B659" s="22">
        <v>18</v>
      </c>
      <c r="C659" s="22" t="s">
        <v>59</v>
      </c>
      <c r="D659" s="10" t="s">
        <v>9</v>
      </c>
      <c r="E659" s="10" t="s">
        <v>15</v>
      </c>
      <c r="F659" s="2">
        <v>0</v>
      </c>
      <c r="G659" s="2">
        <v>6189974</v>
      </c>
      <c r="H659" s="19">
        <f t="shared" si="24"/>
        <v>0</v>
      </c>
      <c r="I659" s="19">
        <f t="shared" si="25"/>
        <v>0</v>
      </c>
    </row>
    <row r="660" spans="1:9" x14ac:dyDescent="0.2">
      <c r="A660" s="2" t="s">
        <v>1</v>
      </c>
      <c r="B660" s="22">
        <v>19</v>
      </c>
      <c r="C660" s="22" t="s">
        <v>59</v>
      </c>
      <c r="D660" s="10" t="s">
        <v>9</v>
      </c>
      <c r="E660" s="10" t="s">
        <v>17</v>
      </c>
      <c r="F660" s="2">
        <v>209</v>
      </c>
      <c r="G660" s="2">
        <v>6459708</v>
      </c>
      <c r="H660" s="19">
        <f t="shared" si="24"/>
        <v>3.2354403635582291E-3</v>
      </c>
      <c r="I660" s="19">
        <f t="shared" si="25"/>
        <v>1.1550522097902877E-2</v>
      </c>
    </row>
    <row r="661" spans="1:9" x14ac:dyDescent="0.2">
      <c r="A661" s="2" t="s">
        <v>1</v>
      </c>
      <c r="B661" s="22">
        <v>20</v>
      </c>
      <c r="C661" s="22" t="s">
        <v>59</v>
      </c>
      <c r="D661" s="10" t="s">
        <v>9</v>
      </c>
      <c r="E661" s="10" t="s">
        <v>16</v>
      </c>
      <c r="F661" s="2">
        <v>34538</v>
      </c>
      <c r="G661" s="2">
        <v>6332208</v>
      </c>
      <c r="H661" s="19">
        <f t="shared" si="24"/>
        <v>0.54543375707178288</v>
      </c>
      <c r="I661" s="19">
        <f t="shared" si="25"/>
        <v>1.9471985127462648</v>
      </c>
    </row>
    <row r="662" spans="1:9" x14ac:dyDescent="0.2">
      <c r="A662" s="2" t="s">
        <v>2</v>
      </c>
      <c r="B662" s="22">
        <v>1</v>
      </c>
      <c r="C662" s="22" t="s">
        <v>59</v>
      </c>
      <c r="D662" s="10" t="s">
        <v>9</v>
      </c>
      <c r="E662" s="10" t="s">
        <v>16</v>
      </c>
      <c r="F662" s="2">
        <v>64122</v>
      </c>
      <c r="G662" s="2">
        <v>6299044</v>
      </c>
      <c r="H662" s="19">
        <f t="shared" si="24"/>
        <v>1.0179639958063478</v>
      </c>
      <c r="I662" s="19">
        <f t="shared" si="25"/>
        <v>3.6341314650286614</v>
      </c>
    </row>
    <row r="663" spans="1:9" x14ac:dyDescent="0.2">
      <c r="A663" s="2" t="s">
        <v>2</v>
      </c>
      <c r="B663" s="22">
        <v>2</v>
      </c>
      <c r="C663" s="22" t="s">
        <v>59</v>
      </c>
      <c r="D663" s="10" t="s">
        <v>9</v>
      </c>
      <c r="E663" s="10" t="s">
        <v>15</v>
      </c>
      <c r="F663" s="2">
        <v>130160</v>
      </c>
      <c r="G663" s="2">
        <v>6096060</v>
      </c>
      <c r="H663" s="19">
        <f t="shared" si="24"/>
        <v>2.1351495884226859</v>
      </c>
      <c r="I663" s="19">
        <f t="shared" si="25"/>
        <v>7.6224840306689883</v>
      </c>
    </row>
    <row r="664" spans="1:9" x14ac:dyDescent="0.2">
      <c r="A664" s="2" t="s">
        <v>2</v>
      </c>
      <c r="B664" s="22">
        <v>3</v>
      </c>
      <c r="C664" s="22" t="s">
        <v>59</v>
      </c>
      <c r="D664" s="10" t="s">
        <v>9</v>
      </c>
      <c r="E664" s="10" t="s">
        <v>16</v>
      </c>
      <c r="F664" s="2">
        <v>64664</v>
      </c>
      <c r="G664" s="2">
        <v>5909385</v>
      </c>
      <c r="H664" s="19">
        <f t="shared" si="24"/>
        <v>1.0942593857059575</v>
      </c>
      <c r="I664" s="19">
        <f t="shared" si="25"/>
        <v>3.9065060069702682</v>
      </c>
    </row>
    <row r="665" spans="1:9" x14ac:dyDescent="0.2">
      <c r="A665" s="2" t="s">
        <v>2</v>
      </c>
      <c r="B665" s="22">
        <v>4</v>
      </c>
      <c r="C665" s="22" t="s">
        <v>59</v>
      </c>
      <c r="D665" s="10" t="s">
        <v>9</v>
      </c>
      <c r="E665" s="10" t="s">
        <v>17</v>
      </c>
      <c r="F665" s="2">
        <v>441907</v>
      </c>
      <c r="G665" s="2">
        <v>5544669</v>
      </c>
      <c r="H665" s="19">
        <f t="shared" si="24"/>
        <v>7.9699437423586508</v>
      </c>
      <c r="I665" s="19">
        <f t="shared" si="25"/>
        <v>28.452699160220384</v>
      </c>
    </row>
    <row r="666" spans="1:9" x14ac:dyDescent="0.2">
      <c r="A666" s="2" t="s">
        <v>2</v>
      </c>
      <c r="B666" s="22">
        <v>5</v>
      </c>
      <c r="C666" s="22" t="s">
        <v>59</v>
      </c>
      <c r="D666" s="10" t="s">
        <v>9</v>
      </c>
      <c r="E666" s="10" t="s">
        <v>16</v>
      </c>
      <c r="F666" s="2">
        <v>64828</v>
      </c>
      <c r="G666" s="2">
        <v>6126725</v>
      </c>
      <c r="H666" s="19">
        <f t="shared" si="24"/>
        <v>1.0581183258592479</v>
      </c>
      <c r="I666" s="19">
        <f t="shared" si="25"/>
        <v>3.7774824233175148</v>
      </c>
    </row>
    <row r="667" spans="1:9" x14ac:dyDescent="0.2">
      <c r="A667" s="2" t="s">
        <v>2</v>
      </c>
      <c r="B667" s="22">
        <v>6</v>
      </c>
      <c r="C667" s="22" t="s">
        <v>59</v>
      </c>
      <c r="D667" s="10" t="s">
        <v>9</v>
      </c>
      <c r="E667" s="10" t="s">
        <v>15</v>
      </c>
      <c r="F667" s="2">
        <v>305501</v>
      </c>
      <c r="G667" s="2">
        <v>6157464</v>
      </c>
      <c r="H667" s="19">
        <f t="shared" si="24"/>
        <v>4.9614743992007098</v>
      </c>
      <c r="I667" s="19">
        <f t="shared" si="25"/>
        <v>17.712463605146532</v>
      </c>
    </row>
    <row r="668" spans="1:9" x14ac:dyDescent="0.2">
      <c r="A668" s="2" t="s">
        <v>2</v>
      </c>
      <c r="B668" s="22">
        <v>7</v>
      </c>
      <c r="C668" s="22" t="s">
        <v>59</v>
      </c>
      <c r="D668" s="10" t="s">
        <v>9</v>
      </c>
      <c r="E668" s="10" t="s">
        <v>17</v>
      </c>
      <c r="F668" s="2">
        <v>65729</v>
      </c>
      <c r="G668" s="2">
        <v>6019718</v>
      </c>
      <c r="H668" s="19">
        <f t="shared" si="24"/>
        <v>1.0918950023904774</v>
      </c>
      <c r="I668" s="19">
        <f t="shared" si="25"/>
        <v>3.898065158534004</v>
      </c>
    </row>
    <row r="669" spans="1:9" x14ac:dyDescent="0.2">
      <c r="A669" s="2" t="s">
        <v>2</v>
      </c>
      <c r="B669" s="22">
        <v>8</v>
      </c>
      <c r="C669" s="22" t="s">
        <v>59</v>
      </c>
      <c r="D669" s="10" t="s">
        <v>9</v>
      </c>
      <c r="E669" s="10" t="s">
        <v>15</v>
      </c>
      <c r="F669" s="2">
        <v>101338</v>
      </c>
      <c r="G669" s="2">
        <v>6325728</v>
      </c>
      <c r="H669" s="19">
        <f t="shared" si="24"/>
        <v>1.6019974301772064</v>
      </c>
      <c r="I669" s="19">
        <f t="shared" si="25"/>
        <v>5.719130825732627</v>
      </c>
    </row>
    <row r="670" spans="1:9" x14ac:dyDescent="0.2">
      <c r="A670" s="2" t="s">
        <v>2</v>
      </c>
      <c r="B670" s="22">
        <v>9</v>
      </c>
      <c r="C670" s="22" t="s">
        <v>59</v>
      </c>
      <c r="D670" s="10" t="s">
        <v>9</v>
      </c>
      <c r="E670" s="10" t="s">
        <v>17</v>
      </c>
      <c r="F670" s="2">
        <v>34620</v>
      </c>
      <c r="G670" s="2">
        <v>6705892</v>
      </c>
      <c r="H670" s="19">
        <f t="shared" si="24"/>
        <v>0.51626241520143779</v>
      </c>
      <c r="I670" s="19">
        <f t="shared" si="25"/>
        <v>1.8430568222691328</v>
      </c>
    </row>
    <row r="671" spans="1:9" x14ac:dyDescent="0.2">
      <c r="A671" s="2" t="s">
        <v>2</v>
      </c>
      <c r="B671" s="22">
        <v>10</v>
      </c>
      <c r="C671" s="22" t="s">
        <v>59</v>
      </c>
      <c r="D671" s="10" t="s">
        <v>9</v>
      </c>
      <c r="E671" s="10" t="s">
        <v>16</v>
      </c>
      <c r="F671" s="2">
        <v>67806</v>
      </c>
      <c r="G671" s="2">
        <v>5943997</v>
      </c>
      <c r="H671" s="19">
        <f t="shared" si="24"/>
        <v>1.1407475474836208</v>
      </c>
      <c r="I671" s="19">
        <f t="shared" si="25"/>
        <v>4.0724687445165264</v>
      </c>
    </row>
    <row r="672" spans="1:9" x14ac:dyDescent="0.2">
      <c r="A672" s="2" t="s">
        <v>2</v>
      </c>
      <c r="B672" s="22">
        <v>11</v>
      </c>
      <c r="C672" s="22" t="s">
        <v>59</v>
      </c>
      <c r="D672" s="10" t="s">
        <v>15</v>
      </c>
      <c r="E672" s="10" t="s">
        <v>15</v>
      </c>
      <c r="F672" s="2">
        <v>36751</v>
      </c>
      <c r="G672" s="2">
        <v>5780845</v>
      </c>
      <c r="H672" s="19">
        <f t="shared" si="24"/>
        <v>0.63573750896279013</v>
      </c>
      <c r="I672" s="19">
        <f t="shared" si="25"/>
        <v>2.2695829069971607</v>
      </c>
    </row>
    <row r="673" spans="1:9" x14ac:dyDescent="0.2">
      <c r="A673" s="2" t="s">
        <v>2</v>
      </c>
      <c r="B673" s="22">
        <v>12</v>
      </c>
      <c r="C673" s="22" t="s">
        <v>59</v>
      </c>
      <c r="D673" s="10" t="s">
        <v>15</v>
      </c>
      <c r="E673" s="10" t="s">
        <v>17</v>
      </c>
      <c r="F673" s="2">
        <v>112739</v>
      </c>
      <c r="G673" s="2">
        <v>5795698</v>
      </c>
      <c r="H673" s="19">
        <f t="shared" si="24"/>
        <v>1.9452186777157816</v>
      </c>
      <c r="I673" s="19">
        <f t="shared" si="25"/>
        <v>6.9444306794453396</v>
      </c>
    </row>
    <row r="674" spans="1:9" x14ac:dyDescent="0.2">
      <c r="A674" s="2" t="s">
        <v>2</v>
      </c>
      <c r="B674" s="22">
        <v>13</v>
      </c>
      <c r="C674" s="22" t="s">
        <v>59</v>
      </c>
      <c r="D674" s="10" t="s">
        <v>15</v>
      </c>
      <c r="E674" s="10" t="s">
        <v>15</v>
      </c>
      <c r="F674" s="2">
        <v>131670</v>
      </c>
      <c r="G674" s="2">
        <v>6263584</v>
      </c>
      <c r="H674" s="19">
        <f t="shared" si="24"/>
        <v>2.1021511007116693</v>
      </c>
      <c r="I674" s="19">
        <f t="shared" si="25"/>
        <v>7.5046794295406594</v>
      </c>
    </row>
    <row r="675" spans="1:9" x14ac:dyDescent="0.2">
      <c r="A675" s="2" t="s">
        <v>2</v>
      </c>
      <c r="B675" s="22">
        <v>14</v>
      </c>
      <c r="C675" s="22" t="s">
        <v>59</v>
      </c>
      <c r="D675" s="10" t="s">
        <v>15</v>
      </c>
      <c r="E675" s="10" t="s">
        <v>16</v>
      </c>
      <c r="F675" s="2">
        <v>614039</v>
      </c>
      <c r="G675" s="2">
        <v>6030729</v>
      </c>
      <c r="H675" s="19">
        <f t="shared" ref="H675:H706" si="26">F675/G675*100</f>
        <v>10.181837054856883</v>
      </c>
      <c r="I675" s="19">
        <f t="shared" si="25"/>
        <v>36.349158285839074</v>
      </c>
    </row>
    <row r="676" spans="1:9" x14ac:dyDescent="0.2">
      <c r="A676" s="2" t="s">
        <v>2</v>
      </c>
      <c r="B676" s="22">
        <v>15</v>
      </c>
      <c r="C676" s="22" t="s">
        <v>59</v>
      </c>
      <c r="D676" s="10" t="s">
        <v>15</v>
      </c>
      <c r="E676" s="10" t="s">
        <v>17</v>
      </c>
      <c r="F676" s="2">
        <v>151168</v>
      </c>
      <c r="G676" s="2">
        <v>6236968</v>
      </c>
      <c r="H676" s="19">
        <f t="shared" si="26"/>
        <v>2.4237417924863491</v>
      </c>
      <c r="I676" s="19">
        <f t="shared" si="25"/>
        <v>8.6527581991762652</v>
      </c>
    </row>
    <row r="677" spans="1:9" x14ac:dyDescent="0.2">
      <c r="A677" s="2" t="s">
        <v>2</v>
      </c>
      <c r="B677" s="22">
        <v>16</v>
      </c>
      <c r="C677" s="22" t="s">
        <v>59</v>
      </c>
      <c r="D677" s="10" t="s">
        <v>15</v>
      </c>
      <c r="E677" s="10" t="s">
        <v>16</v>
      </c>
      <c r="F677" s="2">
        <v>78746</v>
      </c>
      <c r="G677" s="2">
        <v>6388384</v>
      </c>
      <c r="H677" s="19">
        <f t="shared" si="26"/>
        <v>1.232643497948777</v>
      </c>
      <c r="I677" s="19">
        <f t="shared" si="25"/>
        <v>4.4005372876771336</v>
      </c>
    </row>
    <row r="678" spans="1:9" x14ac:dyDescent="0.2">
      <c r="A678" s="2" t="s">
        <v>2</v>
      </c>
      <c r="B678" s="22">
        <v>17</v>
      </c>
      <c r="C678" s="22" t="s">
        <v>59</v>
      </c>
      <c r="D678" s="10" t="s">
        <v>15</v>
      </c>
      <c r="E678" s="10" t="s">
        <v>17</v>
      </c>
      <c r="F678" s="2">
        <v>291160</v>
      </c>
      <c r="G678" s="2">
        <v>6383824</v>
      </c>
      <c r="H678" s="19">
        <f t="shared" si="26"/>
        <v>4.5609026815275611</v>
      </c>
      <c r="I678" s="19">
        <f t="shared" si="25"/>
        <v>16.282422573053392</v>
      </c>
    </row>
    <row r="679" spans="1:9" x14ac:dyDescent="0.2">
      <c r="A679" s="2" t="s">
        <v>2</v>
      </c>
      <c r="B679" s="22">
        <v>18</v>
      </c>
      <c r="C679" s="22" t="s">
        <v>59</v>
      </c>
      <c r="D679" s="10" t="s">
        <v>15</v>
      </c>
      <c r="E679" s="10" t="s">
        <v>15</v>
      </c>
      <c r="F679" s="2">
        <v>25002</v>
      </c>
      <c r="G679" s="2">
        <v>6664581</v>
      </c>
      <c r="H679" s="19">
        <f t="shared" si="26"/>
        <v>0.3751473648530943</v>
      </c>
      <c r="I679" s="19">
        <f t="shared" si="25"/>
        <v>1.3392760925255467</v>
      </c>
    </row>
    <row r="680" spans="1:9" x14ac:dyDescent="0.2">
      <c r="A680" s="2" t="s">
        <v>2</v>
      </c>
      <c r="B680" s="22">
        <v>19</v>
      </c>
      <c r="C680" s="22" t="s">
        <v>59</v>
      </c>
      <c r="D680" s="10" t="s">
        <v>15</v>
      </c>
      <c r="E680" s="10" t="s">
        <v>17</v>
      </c>
      <c r="F680" s="2">
        <v>201760</v>
      </c>
      <c r="G680" s="2">
        <v>6401849</v>
      </c>
      <c r="H680" s="19">
        <f t="shared" si="26"/>
        <v>3.1515894861000318</v>
      </c>
      <c r="I680" s="19">
        <f t="shared" si="25"/>
        <v>11.251174465377114</v>
      </c>
    </row>
    <row r="681" spans="1:9" x14ac:dyDescent="0.2">
      <c r="A681" s="2" t="s">
        <v>2</v>
      </c>
      <c r="B681" s="22">
        <v>20</v>
      </c>
      <c r="C681" s="22" t="s">
        <v>59</v>
      </c>
      <c r="D681" s="10" t="s">
        <v>15</v>
      </c>
      <c r="E681" s="10" t="s">
        <v>15</v>
      </c>
      <c r="F681" s="2">
        <v>46344</v>
      </c>
      <c r="G681" s="2">
        <v>6528057</v>
      </c>
      <c r="H681" s="19">
        <f t="shared" si="26"/>
        <v>0.7099202718358617</v>
      </c>
      <c r="I681" s="19">
        <f t="shared" si="25"/>
        <v>2.5344153704540262</v>
      </c>
    </row>
    <row r="682" spans="1:9" x14ac:dyDescent="0.2">
      <c r="A682" s="2" t="s">
        <v>2</v>
      </c>
      <c r="B682" s="22">
        <v>21</v>
      </c>
      <c r="C682" s="22" t="s">
        <v>59</v>
      </c>
      <c r="D682" s="10" t="s">
        <v>9</v>
      </c>
      <c r="E682" s="10" t="s">
        <v>16</v>
      </c>
      <c r="F682" s="2">
        <v>429050</v>
      </c>
      <c r="G682" s="2">
        <v>6627997</v>
      </c>
      <c r="H682" s="19">
        <f t="shared" si="26"/>
        <v>6.4732980416255472</v>
      </c>
      <c r="I682" s="19">
        <f t="shared" si="25"/>
        <v>23.109674008603204</v>
      </c>
    </row>
    <row r="683" spans="1:9" x14ac:dyDescent="0.2">
      <c r="A683" s="2" t="s">
        <v>2</v>
      </c>
      <c r="B683" s="22">
        <v>22</v>
      </c>
      <c r="C683" s="22" t="s">
        <v>59</v>
      </c>
      <c r="D683" s="10" t="s">
        <v>9</v>
      </c>
      <c r="E683" s="10" t="s">
        <v>15</v>
      </c>
      <c r="F683" s="2">
        <v>161499</v>
      </c>
      <c r="G683" s="2">
        <v>6687472</v>
      </c>
      <c r="H683" s="19">
        <f t="shared" si="26"/>
        <v>2.4149484289429548</v>
      </c>
      <c r="I683" s="19">
        <f t="shared" si="25"/>
        <v>8.6213658913263487</v>
      </c>
    </row>
    <row r="684" spans="1:9" x14ac:dyDescent="0.2">
      <c r="A684" s="2" t="s">
        <v>2</v>
      </c>
      <c r="B684" s="22">
        <v>23</v>
      </c>
      <c r="C684" s="22" t="s">
        <v>59</v>
      </c>
      <c r="D684" s="10" t="s">
        <v>9</v>
      </c>
      <c r="E684" s="10" t="s">
        <v>17</v>
      </c>
      <c r="F684" s="2">
        <v>200368</v>
      </c>
      <c r="G684" s="2">
        <v>6627997</v>
      </c>
      <c r="H684" s="19">
        <f t="shared" si="26"/>
        <v>3.0230550798378455</v>
      </c>
      <c r="I684" s="19">
        <f t="shared" si="25"/>
        <v>10.792306635021108</v>
      </c>
    </row>
    <row r="685" spans="1:9" x14ac:dyDescent="0.2">
      <c r="A685" s="2" t="s">
        <v>2</v>
      </c>
      <c r="B685" s="22">
        <v>24</v>
      </c>
      <c r="C685" s="22" t="s">
        <v>59</v>
      </c>
      <c r="D685" s="10" t="s">
        <v>9</v>
      </c>
      <c r="E685" s="10" t="s">
        <v>15</v>
      </c>
      <c r="F685" s="2">
        <v>207237</v>
      </c>
      <c r="G685" s="2">
        <v>6509873</v>
      </c>
      <c r="H685" s="19">
        <f t="shared" si="26"/>
        <v>3.1834261590049451</v>
      </c>
      <c r="I685" s="19">
        <f t="shared" si="25"/>
        <v>11.364831387647653</v>
      </c>
    </row>
    <row r="686" spans="1:9" x14ac:dyDescent="0.2">
      <c r="A686" s="2" t="s">
        <v>2</v>
      </c>
      <c r="B686" s="22">
        <v>25</v>
      </c>
      <c r="C686" s="22" t="s">
        <v>59</v>
      </c>
      <c r="D686" s="10" t="s">
        <v>9</v>
      </c>
      <c r="E686" s="10" t="s">
        <v>17</v>
      </c>
      <c r="F686" s="2">
        <v>84246</v>
      </c>
      <c r="G686" s="2">
        <v>6802605</v>
      </c>
      <c r="H686" s="19">
        <f t="shared" si="26"/>
        <v>1.2384373339331036</v>
      </c>
      <c r="I686" s="19">
        <f t="shared" si="25"/>
        <v>4.4212212821411798</v>
      </c>
    </row>
    <row r="687" spans="1:9" x14ac:dyDescent="0.2">
      <c r="A687" s="2" t="s">
        <v>2</v>
      </c>
      <c r="B687" s="22">
        <v>26</v>
      </c>
      <c r="C687" s="22" t="s">
        <v>59</v>
      </c>
      <c r="D687" s="10" t="s">
        <v>9</v>
      </c>
      <c r="E687" s="10" t="s">
        <v>16</v>
      </c>
      <c r="F687" s="2">
        <v>87329</v>
      </c>
      <c r="G687" s="2">
        <v>6026300</v>
      </c>
      <c r="H687" s="19">
        <f t="shared" si="26"/>
        <v>1.4491313077676184</v>
      </c>
      <c r="I687" s="19">
        <f t="shared" si="25"/>
        <v>5.1733987687303973</v>
      </c>
    </row>
    <row r="688" spans="1:9" x14ac:dyDescent="0.2">
      <c r="A688" s="2" t="s">
        <v>2</v>
      </c>
      <c r="B688" s="22">
        <v>27</v>
      </c>
      <c r="C688" s="22" t="s">
        <v>59</v>
      </c>
      <c r="D688" s="10" t="s">
        <v>9</v>
      </c>
      <c r="E688" s="10" t="s">
        <v>15</v>
      </c>
      <c r="F688" s="2">
        <v>261135</v>
      </c>
      <c r="G688" s="2">
        <v>5879244</v>
      </c>
      <c r="H688" s="19">
        <f t="shared" si="26"/>
        <v>4.4416424968924577</v>
      </c>
      <c r="I688" s="19">
        <f t="shared" si="25"/>
        <v>15.856663713906073</v>
      </c>
    </row>
    <row r="689" spans="1:9" x14ac:dyDescent="0.2">
      <c r="A689" s="2" t="s">
        <v>2</v>
      </c>
      <c r="B689" s="22">
        <v>28</v>
      </c>
      <c r="C689" s="22" t="s">
        <v>59</v>
      </c>
      <c r="D689" s="10" t="s">
        <v>9</v>
      </c>
      <c r="E689" s="10" t="s">
        <v>15</v>
      </c>
      <c r="F689" s="2">
        <v>403599</v>
      </c>
      <c r="G689" s="2">
        <v>5926785</v>
      </c>
      <c r="H689" s="19">
        <f t="shared" si="26"/>
        <v>6.8097459246454868</v>
      </c>
      <c r="I689" s="19">
        <f t="shared" si="25"/>
        <v>24.310792950984386</v>
      </c>
    </row>
    <row r="690" spans="1:9" x14ac:dyDescent="0.2">
      <c r="A690" s="2" t="s">
        <v>2</v>
      </c>
      <c r="B690" s="22">
        <v>29</v>
      </c>
      <c r="C690" s="22" t="s">
        <v>59</v>
      </c>
      <c r="D690" s="10" t="s">
        <v>9</v>
      </c>
      <c r="E690" s="10" t="s">
        <v>17</v>
      </c>
      <c r="F690" s="2">
        <v>93800</v>
      </c>
      <c r="G690" s="2">
        <v>6201508</v>
      </c>
      <c r="H690" s="19">
        <f t="shared" si="26"/>
        <v>1.5125353381790365</v>
      </c>
      <c r="I690" s="19">
        <f t="shared" si="25"/>
        <v>5.3997511572991606</v>
      </c>
    </row>
    <row r="691" spans="1:9" x14ac:dyDescent="0.2">
      <c r="A691" s="2" t="s">
        <v>2</v>
      </c>
      <c r="B691" s="22">
        <v>30</v>
      </c>
      <c r="C691" s="22" t="s">
        <v>59</v>
      </c>
      <c r="D691" s="10" t="s">
        <v>9</v>
      </c>
      <c r="E691" s="10" t="s">
        <v>16</v>
      </c>
      <c r="F691" s="2">
        <v>208072</v>
      </c>
      <c r="G691" s="2">
        <v>5917945</v>
      </c>
      <c r="H691" s="19">
        <f t="shared" si="26"/>
        <v>3.5159502158266092</v>
      </c>
      <c r="I691" s="19">
        <f t="shared" si="25"/>
        <v>12.551942270500994</v>
      </c>
    </row>
    <row r="692" spans="1:9" x14ac:dyDescent="0.2">
      <c r="A692" s="2" t="s">
        <v>2</v>
      </c>
      <c r="B692" s="22">
        <v>31</v>
      </c>
      <c r="C692" s="22" t="s">
        <v>59</v>
      </c>
      <c r="D692" s="10" t="s">
        <v>15</v>
      </c>
      <c r="E692" s="10" t="s">
        <v>16</v>
      </c>
      <c r="F692" s="2">
        <v>316342</v>
      </c>
      <c r="G692" s="2">
        <v>5982912</v>
      </c>
      <c r="H692" s="19">
        <f t="shared" si="26"/>
        <v>5.2874252537894595</v>
      </c>
      <c r="I692" s="19">
        <f t="shared" si="25"/>
        <v>18.876108156028369</v>
      </c>
    </row>
    <row r="693" spans="1:9" x14ac:dyDescent="0.2">
      <c r="A693" s="2" t="s">
        <v>2</v>
      </c>
      <c r="B693" s="22">
        <v>32</v>
      </c>
      <c r="C693" s="22" t="s">
        <v>59</v>
      </c>
      <c r="D693" s="10" t="s">
        <v>15</v>
      </c>
      <c r="E693" s="10" t="s">
        <v>17</v>
      </c>
      <c r="F693" s="2">
        <v>301365</v>
      </c>
      <c r="G693" s="2">
        <v>5926644</v>
      </c>
      <c r="H693" s="19">
        <f t="shared" si="26"/>
        <v>5.0849182100358989</v>
      </c>
      <c r="I693" s="19">
        <f t="shared" si="25"/>
        <v>18.153158009828157</v>
      </c>
    </row>
    <row r="694" spans="1:9" x14ac:dyDescent="0.2">
      <c r="A694" s="2" t="s">
        <v>2</v>
      </c>
      <c r="B694" s="22">
        <v>33</v>
      </c>
      <c r="C694" s="22" t="s">
        <v>59</v>
      </c>
      <c r="D694" s="10" t="s">
        <v>15</v>
      </c>
      <c r="E694" s="10" t="s">
        <v>16</v>
      </c>
      <c r="F694" s="2">
        <v>290784</v>
      </c>
      <c r="G694" s="2">
        <v>6153193</v>
      </c>
      <c r="H694" s="19">
        <f t="shared" si="26"/>
        <v>4.7257415783967769</v>
      </c>
      <c r="I694" s="19">
        <f t="shared" si="25"/>
        <v>16.870897434876493</v>
      </c>
    </row>
    <row r="695" spans="1:9" x14ac:dyDescent="0.2">
      <c r="A695" s="2" t="s">
        <v>2</v>
      </c>
      <c r="B695" s="22">
        <v>34</v>
      </c>
      <c r="C695" s="22" t="s">
        <v>59</v>
      </c>
      <c r="D695" s="10" t="s">
        <v>15</v>
      </c>
      <c r="E695" s="10" t="s">
        <v>15</v>
      </c>
      <c r="F695" s="2">
        <v>49206</v>
      </c>
      <c r="G695" s="2">
        <v>6067448</v>
      </c>
      <c r="H695" s="19">
        <f t="shared" si="26"/>
        <v>0.81098346454720338</v>
      </c>
      <c r="I695" s="19">
        <f t="shared" si="25"/>
        <v>2.8952109684335161</v>
      </c>
    </row>
    <row r="696" spans="1:9" x14ac:dyDescent="0.2">
      <c r="A696" s="2" t="s">
        <v>2</v>
      </c>
      <c r="B696" s="22">
        <v>35</v>
      </c>
      <c r="C696" s="22" t="s">
        <v>59</v>
      </c>
      <c r="D696" s="10" t="s">
        <v>15</v>
      </c>
      <c r="E696" s="10" t="s">
        <v>15</v>
      </c>
      <c r="F696" s="2">
        <v>60989</v>
      </c>
      <c r="G696" s="2">
        <v>5965551</v>
      </c>
      <c r="H696" s="19">
        <f t="shared" si="26"/>
        <v>1.0223531740823271</v>
      </c>
      <c r="I696" s="19">
        <f t="shared" si="25"/>
        <v>3.6498008314739074</v>
      </c>
    </row>
    <row r="697" spans="1:9" x14ac:dyDescent="0.2">
      <c r="A697" s="2" t="s">
        <v>2</v>
      </c>
      <c r="B697" s="22">
        <v>36</v>
      </c>
      <c r="C697" s="22" t="s">
        <v>59</v>
      </c>
      <c r="D697" s="10" t="s">
        <v>15</v>
      </c>
      <c r="E697" s="10" t="s">
        <v>15</v>
      </c>
      <c r="F697" s="2">
        <v>124963</v>
      </c>
      <c r="G697" s="2">
        <v>5815073</v>
      </c>
      <c r="H697" s="19">
        <f t="shared" si="26"/>
        <v>2.148949806820998</v>
      </c>
      <c r="I697" s="19">
        <f t="shared" si="25"/>
        <v>7.6717508103509626</v>
      </c>
    </row>
    <row r="698" spans="1:9" x14ac:dyDescent="0.2">
      <c r="A698" s="2" t="s">
        <v>2</v>
      </c>
      <c r="B698" s="22">
        <v>37</v>
      </c>
      <c r="C698" s="22" t="s">
        <v>59</v>
      </c>
      <c r="D698" s="10" t="s">
        <v>15</v>
      </c>
      <c r="E698" s="10" t="s">
        <v>16</v>
      </c>
      <c r="F698" s="2">
        <v>573637</v>
      </c>
      <c r="G698" s="2">
        <v>6148623</v>
      </c>
      <c r="H698" s="19">
        <f t="shared" si="26"/>
        <v>9.3295197965463164</v>
      </c>
      <c r="I698" s="19">
        <f t="shared" si="25"/>
        <v>33.306385673670349</v>
      </c>
    </row>
    <row r="699" spans="1:9" x14ac:dyDescent="0.2">
      <c r="A699" s="2" t="s">
        <v>2</v>
      </c>
      <c r="B699" s="22">
        <v>38</v>
      </c>
      <c r="C699" s="22" t="s">
        <v>59</v>
      </c>
      <c r="D699" s="10" t="s">
        <v>15</v>
      </c>
      <c r="E699" s="10" t="s">
        <v>17</v>
      </c>
      <c r="F699" s="2">
        <v>311359</v>
      </c>
      <c r="G699" s="2">
        <v>6052444</v>
      </c>
      <c r="H699" s="19">
        <f t="shared" si="26"/>
        <v>5.1443516040792776</v>
      </c>
      <c r="I699" s="19">
        <f t="shared" si="25"/>
        <v>18.365335226563019</v>
      </c>
    </row>
    <row r="700" spans="1:9" x14ac:dyDescent="0.2">
      <c r="A700" s="2" t="s">
        <v>2</v>
      </c>
      <c r="B700" s="22">
        <v>39</v>
      </c>
      <c r="C700" s="22" t="s">
        <v>59</v>
      </c>
      <c r="D700" s="10" t="s">
        <v>15</v>
      </c>
      <c r="E700" s="10" t="s">
        <v>15</v>
      </c>
      <c r="F700" s="2">
        <v>29232</v>
      </c>
      <c r="G700" s="2">
        <v>5892197</v>
      </c>
      <c r="H700" s="19">
        <f t="shared" si="26"/>
        <v>0.49611375858614365</v>
      </c>
      <c r="I700" s="19">
        <f t="shared" si="25"/>
        <v>1.7711261181525328</v>
      </c>
    </row>
    <row r="701" spans="1:9" x14ac:dyDescent="0.2">
      <c r="A701" s="2" t="s">
        <v>2</v>
      </c>
      <c r="B701" s="22">
        <v>40</v>
      </c>
      <c r="C701" s="22" t="s">
        <v>59</v>
      </c>
      <c r="D701" s="10" t="s">
        <v>15</v>
      </c>
      <c r="E701" s="10" t="s">
        <v>16</v>
      </c>
      <c r="F701" s="2">
        <v>181152</v>
      </c>
      <c r="G701" s="2">
        <v>5615852</v>
      </c>
      <c r="H701" s="19">
        <f t="shared" si="26"/>
        <v>3.2257260340906417</v>
      </c>
      <c r="I701" s="19">
        <f t="shared" si="25"/>
        <v>11.51584194170359</v>
      </c>
    </row>
    <row r="702" spans="1:9" x14ac:dyDescent="0.2">
      <c r="A702" s="2" t="s">
        <v>3</v>
      </c>
      <c r="B702" s="22">
        <v>1</v>
      </c>
      <c r="C702" s="22" t="s">
        <v>59</v>
      </c>
      <c r="D702" s="10" t="s">
        <v>15</v>
      </c>
      <c r="E702" s="10" t="s">
        <v>16</v>
      </c>
      <c r="F702" s="2">
        <v>480243</v>
      </c>
      <c r="G702" s="2">
        <v>6281320</v>
      </c>
      <c r="H702" s="19">
        <f t="shared" si="26"/>
        <v>7.645574497080232</v>
      </c>
      <c r="I702" s="19">
        <f t="shared" si="25"/>
        <v>27.294700954576427</v>
      </c>
    </row>
    <row r="703" spans="1:9" x14ac:dyDescent="0.2">
      <c r="A703" s="2" t="s">
        <v>3</v>
      </c>
      <c r="B703" s="22">
        <v>2</v>
      </c>
      <c r="C703" s="22" t="s">
        <v>59</v>
      </c>
      <c r="D703" s="10" t="s">
        <v>15</v>
      </c>
      <c r="E703" s="10" t="s">
        <v>17</v>
      </c>
      <c r="F703" s="2">
        <v>234802</v>
      </c>
      <c r="G703" s="2">
        <v>7421700</v>
      </c>
      <c r="H703" s="19">
        <f t="shared" si="26"/>
        <v>3.1637225972486092</v>
      </c>
      <c r="I703" s="19">
        <f t="shared" si="25"/>
        <v>11.294489672177534</v>
      </c>
    </row>
    <row r="704" spans="1:9" x14ac:dyDescent="0.2">
      <c r="A704" s="2" t="s">
        <v>3</v>
      </c>
      <c r="B704" s="22">
        <v>3</v>
      </c>
      <c r="C704" s="22" t="s">
        <v>59</v>
      </c>
      <c r="D704" s="10" t="s">
        <v>15</v>
      </c>
      <c r="E704" s="10" t="s">
        <v>16</v>
      </c>
      <c r="F704" s="2">
        <v>1057787</v>
      </c>
      <c r="G704" s="2">
        <v>7030820</v>
      </c>
      <c r="H704" s="19">
        <f t="shared" si="26"/>
        <v>15.045001863225057</v>
      </c>
      <c r="I704" s="19">
        <f t="shared" si="25"/>
        <v>53.71065665171345</v>
      </c>
    </row>
    <row r="705" spans="1:9" x14ac:dyDescent="0.2">
      <c r="A705" s="2" t="s">
        <v>3</v>
      </c>
      <c r="B705" s="22">
        <v>4</v>
      </c>
      <c r="C705" s="22" t="s">
        <v>59</v>
      </c>
      <c r="D705" s="10" t="s">
        <v>15</v>
      </c>
      <c r="E705" s="10" t="s">
        <v>15</v>
      </c>
      <c r="F705" s="2">
        <v>329933</v>
      </c>
      <c r="G705" s="2">
        <v>6532512</v>
      </c>
      <c r="H705" s="19">
        <f t="shared" si="26"/>
        <v>5.0506298342812075</v>
      </c>
      <c r="I705" s="19">
        <f t="shared" si="25"/>
        <v>18.030748508383908</v>
      </c>
    </row>
    <row r="706" spans="1:9" x14ac:dyDescent="0.2">
      <c r="A706" s="2" t="s">
        <v>3</v>
      </c>
      <c r="B706" s="22">
        <v>5</v>
      </c>
      <c r="C706" s="22" t="s">
        <v>59</v>
      </c>
      <c r="D706" s="10" t="s">
        <v>15</v>
      </c>
      <c r="E706" s="10" t="s">
        <v>17</v>
      </c>
      <c r="F706" s="2">
        <v>737931</v>
      </c>
      <c r="G706" s="2">
        <v>6109265</v>
      </c>
      <c r="H706" s="19">
        <f t="shared" si="26"/>
        <v>12.078883466341695</v>
      </c>
      <c r="I706" s="19">
        <f t="shared" si="25"/>
        <v>43.121613974839853</v>
      </c>
    </row>
    <row r="707" spans="1:9" x14ac:dyDescent="0.2">
      <c r="A707" s="2" t="s">
        <v>3</v>
      </c>
      <c r="B707" s="22">
        <v>6</v>
      </c>
      <c r="C707" s="22" t="s">
        <v>59</v>
      </c>
      <c r="D707" s="10" t="s">
        <v>15</v>
      </c>
      <c r="E707" s="10" t="s">
        <v>17</v>
      </c>
      <c r="F707" s="2">
        <v>1564050</v>
      </c>
      <c r="G707" s="2">
        <v>7045101</v>
      </c>
      <c r="H707" s="19">
        <f t="shared" ref="H707:H738" si="27">F707/G707*100</f>
        <v>22.200533391927241</v>
      </c>
      <c r="I707" s="19">
        <f t="shared" ref="I707:I770" si="28">H707*3.57</f>
        <v>79.255904209180244</v>
      </c>
    </row>
    <row r="708" spans="1:9" x14ac:dyDescent="0.2">
      <c r="A708" s="2" t="s">
        <v>3</v>
      </c>
      <c r="B708" s="22">
        <v>7</v>
      </c>
      <c r="C708" s="22" t="s">
        <v>59</v>
      </c>
      <c r="D708" s="10" t="s">
        <v>15</v>
      </c>
      <c r="E708" s="10" t="s">
        <v>16</v>
      </c>
      <c r="F708" s="2">
        <v>1071834</v>
      </c>
      <c r="G708" s="2">
        <v>6523452</v>
      </c>
      <c r="H708" s="19">
        <f t="shared" si="27"/>
        <v>16.430472700649901</v>
      </c>
      <c r="I708" s="19">
        <f t="shared" si="28"/>
        <v>58.656787541320142</v>
      </c>
    </row>
    <row r="709" spans="1:9" x14ac:dyDescent="0.2">
      <c r="A709" s="2" t="s">
        <v>3</v>
      </c>
      <c r="B709" s="22">
        <v>8</v>
      </c>
      <c r="C709" s="22" t="s">
        <v>59</v>
      </c>
      <c r="D709" s="10" t="s">
        <v>15</v>
      </c>
      <c r="E709" s="10" t="s">
        <v>16</v>
      </c>
      <c r="F709" s="2">
        <v>1582364</v>
      </c>
      <c r="G709" s="2">
        <v>6334752</v>
      </c>
      <c r="H709" s="19">
        <f t="shared" si="27"/>
        <v>24.979099418572346</v>
      </c>
      <c r="I709" s="19">
        <f t="shared" si="28"/>
        <v>89.175384924303273</v>
      </c>
    </row>
    <row r="710" spans="1:9" x14ac:dyDescent="0.2">
      <c r="A710" s="2" t="s">
        <v>3</v>
      </c>
      <c r="B710" s="22">
        <v>9</v>
      </c>
      <c r="C710" s="22" t="s">
        <v>59</v>
      </c>
      <c r="D710" s="10" t="s">
        <v>15</v>
      </c>
      <c r="E710" s="10" t="s">
        <v>16</v>
      </c>
      <c r="F710" s="2">
        <v>1277466</v>
      </c>
      <c r="G710" s="2">
        <v>6906706</v>
      </c>
      <c r="H710" s="19">
        <f t="shared" si="27"/>
        <v>18.496024009129677</v>
      </c>
      <c r="I710" s="19">
        <f t="shared" si="28"/>
        <v>66.030805712592937</v>
      </c>
    </row>
    <row r="711" spans="1:9" x14ac:dyDescent="0.2">
      <c r="A711" s="2" t="s">
        <v>3</v>
      </c>
      <c r="B711" s="22">
        <v>10</v>
      </c>
      <c r="C711" s="22" t="s">
        <v>59</v>
      </c>
      <c r="D711" s="10" t="s">
        <v>15</v>
      </c>
      <c r="E711" s="10" t="s">
        <v>15</v>
      </c>
      <c r="F711" s="2">
        <v>492191</v>
      </c>
      <c r="G711" s="2">
        <v>6807084</v>
      </c>
      <c r="H711" s="19">
        <f t="shared" si="27"/>
        <v>7.2305703881427057</v>
      </c>
      <c r="I711" s="19">
        <f t="shared" si="28"/>
        <v>25.813136285669458</v>
      </c>
    </row>
    <row r="712" spans="1:9" x14ac:dyDescent="0.2">
      <c r="A712" s="2" t="s">
        <v>3</v>
      </c>
      <c r="B712" s="22">
        <v>11</v>
      </c>
      <c r="C712" s="22" t="s">
        <v>59</v>
      </c>
      <c r="D712" s="10" t="s">
        <v>15</v>
      </c>
      <c r="E712" s="10" t="s">
        <v>16</v>
      </c>
      <c r="F712" s="2">
        <v>1120498</v>
      </c>
      <c r="G712" s="2">
        <v>6797968</v>
      </c>
      <c r="H712" s="19">
        <f t="shared" si="27"/>
        <v>16.482837224299967</v>
      </c>
      <c r="I712" s="19">
        <f t="shared" si="28"/>
        <v>58.843728890750882</v>
      </c>
    </row>
    <row r="713" spans="1:9" x14ac:dyDescent="0.2">
      <c r="A713" s="2" t="s">
        <v>3</v>
      </c>
      <c r="B713" s="22">
        <v>12</v>
      </c>
      <c r="C713" s="22" t="s">
        <v>59</v>
      </c>
      <c r="D713" s="10" t="s">
        <v>15</v>
      </c>
      <c r="E713" s="10" t="s">
        <v>15</v>
      </c>
      <c r="F713" s="2">
        <v>1791170</v>
      </c>
      <c r="G713" s="2">
        <v>6345866</v>
      </c>
      <c r="H713" s="19">
        <f t="shared" si="27"/>
        <v>28.225777222525654</v>
      </c>
      <c r="I713" s="19">
        <f t="shared" si="28"/>
        <v>100.76602468441658</v>
      </c>
    </row>
    <row r="714" spans="1:9" x14ac:dyDescent="0.2">
      <c r="A714" s="2" t="s">
        <v>3</v>
      </c>
      <c r="B714" s="22">
        <v>13</v>
      </c>
      <c r="C714" s="22" t="s">
        <v>59</v>
      </c>
      <c r="D714" s="10" t="s">
        <v>15</v>
      </c>
      <c r="E714" s="10" t="s">
        <v>15</v>
      </c>
      <c r="F714" s="2">
        <v>1118255</v>
      </c>
      <c r="G714" s="2">
        <v>6406148</v>
      </c>
      <c r="H714" s="19">
        <f t="shared" si="27"/>
        <v>17.455965737913019</v>
      </c>
      <c r="I714" s="19">
        <f t="shared" si="28"/>
        <v>62.317797684349472</v>
      </c>
    </row>
    <row r="715" spans="1:9" x14ac:dyDescent="0.2">
      <c r="A715" s="2" t="s">
        <v>3</v>
      </c>
      <c r="B715" s="22">
        <v>14</v>
      </c>
      <c r="C715" s="22" t="s">
        <v>59</v>
      </c>
      <c r="D715" s="10" t="s">
        <v>15</v>
      </c>
      <c r="E715" s="10" t="s">
        <v>17</v>
      </c>
      <c r="F715" s="2">
        <v>333569</v>
      </c>
      <c r="G715" s="2">
        <v>6166388</v>
      </c>
      <c r="H715" s="19">
        <f t="shared" si="27"/>
        <v>5.4094714766569991</v>
      </c>
      <c r="I715" s="19">
        <f t="shared" si="28"/>
        <v>19.311813171665484</v>
      </c>
    </row>
    <row r="716" spans="1:9" x14ac:dyDescent="0.2">
      <c r="A716" s="2" t="s">
        <v>3</v>
      </c>
      <c r="B716" s="22">
        <v>15</v>
      </c>
      <c r="C716" s="22" t="s">
        <v>59</v>
      </c>
      <c r="D716" s="10" t="s">
        <v>15</v>
      </c>
      <c r="E716" s="10" t="s">
        <v>15</v>
      </c>
      <c r="F716" s="2">
        <v>1017793</v>
      </c>
      <c r="G716" s="2">
        <v>5374823</v>
      </c>
      <c r="H716" s="19">
        <f t="shared" si="27"/>
        <v>18.936307297933347</v>
      </c>
      <c r="I716" s="19">
        <f t="shared" si="28"/>
        <v>67.602617053622041</v>
      </c>
    </row>
    <row r="717" spans="1:9" x14ac:dyDescent="0.2">
      <c r="A717" s="2" t="s">
        <v>3</v>
      </c>
      <c r="B717" s="22">
        <v>16</v>
      </c>
      <c r="C717" s="22" t="s">
        <v>59</v>
      </c>
      <c r="D717" s="10" t="s">
        <v>15</v>
      </c>
      <c r="E717" s="10" t="s">
        <v>16</v>
      </c>
      <c r="F717" s="2">
        <v>1620378</v>
      </c>
      <c r="G717" s="2">
        <v>5490564</v>
      </c>
      <c r="H717" s="19">
        <f t="shared" si="27"/>
        <v>29.512050128183553</v>
      </c>
      <c r="I717" s="19">
        <f t="shared" si="28"/>
        <v>105.35801895761529</v>
      </c>
    </row>
    <row r="718" spans="1:9" x14ac:dyDescent="0.2">
      <c r="A718" s="2" t="s">
        <v>3</v>
      </c>
      <c r="B718" s="22">
        <v>17</v>
      </c>
      <c r="C718" s="22" t="s">
        <v>59</v>
      </c>
      <c r="D718" s="10" t="s">
        <v>15</v>
      </c>
      <c r="E718" s="10" t="s">
        <v>17</v>
      </c>
      <c r="F718" s="2">
        <v>609220</v>
      </c>
      <c r="G718" s="2">
        <v>5755377</v>
      </c>
      <c r="H718" s="19">
        <f t="shared" si="27"/>
        <v>10.585231862308934</v>
      </c>
      <c r="I718" s="19">
        <f t="shared" si="28"/>
        <v>37.789277748442892</v>
      </c>
    </row>
    <row r="719" spans="1:9" x14ac:dyDescent="0.2">
      <c r="A719" s="2" t="s">
        <v>3</v>
      </c>
      <c r="B719" s="22">
        <v>18</v>
      </c>
      <c r="C719" s="22" t="s">
        <v>59</v>
      </c>
      <c r="D719" s="10" t="s">
        <v>15</v>
      </c>
      <c r="E719" s="10" t="s">
        <v>15</v>
      </c>
      <c r="F719" s="2">
        <v>1489822</v>
      </c>
      <c r="G719" s="2">
        <v>5939664</v>
      </c>
      <c r="H719" s="19">
        <f t="shared" si="27"/>
        <v>25.082597264761102</v>
      </c>
      <c r="I719" s="19">
        <f t="shared" si="28"/>
        <v>89.544872235197133</v>
      </c>
    </row>
    <row r="720" spans="1:9" x14ac:dyDescent="0.2">
      <c r="A720" s="2" t="s">
        <v>3</v>
      </c>
      <c r="B720" s="22">
        <v>19</v>
      </c>
      <c r="C720" s="22" t="s">
        <v>59</v>
      </c>
      <c r="D720" s="10" t="s">
        <v>15</v>
      </c>
      <c r="E720" s="10" t="s">
        <v>17</v>
      </c>
      <c r="F720" s="2">
        <v>1519276</v>
      </c>
      <c r="G720" s="2">
        <v>5630180</v>
      </c>
      <c r="H720" s="19">
        <f t="shared" si="27"/>
        <v>26.984501383614734</v>
      </c>
      <c r="I720" s="19">
        <f t="shared" si="28"/>
        <v>96.334669939504593</v>
      </c>
    </row>
    <row r="721" spans="1:9" x14ac:dyDescent="0.2">
      <c r="A721" s="2" t="s">
        <v>3</v>
      </c>
      <c r="B721" s="22">
        <v>20</v>
      </c>
      <c r="C721" s="22" t="s">
        <v>59</v>
      </c>
      <c r="D721" s="10" t="s">
        <v>15</v>
      </c>
      <c r="E721" s="10" t="s">
        <v>15</v>
      </c>
      <c r="F721" s="2">
        <v>1164986</v>
      </c>
      <c r="G721" s="2">
        <v>5704388</v>
      </c>
      <c r="H721" s="19">
        <f t="shared" si="27"/>
        <v>20.422629035752827</v>
      </c>
      <c r="I721" s="19">
        <f t="shared" si="28"/>
        <v>72.908785657637594</v>
      </c>
    </row>
    <row r="722" spans="1:9" x14ac:dyDescent="0.2">
      <c r="A722" s="2" t="s">
        <v>4</v>
      </c>
      <c r="B722" s="22">
        <v>1</v>
      </c>
      <c r="C722" s="22" t="s">
        <v>59</v>
      </c>
      <c r="D722" s="10" t="s">
        <v>9</v>
      </c>
      <c r="E722" s="10" t="s">
        <v>17</v>
      </c>
      <c r="F722" s="2">
        <v>85396</v>
      </c>
      <c r="G722" s="2">
        <v>6013252</v>
      </c>
      <c r="H722" s="19">
        <f t="shared" si="27"/>
        <v>1.4201300727127351</v>
      </c>
      <c r="I722" s="19">
        <f t="shared" si="28"/>
        <v>5.0698643595844644</v>
      </c>
    </row>
    <row r="723" spans="1:9" x14ac:dyDescent="0.2">
      <c r="A723" s="2" t="s">
        <v>4</v>
      </c>
      <c r="B723" s="22">
        <v>2</v>
      </c>
      <c r="C723" s="22" t="s">
        <v>59</v>
      </c>
      <c r="D723" s="10" t="s">
        <v>9</v>
      </c>
      <c r="E723" s="10" t="s">
        <v>15</v>
      </c>
      <c r="F723" s="2">
        <v>594892</v>
      </c>
      <c r="G723" s="2">
        <v>5853620</v>
      </c>
      <c r="H723" s="19">
        <f t="shared" si="27"/>
        <v>10.16280523846782</v>
      </c>
      <c r="I723" s="19">
        <f t="shared" si="28"/>
        <v>36.281214701330114</v>
      </c>
    </row>
    <row r="724" spans="1:9" x14ac:dyDescent="0.2">
      <c r="A724" s="2" t="s">
        <v>4</v>
      </c>
      <c r="B724" s="22">
        <v>3</v>
      </c>
      <c r="C724" s="22" t="s">
        <v>59</v>
      </c>
      <c r="D724" s="10" t="s">
        <v>9</v>
      </c>
      <c r="E724" s="10" t="s">
        <v>17</v>
      </c>
      <c r="F724" s="2">
        <v>461069</v>
      </c>
      <c r="G724" s="2">
        <v>5787200</v>
      </c>
      <c r="H724" s="19">
        <f t="shared" si="27"/>
        <v>7.9670479679292239</v>
      </c>
      <c r="I724" s="19">
        <f t="shared" si="28"/>
        <v>28.442361245507328</v>
      </c>
    </row>
    <row r="725" spans="1:9" x14ac:dyDescent="0.2">
      <c r="A725" s="2" t="s">
        <v>4</v>
      </c>
      <c r="B725" s="22">
        <v>4</v>
      </c>
      <c r="C725" s="22" t="s">
        <v>59</v>
      </c>
      <c r="D725" s="10" t="s">
        <v>9</v>
      </c>
      <c r="E725" s="10" t="s">
        <v>16</v>
      </c>
      <c r="F725" s="2">
        <v>998789</v>
      </c>
      <c r="G725" s="2">
        <v>6265764</v>
      </c>
      <c r="H725" s="19">
        <f t="shared" si="27"/>
        <v>15.940418438996426</v>
      </c>
      <c r="I725" s="19">
        <f t="shared" si="28"/>
        <v>56.907293827217238</v>
      </c>
    </row>
    <row r="726" spans="1:9" x14ac:dyDescent="0.2">
      <c r="A726" s="2" t="s">
        <v>4</v>
      </c>
      <c r="B726" s="22">
        <v>5</v>
      </c>
      <c r="C726" s="22" t="s">
        <v>59</v>
      </c>
      <c r="D726" s="10" t="s">
        <v>9</v>
      </c>
      <c r="E726" s="10" t="s">
        <v>17</v>
      </c>
      <c r="F726" s="2">
        <v>55728</v>
      </c>
      <c r="G726" s="2">
        <v>5917936</v>
      </c>
      <c r="H726" s="19">
        <f t="shared" si="27"/>
        <v>0.94167966669460434</v>
      </c>
      <c r="I726" s="19">
        <f t="shared" si="28"/>
        <v>3.3617964100997373</v>
      </c>
    </row>
    <row r="727" spans="1:9" x14ac:dyDescent="0.2">
      <c r="A727" s="2" t="s">
        <v>4</v>
      </c>
      <c r="B727" s="22">
        <v>6</v>
      </c>
      <c r="C727" s="22" t="s">
        <v>59</v>
      </c>
      <c r="D727" s="10" t="s">
        <v>9</v>
      </c>
      <c r="E727" s="10" t="s">
        <v>16</v>
      </c>
      <c r="F727" s="2">
        <v>122663</v>
      </c>
      <c r="G727" s="2">
        <v>6119824</v>
      </c>
      <c r="H727" s="19">
        <f t="shared" si="27"/>
        <v>2.0043550272033968</v>
      </c>
      <c r="I727" s="19">
        <f t="shared" si="28"/>
        <v>7.1555474471161258</v>
      </c>
    </row>
    <row r="728" spans="1:9" x14ac:dyDescent="0.2">
      <c r="A728" s="2" t="s">
        <v>4</v>
      </c>
      <c r="B728" s="22">
        <v>7</v>
      </c>
      <c r="C728" s="22" t="s">
        <v>59</v>
      </c>
      <c r="D728" s="10" t="s">
        <v>9</v>
      </c>
      <c r="E728" s="10" t="s">
        <v>16</v>
      </c>
      <c r="F728" s="2">
        <v>68471</v>
      </c>
      <c r="G728" s="2">
        <v>5651556</v>
      </c>
      <c r="H728" s="19">
        <f t="shared" si="27"/>
        <v>1.2115424495484075</v>
      </c>
      <c r="I728" s="19">
        <f t="shared" si="28"/>
        <v>4.3252065448878145</v>
      </c>
    </row>
    <row r="729" spans="1:9" x14ac:dyDescent="0.2">
      <c r="A729" s="2" t="s">
        <v>4</v>
      </c>
      <c r="B729" s="22">
        <v>8</v>
      </c>
      <c r="C729" s="22" t="s">
        <v>59</v>
      </c>
      <c r="D729" s="10" t="s">
        <v>9</v>
      </c>
      <c r="E729" s="10" t="s">
        <v>15</v>
      </c>
      <c r="F729" s="2">
        <v>792720</v>
      </c>
      <c r="G729" s="2">
        <v>5649520</v>
      </c>
      <c r="H729" s="19">
        <f t="shared" si="27"/>
        <v>14.031634545943728</v>
      </c>
      <c r="I729" s="19">
        <f t="shared" si="28"/>
        <v>50.092935329019106</v>
      </c>
    </row>
    <row r="730" spans="1:9" x14ac:dyDescent="0.2">
      <c r="A730" s="2" t="s">
        <v>4</v>
      </c>
      <c r="B730" s="22">
        <v>9</v>
      </c>
      <c r="C730" s="22" t="s">
        <v>59</v>
      </c>
      <c r="D730" s="10" t="s">
        <v>9</v>
      </c>
      <c r="E730" s="10" t="s">
        <v>15</v>
      </c>
      <c r="F730" s="2">
        <v>103487</v>
      </c>
      <c r="G730" s="2">
        <v>6219203</v>
      </c>
      <c r="H730" s="19">
        <f t="shared" si="27"/>
        <v>1.6639913506602051</v>
      </c>
      <c r="I730" s="19">
        <f t="shared" si="28"/>
        <v>5.9404491218569317</v>
      </c>
    </row>
    <row r="731" spans="1:9" x14ac:dyDescent="0.2">
      <c r="A731" s="2" t="s">
        <v>4</v>
      </c>
      <c r="B731" s="22">
        <v>10</v>
      </c>
      <c r="C731" s="22" t="s">
        <v>59</v>
      </c>
      <c r="D731" s="10" t="s">
        <v>9</v>
      </c>
      <c r="E731" s="10" t="s">
        <v>17</v>
      </c>
      <c r="F731" s="2">
        <v>101953</v>
      </c>
      <c r="G731" s="2">
        <v>6276769</v>
      </c>
      <c r="H731" s="19">
        <f t="shared" si="27"/>
        <v>1.6242910962630615</v>
      </c>
      <c r="I731" s="19">
        <f t="shared" si="28"/>
        <v>5.7987192136591288</v>
      </c>
    </row>
    <row r="732" spans="1:9" x14ac:dyDescent="0.2">
      <c r="A732" s="2" t="s">
        <v>4</v>
      </c>
      <c r="B732" s="22">
        <v>11</v>
      </c>
      <c r="C732" s="22" t="s">
        <v>59</v>
      </c>
      <c r="D732" s="10" t="s">
        <v>15</v>
      </c>
      <c r="E732" s="10" t="s">
        <v>16</v>
      </c>
      <c r="F732" s="2">
        <v>207147</v>
      </c>
      <c r="G732" s="2">
        <v>6636812</v>
      </c>
      <c r="H732" s="19">
        <f t="shared" si="27"/>
        <v>3.1211822784794867</v>
      </c>
      <c r="I732" s="19">
        <f t="shared" si="28"/>
        <v>11.142620734171768</v>
      </c>
    </row>
    <row r="733" spans="1:9" x14ac:dyDescent="0.2">
      <c r="A733" s="2" t="s">
        <v>4</v>
      </c>
      <c r="B733" s="22">
        <v>12</v>
      </c>
      <c r="C733" s="22" t="s">
        <v>59</v>
      </c>
      <c r="D733" s="10" t="s">
        <v>15</v>
      </c>
      <c r="E733" s="10" t="s">
        <v>15</v>
      </c>
      <c r="F733" s="2">
        <v>58028</v>
      </c>
      <c r="G733" s="2">
        <v>6166388</v>
      </c>
      <c r="H733" s="19">
        <f t="shared" si="27"/>
        <v>0.94103711929901268</v>
      </c>
      <c r="I733" s="19">
        <f t="shared" si="28"/>
        <v>3.359502515897475</v>
      </c>
    </row>
    <row r="734" spans="1:9" x14ac:dyDescent="0.2">
      <c r="A734" s="2" t="s">
        <v>4</v>
      </c>
      <c r="B734" s="22">
        <v>13</v>
      </c>
      <c r="C734" s="22" t="s">
        <v>59</v>
      </c>
      <c r="D734" s="10" t="s">
        <v>15</v>
      </c>
      <c r="E734" s="10" t="s">
        <v>15</v>
      </c>
      <c r="F734" s="2">
        <v>30207</v>
      </c>
      <c r="G734" s="2">
        <v>5607388</v>
      </c>
      <c r="H734" s="19">
        <f t="shared" si="27"/>
        <v>0.53870001505157117</v>
      </c>
      <c r="I734" s="19">
        <f t="shared" si="28"/>
        <v>1.923159053734109</v>
      </c>
    </row>
    <row r="735" spans="1:9" x14ac:dyDescent="0.2">
      <c r="A735" s="2" t="s">
        <v>4</v>
      </c>
      <c r="B735" s="22">
        <v>14</v>
      </c>
      <c r="C735" s="22" t="s">
        <v>59</v>
      </c>
      <c r="D735" s="10" t="s">
        <v>15</v>
      </c>
      <c r="E735" s="10" t="s">
        <v>17</v>
      </c>
      <c r="F735" s="2">
        <v>71560</v>
      </c>
      <c r="G735" s="2">
        <v>5980530</v>
      </c>
      <c r="H735" s="19">
        <f t="shared" si="27"/>
        <v>1.1965494696958296</v>
      </c>
      <c r="I735" s="19">
        <f t="shared" si="28"/>
        <v>4.2716816068141119</v>
      </c>
    </row>
    <row r="736" spans="1:9" x14ac:dyDescent="0.2">
      <c r="A736" s="2" t="s">
        <v>4</v>
      </c>
      <c r="B736" s="22">
        <v>15</v>
      </c>
      <c r="C736" s="22" t="s">
        <v>59</v>
      </c>
      <c r="D736" s="10" t="s">
        <v>15</v>
      </c>
      <c r="E736" s="10" t="s">
        <v>16</v>
      </c>
      <c r="F736" s="2">
        <v>439113</v>
      </c>
      <c r="G736" s="2">
        <v>6682957</v>
      </c>
      <c r="H736" s="19">
        <f t="shared" si="27"/>
        <v>6.5706393143035333</v>
      </c>
      <c r="I736" s="19">
        <f t="shared" si="28"/>
        <v>23.457182352063612</v>
      </c>
    </row>
    <row r="737" spans="1:9" x14ac:dyDescent="0.2">
      <c r="A737" s="2" t="s">
        <v>4</v>
      </c>
      <c r="B737" s="22">
        <v>16</v>
      </c>
      <c r="C737" s="22" t="s">
        <v>59</v>
      </c>
      <c r="D737" s="10" t="s">
        <v>15</v>
      </c>
      <c r="E737" s="10" t="s">
        <v>17</v>
      </c>
      <c r="F737" s="2">
        <v>83684</v>
      </c>
      <c r="G737" s="2">
        <v>6811885</v>
      </c>
      <c r="H737" s="19">
        <f t="shared" si="27"/>
        <v>1.2284998939353791</v>
      </c>
      <c r="I737" s="19">
        <f t="shared" si="28"/>
        <v>4.3857446213493034</v>
      </c>
    </row>
    <row r="738" spans="1:9" x14ac:dyDescent="0.2">
      <c r="A738" s="2" t="s">
        <v>4</v>
      </c>
      <c r="B738" s="22">
        <v>17</v>
      </c>
      <c r="C738" s="22" t="s">
        <v>59</v>
      </c>
      <c r="D738" s="10" t="s">
        <v>15</v>
      </c>
      <c r="E738" s="10" t="s">
        <v>15</v>
      </c>
      <c r="F738" s="2">
        <v>61357</v>
      </c>
      <c r="G738" s="2">
        <v>7059176</v>
      </c>
      <c r="H738" s="19">
        <f t="shared" si="27"/>
        <v>0.86918076557377244</v>
      </c>
      <c r="I738" s="19">
        <f t="shared" si="28"/>
        <v>3.1029753330983674</v>
      </c>
    </row>
    <row r="739" spans="1:9" x14ac:dyDescent="0.2">
      <c r="A739" s="2" t="s">
        <v>4</v>
      </c>
      <c r="B739" s="22">
        <v>18</v>
      </c>
      <c r="C739" s="22" t="s">
        <v>59</v>
      </c>
      <c r="D739" s="10" t="s">
        <v>15</v>
      </c>
      <c r="E739" s="10" t="s">
        <v>16</v>
      </c>
      <c r="F739" s="2">
        <v>98159</v>
      </c>
      <c r="G739" s="2">
        <v>7380478</v>
      </c>
      <c r="H739" s="19">
        <f t="shared" ref="H739:H770" si="29">F739/G739*100</f>
        <v>1.3299816082372984</v>
      </c>
      <c r="I739" s="19">
        <f t="shared" si="28"/>
        <v>4.7480343414071546</v>
      </c>
    </row>
    <row r="740" spans="1:9" x14ac:dyDescent="0.2">
      <c r="A740" s="2" t="s">
        <v>4</v>
      </c>
      <c r="B740" s="22">
        <v>19</v>
      </c>
      <c r="C740" s="22" t="s">
        <v>59</v>
      </c>
      <c r="D740" s="10" t="s">
        <v>15</v>
      </c>
      <c r="E740" s="10" t="s">
        <v>17</v>
      </c>
      <c r="F740" s="2">
        <v>238272</v>
      </c>
      <c r="G740" s="2">
        <v>6283484</v>
      </c>
      <c r="H740" s="19">
        <f t="shared" si="29"/>
        <v>3.7920363925491016</v>
      </c>
      <c r="I740" s="19">
        <f t="shared" si="28"/>
        <v>13.537569921400292</v>
      </c>
    </row>
    <row r="741" spans="1:9" x14ac:dyDescent="0.2">
      <c r="A741" s="2" t="s">
        <v>4</v>
      </c>
      <c r="B741" s="22">
        <v>20</v>
      </c>
      <c r="C741" s="22" t="s">
        <v>59</v>
      </c>
      <c r="D741" s="10" t="s">
        <v>15</v>
      </c>
      <c r="E741" s="10" t="s">
        <v>17</v>
      </c>
      <c r="F741" s="2">
        <v>23147</v>
      </c>
      <c r="G741" s="2">
        <v>6074333</v>
      </c>
      <c r="H741" s="19">
        <f t="shared" si="29"/>
        <v>0.38106241458938783</v>
      </c>
      <c r="I741" s="19">
        <f t="shared" si="28"/>
        <v>1.3603928200841144</v>
      </c>
    </row>
    <row r="742" spans="1:9" x14ac:dyDescent="0.2">
      <c r="A742" s="2" t="s">
        <v>4</v>
      </c>
      <c r="B742" s="22">
        <v>21</v>
      </c>
      <c r="C742" s="22" t="s">
        <v>59</v>
      </c>
      <c r="D742" s="10" t="s">
        <v>9</v>
      </c>
      <c r="E742" s="10" t="s">
        <v>15</v>
      </c>
      <c r="F742" s="2">
        <v>305597</v>
      </c>
      <c r="G742" s="2">
        <v>6482837</v>
      </c>
      <c r="H742" s="19">
        <f t="shared" si="29"/>
        <v>4.7139392830638807</v>
      </c>
      <c r="I742" s="19">
        <f t="shared" si="28"/>
        <v>16.828763240538052</v>
      </c>
    </row>
    <row r="743" spans="1:9" x14ac:dyDescent="0.2">
      <c r="A743" s="2" t="s">
        <v>4</v>
      </c>
      <c r="B743" s="22">
        <v>22</v>
      </c>
      <c r="C743" s="22" t="s">
        <v>59</v>
      </c>
      <c r="D743" s="10" t="s">
        <v>9</v>
      </c>
      <c r="E743" s="10" t="s">
        <v>15</v>
      </c>
      <c r="F743" s="2">
        <v>104184</v>
      </c>
      <c r="G743" s="2">
        <v>6541596</v>
      </c>
      <c r="H743" s="19">
        <f t="shared" si="29"/>
        <v>1.5926388606083288</v>
      </c>
      <c r="I743" s="19">
        <f t="shared" si="28"/>
        <v>5.6857207323717338</v>
      </c>
    </row>
    <row r="744" spans="1:9" x14ac:dyDescent="0.2">
      <c r="A744" s="2" t="s">
        <v>4</v>
      </c>
      <c r="B744" s="22">
        <v>23</v>
      </c>
      <c r="C744" s="22" t="s">
        <v>59</v>
      </c>
      <c r="D744" s="10" t="s">
        <v>9</v>
      </c>
      <c r="E744" s="10" t="s">
        <v>16</v>
      </c>
      <c r="F744" s="2">
        <v>1057818</v>
      </c>
      <c r="G744" s="2">
        <v>6550735</v>
      </c>
      <c r="H744" s="19">
        <f t="shared" si="29"/>
        <v>16.148081093190306</v>
      </c>
      <c r="I744" s="19">
        <f t="shared" si="28"/>
        <v>57.648649502689395</v>
      </c>
    </row>
    <row r="745" spans="1:9" x14ac:dyDescent="0.2">
      <c r="A745" s="2" t="s">
        <v>4</v>
      </c>
      <c r="B745" s="22">
        <v>24</v>
      </c>
      <c r="C745" s="22" t="s">
        <v>59</v>
      </c>
      <c r="D745" s="10" t="s">
        <v>9</v>
      </c>
      <c r="E745" s="10" t="s">
        <v>15</v>
      </c>
      <c r="F745" s="2">
        <v>57108</v>
      </c>
      <c r="G745" s="2">
        <v>5717032</v>
      </c>
      <c r="H745" s="19">
        <f t="shared" si="29"/>
        <v>0.9989099238905782</v>
      </c>
      <c r="I745" s="19">
        <f t="shared" si="28"/>
        <v>3.5661084282893638</v>
      </c>
    </row>
    <row r="746" spans="1:9" x14ac:dyDescent="0.2">
      <c r="A746" s="2" t="s">
        <v>4</v>
      </c>
      <c r="B746" s="22">
        <v>25</v>
      </c>
      <c r="C746" s="22" t="s">
        <v>59</v>
      </c>
      <c r="D746" s="10" t="s">
        <v>9</v>
      </c>
      <c r="E746" s="10" t="s">
        <v>17</v>
      </c>
      <c r="F746" s="2">
        <v>166267</v>
      </c>
      <c r="G746" s="2">
        <v>5780845</v>
      </c>
      <c r="H746" s="19">
        <f t="shared" si="29"/>
        <v>2.8761712171836469</v>
      </c>
      <c r="I746" s="19">
        <f t="shared" si="28"/>
        <v>10.267931245345618</v>
      </c>
    </row>
    <row r="747" spans="1:9" x14ac:dyDescent="0.2">
      <c r="A747" s="2" t="s">
        <v>4</v>
      </c>
      <c r="B747" s="22">
        <v>26</v>
      </c>
      <c r="C747" s="22" t="s">
        <v>59</v>
      </c>
      <c r="D747" s="10" t="s">
        <v>9</v>
      </c>
      <c r="E747" s="10" t="s">
        <v>16</v>
      </c>
      <c r="F747" s="2">
        <v>181350</v>
      </c>
      <c r="G747" s="2">
        <v>5913720</v>
      </c>
      <c r="H747" s="19">
        <f t="shared" si="29"/>
        <v>3.0665976745601751</v>
      </c>
      <c r="I747" s="19">
        <f t="shared" si="28"/>
        <v>10.947753698179824</v>
      </c>
    </row>
    <row r="748" spans="1:9" x14ac:dyDescent="0.2">
      <c r="A748" s="2" t="s">
        <v>4</v>
      </c>
      <c r="B748" s="22">
        <v>27</v>
      </c>
      <c r="C748" s="22" t="s">
        <v>59</v>
      </c>
      <c r="D748" s="10" t="s">
        <v>9</v>
      </c>
      <c r="E748" s="10" t="s">
        <v>15</v>
      </c>
      <c r="F748" s="2">
        <v>191804</v>
      </c>
      <c r="G748" s="2">
        <v>6478292</v>
      </c>
      <c r="H748" s="19">
        <f t="shared" si="29"/>
        <v>2.9607186585600029</v>
      </c>
      <c r="I748" s="19">
        <f t="shared" si="28"/>
        <v>10.569765611059211</v>
      </c>
    </row>
    <row r="749" spans="1:9" x14ac:dyDescent="0.2">
      <c r="A749" s="2" t="s">
        <v>4</v>
      </c>
      <c r="B749" s="22">
        <v>28</v>
      </c>
      <c r="C749" s="22" t="s">
        <v>59</v>
      </c>
      <c r="D749" s="10" t="s">
        <v>9</v>
      </c>
      <c r="E749" s="10" t="s">
        <v>16</v>
      </c>
      <c r="F749" s="2">
        <v>134512</v>
      </c>
      <c r="G749" s="2">
        <v>7479732</v>
      </c>
      <c r="H749" s="19">
        <f t="shared" si="29"/>
        <v>1.7983532030291995</v>
      </c>
      <c r="I749" s="19">
        <f t="shared" si="28"/>
        <v>6.4201209348142418</v>
      </c>
    </row>
    <row r="750" spans="1:9" x14ac:dyDescent="0.2">
      <c r="A750" s="2" t="s">
        <v>4</v>
      </c>
      <c r="B750" s="22">
        <v>29</v>
      </c>
      <c r="C750" s="22" t="s">
        <v>59</v>
      </c>
      <c r="D750" s="10" t="s">
        <v>9</v>
      </c>
      <c r="E750" s="10" t="s">
        <v>16</v>
      </c>
      <c r="F750" s="2">
        <v>92830</v>
      </c>
      <c r="G750" s="2">
        <v>7101477</v>
      </c>
      <c r="H750" s="19">
        <f t="shared" si="29"/>
        <v>1.3071928557960548</v>
      </c>
      <c r="I750" s="19">
        <f t="shared" si="28"/>
        <v>4.6666784951919151</v>
      </c>
    </row>
    <row r="751" spans="1:9" x14ac:dyDescent="0.2">
      <c r="A751" s="2" t="s">
        <v>4</v>
      </c>
      <c r="B751" s="22">
        <v>30</v>
      </c>
      <c r="C751" s="22" t="s">
        <v>59</v>
      </c>
      <c r="D751" s="10" t="s">
        <v>9</v>
      </c>
      <c r="E751" s="10" t="s">
        <v>17</v>
      </c>
      <c r="F751" s="2">
        <v>247563</v>
      </c>
      <c r="G751" s="2">
        <v>7704396</v>
      </c>
      <c r="H751" s="19">
        <f t="shared" si="29"/>
        <v>3.2132694113853959</v>
      </c>
      <c r="I751" s="19">
        <f t="shared" si="28"/>
        <v>11.471371798645864</v>
      </c>
    </row>
    <row r="752" spans="1:9" x14ac:dyDescent="0.2">
      <c r="A752" s="2" t="s">
        <v>4</v>
      </c>
      <c r="B752" s="22">
        <v>31</v>
      </c>
      <c r="C752" s="22" t="s">
        <v>59</v>
      </c>
      <c r="D752" s="10" t="s">
        <v>15</v>
      </c>
      <c r="E752" s="10" t="s">
        <v>15</v>
      </c>
      <c r="F752" s="2">
        <v>38124</v>
      </c>
      <c r="G752" s="2">
        <v>6965252</v>
      </c>
      <c r="H752" s="19">
        <f t="shared" si="29"/>
        <v>0.54734559496196267</v>
      </c>
      <c r="I752" s="19">
        <f t="shared" si="28"/>
        <v>1.9540237740142066</v>
      </c>
    </row>
    <row r="753" spans="1:9" x14ac:dyDescent="0.2">
      <c r="A753" s="2" t="s">
        <v>4</v>
      </c>
      <c r="B753" s="22">
        <v>32</v>
      </c>
      <c r="C753" s="22" t="s">
        <v>59</v>
      </c>
      <c r="D753" s="10" t="s">
        <v>15</v>
      </c>
      <c r="E753" s="10" t="s">
        <v>16</v>
      </c>
      <c r="F753" s="2">
        <v>109475</v>
      </c>
      <c r="G753" s="2">
        <v>6487352</v>
      </c>
      <c r="H753" s="19">
        <f t="shared" si="29"/>
        <v>1.687514412660204</v>
      </c>
      <c r="I753" s="19">
        <f t="shared" si="28"/>
        <v>6.024426453196928</v>
      </c>
    </row>
    <row r="754" spans="1:9" x14ac:dyDescent="0.2">
      <c r="A754" s="2" t="s">
        <v>4</v>
      </c>
      <c r="B754" s="22">
        <v>33</v>
      </c>
      <c r="C754" s="22" t="s">
        <v>59</v>
      </c>
      <c r="D754" s="10" t="s">
        <v>15</v>
      </c>
      <c r="E754" s="10" t="s">
        <v>16</v>
      </c>
      <c r="F754" s="2">
        <v>71040</v>
      </c>
      <c r="G754" s="2">
        <v>5266454</v>
      </c>
      <c r="H754" s="19">
        <f t="shared" si="29"/>
        <v>1.3489152283490942</v>
      </c>
      <c r="I754" s="19">
        <f t="shared" si="28"/>
        <v>4.8156273652062662</v>
      </c>
    </row>
    <row r="755" spans="1:9" x14ac:dyDescent="0.2">
      <c r="A755" s="2" t="s">
        <v>4</v>
      </c>
      <c r="B755" s="22">
        <v>34</v>
      </c>
      <c r="C755" s="22" t="s">
        <v>59</v>
      </c>
      <c r="D755" s="10" t="s">
        <v>15</v>
      </c>
      <c r="E755" s="10" t="s">
        <v>17</v>
      </c>
      <c r="F755" s="2">
        <v>41798</v>
      </c>
      <c r="G755" s="2">
        <v>5768120</v>
      </c>
      <c r="H755" s="19">
        <f t="shared" si="29"/>
        <v>0.72463818367162958</v>
      </c>
      <c r="I755" s="19">
        <f t="shared" si="28"/>
        <v>2.5869583157077174</v>
      </c>
    </row>
    <row r="756" spans="1:9" x14ac:dyDescent="0.2">
      <c r="A756" s="2" t="s">
        <v>4</v>
      </c>
      <c r="B756" s="22">
        <v>35</v>
      </c>
      <c r="C756" s="22" t="s">
        <v>59</v>
      </c>
      <c r="D756" s="10" t="s">
        <v>15</v>
      </c>
      <c r="E756" s="10" t="s">
        <v>17</v>
      </c>
      <c r="F756" s="2">
        <v>47667</v>
      </c>
      <c r="G756" s="2">
        <v>6183855</v>
      </c>
      <c r="H756" s="19">
        <f t="shared" si="29"/>
        <v>0.77082984643074581</v>
      </c>
      <c r="I756" s="19">
        <f t="shared" si="28"/>
        <v>2.7518625517577626</v>
      </c>
    </row>
    <row r="757" spans="1:9" x14ac:dyDescent="0.2">
      <c r="A757" s="2" t="s">
        <v>4</v>
      </c>
      <c r="B757" s="22">
        <v>36</v>
      </c>
      <c r="C757" s="22" t="s">
        <v>59</v>
      </c>
      <c r="D757" s="10" t="s">
        <v>15</v>
      </c>
      <c r="E757" s="10" t="s">
        <v>15</v>
      </c>
      <c r="F757" s="2">
        <v>145295</v>
      </c>
      <c r="G757" s="2">
        <v>6363770</v>
      </c>
      <c r="H757" s="19">
        <f t="shared" si="29"/>
        <v>2.2831591965140161</v>
      </c>
      <c r="I757" s="19">
        <f t="shared" si="28"/>
        <v>8.1508783315550364</v>
      </c>
    </row>
    <row r="758" spans="1:9" x14ac:dyDescent="0.2">
      <c r="A758" s="2" t="s">
        <v>4</v>
      </c>
      <c r="B758" s="22">
        <v>37</v>
      </c>
      <c r="C758" s="22" t="s">
        <v>59</v>
      </c>
      <c r="D758" s="10" t="s">
        <v>15</v>
      </c>
      <c r="E758" s="10" t="s">
        <v>15</v>
      </c>
      <c r="F758" s="2">
        <v>146433</v>
      </c>
      <c r="G758" s="2">
        <v>6294685</v>
      </c>
      <c r="H758" s="19">
        <f t="shared" si="29"/>
        <v>2.3262959147280604</v>
      </c>
      <c r="I758" s="19">
        <f t="shared" si="28"/>
        <v>8.3048764155791748</v>
      </c>
    </row>
    <row r="759" spans="1:9" x14ac:dyDescent="0.2">
      <c r="A759" s="2" t="s">
        <v>4</v>
      </c>
      <c r="B759" s="22">
        <v>38</v>
      </c>
      <c r="C759" s="22" t="s">
        <v>59</v>
      </c>
      <c r="D759" s="10" t="s">
        <v>15</v>
      </c>
      <c r="E759" s="10" t="s">
        <v>16</v>
      </c>
      <c r="F759" s="2">
        <v>65313</v>
      </c>
      <c r="G759" s="2">
        <v>6321272</v>
      </c>
      <c r="H759" s="19">
        <f t="shared" si="29"/>
        <v>1.0332255913050412</v>
      </c>
      <c r="I759" s="19">
        <f t="shared" si="28"/>
        <v>3.6886153609589969</v>
      </c>
    </row>
    <row r="760" spans="1:9" x14ac:dyDescent="0.2">
      <c r="A760" s="2" t="s">
        <v>4</v>
      </c>
      <c r="B760" s="22">
        <v>39</v>
      </c>
      <c r="C760" s="22" t="s">
        <v>59</v>
      </c>
      <c r="D760" s="10" t="s">
        <v>15</v>
      </c>
      <c r="E760" s="10" t="s">
        <v>15</v>
      </c>
      <c r="F760" s="2">
        <v>80473</v>
      </c>
      <c r="G760" s="2">
        <v>6228120</v>
      </c>
      <c r="H760" s="19">
        <f t="shared" si="29"/>
        <v>1.2920913534100178</v>
      </c>
      <c r="I760" s="19">
        <f t="shared" si="28"/>
        <v>4.6127661316737631</v>
      </c>
    </row>
    <row r="761" spans="1:9" x14ac:dyDescent="0.2">
      <c r="A761" s="2" t="s">
        <v>4</v>
      </c>
      <c r="B761" s="22">
        <v>40</v>
      </c>
      <c r="C761" s="22" t="s">
        <v>59</v>
      </c>
      <c r="D761" s="10" t="s">
        <v>15</v>
      </c>
      <c r="E761" s="10" t="s">
        <v>16</v>
      </c>
      <c r="F761" s="2">
        <v>562992</v>
      </c>
      <c r="G761" s="2">
        <v>6564229</v>
      </c>
      <c r="H761" s="19">
        <f t="shared" si="29"/>
        <v>8.5766660486707575</v>
      </c>
      <c r="I761" s="19">
        <f t="shared" si="28"/>
        <v>30.618697793754603</v>
      </c>
    </row>
    <row r="762" spans="1:9" x14ac:dyDescent="0.2">
      <c r="A762" s="2" t="s">
        <v>5</v>
      </c>
      <c r="B762" s="22">
        <v>1</v>
      </c>
      <c r="C762" s="22" t="s">
        <v>59</v>
      </c>
      <c r="D762" s="10" t="s">
        <v>9</v>
      </c>
      <c r="E762" s="10" t="s">
        <v>15</v>
      </c>
      <c r="F762" s="2">
        <v>612003</v>
      </c>
      <c r="G762" s="2">
        <v>6205888</v>
      </c>
      <c r="H762" s="19">
        <f t="shared" si="29"/>
        <v>9.861650742005013</v>
      </c>
      <c r="I762" s="19">
        <f t="shared" si="28"/>
        <v>35.206093148957898</v>
      </c>
    </row>
    <row r="763" spans="1:9" x14ac:dyDescent="0.2">
      <c r="A763" s="2" t="s">
        <v>5</v>
      </c>
      <c r="B763" s="22">
        <v>2</v>
      </c>
      <c r="C763" s="22" t="s">
        <v>59</v>
      </c>
      <c r="D763" s="10" t="s">
        <v>9</v>
      </c>
      <c r="E763" s="10" t="s">
        <v>16</v>
      </c>
      <c r="F763" s="2">
        <v>1423984</v>
      </c>
      <c r="G763" s="2">
        <v>6135541</v>
      </c>
      <c r="H763" s="19">
        <f t="shared" si="29"/>
        <v>23.208776536575993</v>
      </c>
      <c r="I763" s="19">
        <f t="shared" si="28"/>
        <v>82.855332235576284</v>
      </c>
    </row>
    <row r="764" spans="1:9" x14ac:dyDescent="0.2">
      <c r="A764" s="2" t="s">
        <v>5</v>
      </c>
      <c r="B764" s="22">
        <v>3</v>
      </c>
      <c r="C764" s="22" t="s">
        <v>59</v>
      </c>
      <c r="D764" s="10" t="s">
        <v>9</v>
      </c>
      <c r="E764" s="10" t="s">
        <v>16</v>
      </c>
      <c r="F764" s="2">
        <v>259720</v>
      </c>
      <c r="G764" s="2">
        <v>6660064</v>
      </c>
      <c r="H764" s="19">
        <f t="shared" si="29"/>
        <v>3.8996622254681035</v>
      </c>
      <c r="I764" s="19">
        <f t="shared" si="28"/>
        <v>13.92179414492113</v>
      </c>
    </row>
    <row r="765" spans="1:9" x14ac:dyDescent="0.2">
      <c r="A765" s="2" t="s">
        <v>5</v>
      </c>
      <c r="B765" s="22">
        <v>4</v>
      </c>
      <c r="C765" s="22" t="s">
        <v>59</v>
      </c>
      <c r="D765" s="10" t="s">
        <v>9</v>
      </c>
      <c r="E765" s="10" t="s">
        <v>15</v>
      </c>
      <c r="F765" s="2">
        <v>1118431</v>
      </c>
      <c r="G765" s="2">
        <v>5687433</v>
      </c>
      <c r="H765" s="19">
        <f t="shared" si="29"/>
        <v>19.664952536583726</v>
      </c>
      <c r="I765" s="19">
        <f t="shared" si="28"/>
        <v>70.203880555603902</v>
      </c>
    </row>
    <row r="766" spans="1:9" x14ac:dyDescent="0.2">
      <c r="A766" s="2" t="s">
        <v>5</v>
      </c>
      <c r="B766" s="22">
        <v>5</v>
      </c>
      <c r="C766" s="22" t="s">
        <v>59</v>
      </c>
      <c r="D766" s="10" t="s">
        <v>9</v>
      </c>
      <c r="E766" s="10" t="s">
        <v>16</v>
      </c>
      <c r="F766" s="2">
        <v>591957</v>
      </c>
      <c r="G766" s="2">
        <v>6074333</v>
      </c>
      <c r="H766" s="19">
        <f t="shared" si="29"/>
        <v>9.7452181169520991</v>
      </c>
      <c r="I766" s="19">
        <f t="shared" si="28"/>
        <v>34.790428677518989</v>
      </c>
    </row>
    <row r="767" spans="1:9" x14ac:dyDescent="0.2">
      <c r="A767" s="2" t="s">
        <v>5</v>
      </c>
      <c r="B767" s="22">
        <v>6</v>
      </c>
      <c r="C767" s="22" t="s">
        <v>59</v>
      </c>
      <c r="D767" s="10" t="s">
        <v>9</v>
      </c>
      <c r="E767" s="10" t="s">
        <v>17</v>
      </c>
      <c r="F767" s="2">
        <v>1403923</v>
      </c>
      <c r="G767" s="2">
        <v>6100481</v>
      </c>
      <c r="H767" s="19">
        <f t="shared" si="29"/>
        <v>23.013316490945552</v>
      </c>
      <c r="I767" s="19">
        <f t="shared" si="28"/>
        <v>82.157539872675613</v>
      </c>
    </row>
    <row r="768" spans="1:9" x14ac:dyDescent="0.2">
      <c r="A768" s="2" t="s">
        <v>5</v>
      </c>
      <c r="B768" s="22">
        <v>7</v>
      </c>
      <c r="C768" s="22" t="s">
        <v>59</v>
      </c>
      <c r="D768" s="10" t="s">
        <v>9</v>
      </c>
      <c r="E768" s="10" t="s">
        <v>16</v>
      </c>
      <c r="F768" s="2">
        <v>729703</v>
      </c>
      <c r="G768" s="2">
        <v>6276769</v>
      </c>
      <c r="H768" s="19">
        <f t="shared" si="29"/>
        <v>11.625455708183621</v>
      </c>
      <c r="I768" s="19">
        <f t="shared" si="28"/>
        <v>41.502876878215524</v>
      </c>
    </row>
    <row r="769" spans="1:9" x14ac:dyDescent="0.2">
      <c r="A769" s="2" t="s">
        <v>5</v>
      </c>
      <c r="B769" s="22">
        <v>8</v>
      </c>
      <c r="C769" s="22" t="s">
        <v>59</v>
      </c>
      <c r="D769" s="10" t="s">
        <v>9</v>
      </c>
      <c r="E769" s="10" t="s">
        <v>15</v>
      </c>
      <c r="F769" s="2">
        <v>225448</v>
      </c>
      <c r="G769" s="2">
        <v>6577948</v>
      </c>
      <c r="H769" s="19">
        <f t="shared" si="29"/>
        <v>3.4273302251705244</v>
      </c>
      <c r="I769" s="19">
        <f t="shared" si="28"/>
        <v>12.235568903858772</v>
      </c>
    </row>
    <row r="770" spans="1:9" x14ac:dyDescent="0.2">
      <c r="A770" s="2" t="s">
        <v>5</v>
      </c>
      <c r="B770" s="22">
        <v>9</v>
      </c>
      <c r="C770" s="22" t="s">
        <v>59</v>
      </c>
      <c r="D770" s="10" t="s">
        <v>9</v>
      </c>
      <c r="E770" s="10" t="s">
        <v>16</v>
      </c>
      <c r="F770" s="2">
        <v>630035</v>
      </c>
      <c r="G770" s="2">
        <v>6303637</v>
      </c>
      <c r="H770" s="19">
        <f t="shared" si="29"/>
        <v>9.9947855499928053</v>
      </c>
      <c r="I770" s="19">
        <f t="shared" si="28"/>
        <v>35.681384413474312</v>
      </c>
    </row>
    <row r="771" spans="1:9" x14ac:dyDescent="0.2">
      <c r="A771" s="2" t="s">
        <v>5</v>
      </c>
      <c r="B771" s="22">
        <v>10</v>
      </c>
      <c r="C771" s="22" t="s">
        <v>59</v>
      </c>
      <c r="D771" s="10" t="s">
        <v>9</v>
      </c>
      <c r="E771" s="10" t="s">
        <v>15</v>
      </c>
      <c r="F771" s="2">
        <v>336308</v>
      </c>
      <c r="G771" s="2">
        <v>6802605</v>
      </c>
      <c r="H771" s="19">
        <f t="shared" ref="H771:H802" si="30">F771/G771*100</f>
        <v>4.9438119661512019</v>
      </c>
      <c r="I771" s="19">
        <f t="shared" ref="I771:I834" si="31">H771*3.57</f>
        <v>17.649408719159791</v>
      </c>
    </row>
    <row r="772" spans="1:9" x14ac:dyDescent="0.2">
      <c r="A772" s="2" t="s">
        <v>5</v>
      </c>
      <c r="B772" s="22">
        <v>11</v>
      </c>
      <c r="C772" s="22" t="s">
        <v>59</v>
      </c>
      <c r="D772" s="10" t="s">
        <v>15</v>
      </c>
      <c r="E772" s="10" t="s">
        <v>16</v>
      </c>
      <c r="F772" s="2">
        <v>475426</v>
      </c>
      <c r="G772" s="2">
        <v>6323364</v>
      </c>
      <c r="H772" s="19">
        <f t="shared" si="30"/>
        <v>7.5185613227389734</v>
      </c>
      <c r="I772" s="19">
        <f t="shared" si="31"/>
        <v>26.841263922178133</v>
      </c>
    </row>
    <row r="773" spans="1:9" x14ac:dyDescent="0.2">
      <c r="A773" s="2" t="s">
        <v>5</v>
      </c>
      <c r="B773" s="22">
        <v>12</v>
      </c>
      <c r="C773" s="22" t="s">
        <v>59</v>
      </c>
      <c r="D773" s="10" t="s">
        <v>15</v>
      </c>
      <c r="E773" s="10" t="s">
        <v>16</v>
      </c>
      <c r="F773" s="2">
        <v>487998</v>
      </c>
      <c r="G773" s="2">
        <v>6797968</v>
      </c>
      <c r="H773" s="19">
        <f t="shared" si="30"/>
        <v>7.1785863069670235</v>
      </c>
      <c r="I773" s="19">
        <f t="shared" si="31"/>
        <v>25.627553115872274</v>
      </c>
    </row>
    <row r="774" spans="1:9" x14ac:dyDescent="0.2">
      <c r="A774" s="2" t="s">
        <v>5</v>
      </c>
      <c r="B774" s="22">
        <v>13</v>
      </c>
      <c r="C774" s="22" t="s">
        <v>59</v>
      </c>
      <c r="D774" s="10" t="s">
        <v>15</v>
      </c>
      <c r="E774" s="10" t="s">
        <v>15</v>
      </c>
      <c r="F774" s="2">
        <v>260461</v>
      </c>
      <c r="G774" s="2">
        <v>6587040</v>
      </c>
      <c r="H774" s="19">
        <f t="shared" si="30"/>
        <v>3.954143287425004</v>
      </c>
      <c r="I774" s="19">
        <f t="shared" si="31"/>
        <v>14.116291536107264</v>
      </c>
    </row>
    <row r="775" spans="1:9" x14ac:dyDescent="0.2">
      <c r="A775" s="2" t="s">
        <v>5</v>
      </c>
      <c r="B775" s="22">
        <v>14</v>
      </c>
      <c r="C775" s="22" t="s">
        <v>59</v>
      </c>
      <c r="D775" s="10" t="s">
        <v>15</v>
      </c>
      <c r="E775" s="10" t="s">
        <v>17</v>
      </c>
      <c r="F775" s="2">
        <v>310104</v>
      </c>
      <c r="G775" s="2">
        <v>6998165</v>
      </c>
      <c r="H775" s="19">
        <f t="shared" si="30"/>
        <v>4.4312187552022566</v>
      </c>
      <c r="I775" s="19">
        <f t="shared" si="31"/>
        <v>15.819450956072055</v>
      </c>
    </row>
    <row r="776" spans="1:9" x14ac:dyDescent="0.2">
      <c r="A776" s="2" t="s">
        <v>5</v>
      </c>
      <c r="B776" s="22">
        <v>15</v>
      </c>
      <c r="C776" s="22" t="s">
        <v>59</v>
      </c>
      <c r="D776" s="10" t="s">
        <v>15</v>
      </c>
      <c r="E776" s="10" t="s">
        <v>15</v>
      </c>
      <c r="F776" s="2">
        <v>458306</v>
      </c>
      <c r="G776" s="2">
        <v>6245868</v>
      </c>
      <c r="H776" s="19">
        <f t="shared" si="30"/>
        <v>7.3377471313834999</v>
      </c>
      <c r="I776" s="19">
        <f t="shared" si="31"/>
        <v>26.195757259039095</v>
      </c>
    </row>
    <row r="777" spans="1:9" x14ac:dyDescent="0.2">
      <c r="A777" s="2" t="s">
        <v>5</v>
      </c>
      <c r="B777" s="22">
        <v>16</v>
      </c>
      <c r="C777" s="22" t="s">
        <v>59</v>
      </c>
      <c r="D777" s="10" t="s">
        <v>15</v>
      </c>
      <c r="E777" s="10" t="s">
        <v>15</v>
      </c>
      <c r="F777" s="2">
        <v>255999</v>
      </c>
      <c r="G777" s="2">
        <v>6487007</v>
      </c>
      <c r="H777" s="19">
        <f t="shared" si="30"/>
        <v>3.9463345730935697</v>
      </c>
      <c r="I777" s="19">
        <f t="shared" si="31"/>
        <v>14.088414425944043</v>
      </c>
    </row>
    <row r="778" spans="1:9" x14ac:dyDescent="0.2">
      <c r="A778" s="2" t="s">
        <v>5</v>
      </c>
      <c r="B778" s="22">
        <v>17</v>
      </c>
      <c r="C778" s="22" t="s">
        <v>59</v>
      </c>
      <c r="D778" s="10" t="s">
        <v>15</v>
      </c>
      <c r="E778" s="10" t="s">
        <v>17</v>
      </c>
      <c r="F778" s="2">
        <v>1006411</v>
      </c>
      <c r="G778" s="2">
        <v>5928620</v>
      </c>
      <c r="H778" s="19">
        <f t="shared" si="30"/>
        <v>16.975468152791038</v>
      </c>
      <c r="I778" s="19">
        <f t="shared" si="31"/>
        <v>60.602421305464006</v>
      </c>
    </row>
    <row r="779" spans="1:9" x14ac:dyDescent="0.2">
      <c r="A779" s="2" t="s">
        <v>5</v>
      </c>
      <c r="B779" s="22">
        <v>18</v>
      </c>
      <c r="C779" s="22" t="s">
        <v>59</v>
      </c>
      <c r="D779" s="10" t="s">
        <v>15</v>
      </c>
      <c r="E779" s="10" t="s">
        <v>16</v>
      </c>
      <c r="F779" s="2">
        <v>220275</v>
      </c>
      <c r="G779" s="2">
        <v>7714272</v>
      </c>
      <c r="H779" s="19">
        <f t="shared" si="30"/>
        <v>2.8554217429719873</v>
      </c>
      <c r="I779" s="19">
        <f t="shared" si="31"/>
        <v>10.193855622409995</v>
      </c>
    </row>
    <row r="780" spans="1:9" x14ac:dyDescent="0.2">
      <c r="A780" s="2" t="s">
        <v>5</v>
      </c>
      <c r="B780" s="22">
        <v>19</v>
      </c>
      <c r="C780" s="22" t="s">
        <v>59</v>
      </c>
      <c r="D780" s="10" t="s">
        <v>15</v>
      </c>
      <c r="E780" s="10" t="s">
        <v>17</v>
      </c>
      <c r="F780" s="2">
        <v>938146</v>
      </c>
      <c r="G780" s="2">
        <v>6853520</v>
      </c>
      <c r="H780" s="19">
        <f t="shared" si="30"/>
        <v>13.688527938927733</v>
      </c>
      <c r="I780" s="19">
        <f t="shared" si="31"/>
        <v>48.868044741972</v>
      </c>
    </row>
    <row r="781" spans="1:9" x14ac:dyDescent="0.2">
      <c r="A781" s="2" t="s">
        <v>5</v>
      </c>
      <c r="B781" s="22">
        <v>20</v>
      </c>
      <c r="C781" s="22" t="s">
        <v>59</v>
      </c>
      <c r="D781" s="10" t="s">
        <v>15</v>
      </c>
      <c r="E781" s="10" t="s">
        <v>17</v>
      </c>
      <c r="F781" s="2">
        <v>408166</v>
      </c>
      <c r="G781" s="2">
        <v>6330321</v>
      </c>
      <c r="H781" s="19">
        <f t="shared" si="30"/>
        <v>6.4477930897975</v>
      </c>
      <c r="I781" s="19">
        <f t="shared" si="31"/>
        <v>23.018621330577073</v>
      </c>
    </row>
    <row r="782" spans="1:9" x14ac:dyDescent="0.2">
      <c r="A782" s="2" t="s">
        <v>5</v>
      </c>
      <c r="B782" s="22">
        <v>21</v>
      </c>
      <c r="C782" s="22" t="s">
        <v>59</v>
      </c>
      <c r="D782" s="10" t="s">
        <v>9</v>
      </c>
      <c r="E782" s="10" t="s">
        <v>17</v>
      </c>
      <c r="F782" s="2">
        <v>338546</v>
      </c>
      <c r="G782" s="2">
        <v>6285769</v>
      </c>
      <c r="H782" s="19">
        <f t="shared" si="30"/>
        <v>5.3859122089914537</v>
      </c>
      <c r="I782" s="19">
        <f t="shared" si="31"/>
        <v>19.22770658609949</v>
      </c>
    </row>
    <row r="783" spans="1:9" x14ac:dyDescent="0.2">
      <c r="A783" s="2" t="s">
        <v>5</v>
      </c>
      <c r="B783" s="22">
        <v>22</v>
      </c>
      <c r="C783" s="22" t="s">
        <v>59</v>
      </c>
      <c r="D783" s="10" t="s">
        <v>9</v>
      </c>
      <c r="E783" s="10" t="s">
        <v>16</v>
      </c>
      <c r="F783" s="2">
        <v>909428</v>
      </c>
      <c r="G783" s="2">
        <v>6913949</v>
      </c>
      <c r="H783" s="19">
        <f t="shared" si="30"/>
        <v>13.15352485243961</v>
      </c>
      <c r="I783" s="19">
        <f t="shared" si="31"/>
        <v>46.958083723209405</v>
      </c>
    </row>
    <row r="784" spans="1:9" x14ac:dyDescent="0.2">
      <c r="A784" s="2" t="s">
        <v>5</v>
      </c>
      <c r="B784" s="22">
        <v>23</v>
      </c>
      <c r="C784" s="22" t="s">
        <v>59</v>
      </c>
      <c r="D784" s="10" t="s">
        <v>9</v>
      </c>
      <c r="E784" s="10" t="s">
        <v>15</v>
      </c>
      <c r="F784" s="2">
        <v>577764</v>
      </c>
      <c r="G784" s="2">
        <v>6797804</v>
      </c>
      <c r="H784" s="19">
        <f t="shared" si="30"/>
        <v>8.49927417736669</v>
      </c>
      <c r="I784" s="19">
        <f t="shared" si="31"/>
        <v>30.342408813199082</v>
      </c>
    </row>
    <row r="785" spans="1:9" x14ac:dyDescent="0.2">
      <c r="A785" s="2" t="s">
        <v>5</v>
      </c>
      <c r="B785" s="22">
        <v>24</v>
      </c>
      <c r="C785" s="22" t="s">
        <v>59</v>
      </c>
      <c r="D785" s="10" t="s">
        <v>9</v>
      </c>
      <c r="E785" s="10" t="s">
        <v>17</v>
      </c>
      <c r="F785" s="2">
        <v>726499</v>
      </c>
      <c r="G785" s="2">
        <v>6710397</v>
      </c>
      <c r="H785" s="19">
        <f t="shared" si="30"/>
        <v>10.826468240254638</v>
      </c>
      <c r="I785" s="19">
        <f t="shared" si="31"/>
        <v>38.650491617709058</v>
      </c>
    </row>
    <row r="786" spans="1:9" x14ac:dyDescent="0.2">
      <c r="A786" s="2" t="s">
        <v>5</v>
      </c>
      <c r="B786" s="22">
        <v>25</v>
      </c>
      <c r="C786" s="22" t="s">
        <v>59</v>
      </c>
      <c r="D786" s="10" t="s">
        <v>9</v>
      </c>
      <c r="E786" s="10" t="s">
        <v>16</v>
      </c>
      <c r="F786" s="2">
        <v>407583</v>
      </c>
      <c r="G786" s="2">
        <v>6241421</v>
      </c>
      <c r="H786" s="19">
        <f t="shared" si="30"/>
        <v>6.5302917396535181</v>
      </c>
      <c r="I786" s="19">
        <f t="shared" si="31"/>
        <v>23.31314151056306</v>
      </c>
    </row>
    <row r="787" spans="1:9" x14ac:dyDescent="0.2">
      <c r="A787" s="2" t="s">
        <v>5</v>
      </c>
      <c r="B787" s="22">
        <v>26</v>
      </c>
      <c r="C787" s="22" t="s">
        <v>59</v>
      </c>
      <c r="D787" s="10" t="s">
        <v>9</v>
      </c>
      <c r="E787" s="10" t="s">
        <v>15</v>
      </c>
      <c r="F787" s="2">
        <v>607762</v>
      </c>
      <c r="G787" s="2">
        <v>6532512</v>
      </c>
      <c r="H787" s="19">
        <f t="shared" si="30"/>
        <v>9.3036491934496262</v>
      </c>
      <c r="I787" s="19">
        <f t="shared" si="31"/>
        <v>33.214027620615163</v>
      </c>
    </row>
    <row r="788" spans="1:9" x14ac:dyDescent="0.2">
      <c r="A788" s="2" t="s">
        <v>5</v>
      </c>
      <c r="B788" s="22">
        <v>27</v>
      </c>
      <c r="C788" s="22" t="s">
        <v>59</v>
      </c>
      <c r="D788" s="10" t="s">
        <v>9</v>
      </c>
      <c r="E788" s="10" t="s">
        <v>17</v>
      </c>
      <c r="F788" s="2">
        <v>1033850</v>
      </c>
      <c r="G788" s="2">
        <v>5657908</v>
      </c>
      <c r="H788" s="19">
        <f t="shared" si="30"/>
        <v>18.272654839916097</v>
      </c>
      <c r="I788" s="19">
        <f t="shared" si="31"/>
        <v>65.233377778500468</v>
      </c>
    </row>
    <row r="789" spans="1:9" x14ac:dyDescent="0.2">
      <c r="A789" s="2" t="s">
        <v>5</v>
      </c>
      <c r="B789" s="22">
        <v>28</v>
      </c>
      <c r="C789" s="22" t="s">
        <v>59</v>
      </c>
      <c r="D789" s="10" t="s">
        <v>9</v>
      </c>
      <c r="E789" s="10" t="s">
        <v>15</v>
      </c>
      <c r="F789" s="2">
        <v>1350573</v>
      </c>
      <c r="G789" s="2">
        <v>6299020</v>
      </c>
      <c r="H789" s="19">
        <f t="shared" si="30"/>
        <v>21.441001933634123</v>
      </c>
      <c r="I789" s="19">
        <f t="shared" si="31"/>
        <v>76.544376903073811</v>
      </c>
    </row>
    <row r="790" spans="1:9" x14ac:dyDescent="0.2">
      <c r="A790" s="2" t="s">
        <v>5</v>
      </c>
      <c r="B790" s="22">
        <v>29</v>
      </c>
      <c r="C790" s="22" t="s">
        <v>59</v>
      </c>
      <c r="D790" s="10" t="s">
        <v>9</v>
      </c>
      <c r="E790" s="10" t="s">
        <v>17</v>
      </c>
      <c r="F790" s="2">
        <v>1633558</v>
      </c>
      <c r="G790" s="2">
        <v>7352584</v>
      </c>
      <c r="H790" s="19">
        <f t="shared" si="30"/>
        <v>22.217468035727304</v>
      </c>
      <c r="I790" s="19">
        <f t="shared" si="31"/>
        <v>79.316360887546466</v>
      </c>
    </row>
    <row r="791" spans="1:9" x14ac:dyDescent="0.2">
      <c r="A791" s="2" t="s">
        <v>5</v>
      </c>
      <c r="B791" s="22">
        <v>30</v>
      </c>
      <c r="C791" s="22" t="s">
        <v>59</v>
      </c>
      <c r="D791" s="10" t="s">
        <v>9</v>
      </c>
      <c r="E791" s="10" t="s">
        <v>17</v>
      </c>
      <c r="F791" s="2">
        <v>719243</v>
      </c>
      <c r="G791" s="2">
        <v>6733436</v>
      </c>
      <c r="H791" s="19">
        <f t="shared" si="30"/>
        <v>10.681663863739107</v>
      </c>
      <c r="I791" s="19">
        <f t="shared" si="31"/>
        <v>38.133539993548609</v>
      </c>
    </row>
    <row r="792" spans="1:9" x14ac:dyDescent="0.2">
      <c r="A792" s="2" t="s">
        <v>5</v>
      </c>
      <c r="B792" s="22">
        <v>31</v>
      </c>
      <c r="C792" s="22" t="s">
        <v>59</v>
      </c>
      <c r="D792" s="10" t="s">
        <v>15</v>
      </c>
      <c r="E792" s="10" t="s">
        <v>17</v>
      </c>
      <c r="F792" s="2">
        <v>789762</v>
      </c>
      <c r="G792" s="2">
        <v>6797968</v>
      </c>
      <c r="H792" s="19">
        <f t="shared" si="30"/>
        <v>11.617618676639843</v>
      </c>
      <c r="I792" s="19">
        <f t="shared" si="31"/>
        <v>41.474898675604237</v>
      </c>
    </row>
    <row r="793" spans="1:9" x14ac:dyDescent="0.2">
      <c r="A793" s="2" t="s">
        <v>5</v>
      </c>
      <c r="B793" s="22">
        <v>32</v>
      </c>
      <c r="C793" s="22" t="s">
        <v>59</v>
      </c>
      <c r="D793" s="10" t="s">
        <v>15</v>
      </c>
      <c r="E793" s="10" t="s">
        <v>15</v>
      </c>
      <c r="F793" s="2">
        <v>1697814</v>
      </c>
      <c r="G793" s="2">
        <v>6979309</v>
      </c>
      <c r="H793" s="19">
        <f t="shared" si="30"/>
        <v>24.326391051033848</v>
      </c>
      <c r="I793" s="19">
        <f t="shared" si="31"/>
        <v>86.845216052190835</v>
      </c>
    </row>
    <row r="794" spans="1:9" x14ac:dyDescent="0.2">
      <c r="A794" s="2" t="s">
        <v>5</v>
      </c>
      <c r="B794" s="22">
        <v>33</v>
      </c>
      <c r="C794" s="22" t="s">
        <v>59</v>
      </c>
      <c r="D794" s="10" t="s">
        <v>15</v>
      </c>
      <c r="E794" s="10" t="s">
        <v>16</v>
      </c>
      <c r="F794" s="2">
        <v>1253135</v>
      </c>
      <c r="G794" s="2">
        <v>6239168</v>
      </c>
      <c r="H794" s="19">
        <f t="shared" si="30"/>
        <v>20.084969662621681</v>
      </c>
      <c r="I794" s="19">
        <f t="shared" si="31"/>
        <v>71.703341695559402</v>
      </c>
    </row>
    <row r="795" spans="1:9" x14ac:dyDescent="0.2">
      <c r="A795" s="2" t="s">
        <v>5</v>
      </c>
      <c r="B795" s="22">
        <v>34</v>
      </c>
      <c r="C795" s="22" t="s">
        <v>59</v>
      </c>
      <c r="D795" s="10" t="s">
        <v>15</v>
      </c>
      <c r="E795" s="10" t="s">
        <v>15</v>
      </c>
      <c r="F795" s="2">
        <v>232372</v>
      </c>
      <c r="G795" s="2">
        <v>5991519</v>
      </c>
      <c r="H795" s="19">
        <f t="shared" si="30"/>
        <v>3.8783487125718872</v>
      </c>
      <c r="I795" s="19">
        <f t="shared" si="31"/>
        <v>13.845704903881636</v>
      </c>
    </row>
    <row r="796" spans="1:9" x14ac:dyDescent="0.2">
      <c r="A796" s="2" t="s">
        <v>5</v>
      </c>
      <c r="B796" s="22">
        <v>35</v>
      </c>
      <c r="C796" s="22" t="s">
        <v>59</v>
      </c>
      <c r="D796" s="10" t="s">
        <v>15</v>
      </c>
      <c r="E796" s="10" t="s">
        <v>16</v>
      </c>
      <c r="F796" s="2">
        <v>389482</v>
      </c>
      <c r="G796" s="2">
        <v>5922276</v>
      </c>
      <c r="H796" s="19">
        <f t="shared" si="30"/>
        <v>6.5765594173591371</v>
      </c>
      <c r="I796" s="19">
        <f t="shared" si="31"/>
        <v>23.478317119972118</v>
      </c>
    </row>
    <row r="797" spans="1:9" x14ac:dyDescent="0.2">
      <c r="A797" s="2" t="s">
        <v>5</v>
      </c>
      <c r="B797" s="22">
        <v>36</v>
      </c>
      <c r="C797" s="22" t="s">
        <v>59</v>
      </c>
      <c r="D797" s="10" t="s">
        <v>15</v>
      </c>
      <c r="E797" s="10" t="s">
        <v>16</v>
      </c>
      <c r="F797" s="2">
        <v>887685</v>
      </c>
      <c r="G797" s="2">
        <v>6361600</v>
      </c>
      <c r="H797" s="19">
        <f t="shared" si="30"/>
        <v>13.953800930583501</v>
      </c>
      <c r="I797" s="19">
        <f t="shared" si="31"/>
        <v>49.815069322183099</v>
      </c>
    </row>
    <row r="798" spans="1:9" x14ac:dyDescent="0.2">
      <c r="A798" s="2" t="s">
        <v>5</v>
      </c>
      <c r="B798" s="22">
        <v>37</v>
      </c>
      <c r="C798" s="22" t="s">
        <v>59</v>
      </c>
      <c r="D798" s="10" t="s">
        <v>15</v>
      </c>
      <c r="E798" s="10" t="s">
        <v>15</v>
      </c>
      <c r="F798" s="2">
        <v>177957</v>
      </c>
      <c r="G798" s="2">
        <v>6383789</v>
      </c>
      <c r="H798" s="19">
        <f t="shared" si="30"/>
        <v>2.7876391277969867</v>
      </c>
      <c r="I798" s="19">
        <f t="shared" si="31"/>
        <v>9.9518716862352417</v>
      </c>
    </row>
    <row r="799" spans="1:9" x14ac:dyDescent="0.2">
      <c r="A799" s="2" t="s">
        <v>5</v>
      </c>
      <c r="B799" s="22">
        <v>38</v>
      </c>
      <c r="C799" s="22" t="s">
        <v>59</v>
      </c>
      <c r="D799" s="10" t="s">
        <v>15</v>
      </c>
      <c r="E799" s="10" t="s">
        <v>17</v>
      </c>
      <c r="F799" s="2">
        <v>298697</v>
      </c>
      <c r="G799" s="2">
        <v>6109265</v>
      </c>
      <c r="H799" s="19">
        <f t="shared" si="30"/>
        <v>4.8892460877044952</v>
      </c>
      <c r="I799" s="19">
        <f t="shared" si="31"/>
        <v>17.454608533105048</v>
      </c>
    </row>
    <row r="800" spans="1:9" x14ac:dyDescent="0.2">
      <c r="A800" s="2" t="s">
        <v>5</v>
      </c>
      <c r="B800" s="22">
        <v>39</v>
      </c>
      <c r="C800" s="22" t="s">
        <v>59</v>
      </c>
      <c r="D800" s="10" t="s">
        <v>15</v>
      </c>
      <c r="E800" s="10" t="s">
        <v>16</v>
      </c>
      <c r="F800" s="2">
        <v>331886</v>
      </c>
      <c r="G800" s="2">
        <v>5486285</v>
      </c>
      <c r="H800" s="19">
        <f t="shared" si="30"/>
        <v>6.0493758526944923</v>
      </c>
      <c r="I800" s="19">
        <f t="shared" si="31"/>
        <v>21.596271794119335</v>
      </c>
    </row>
    <row r="801" spans="1:9" x14ac:dyDescent="0.2">
      <c r="A801" s="2" t="s">
        <v>5</v>
      </c>
      <c r="B801" s="22">
        <v>40</v>
      </c>
      <c r="C801" s="22" t="s">
        <v>59</v>
      </c>
      <c r="D801" s="10" t="s">
        <v>15</v>
      </c>
      <c r="E801" s="10" t="s">
        <v>15</v>
      </c>
      <c r="F801" s="2">
        <v>454735</v>
      </c>
      <c r="G801" s="2">
        <v>6210496</v>
      </c>
      <c r="H801" s="19">
        <f t="shared" si="30"/>
        <v>7.3220399787714214</v>
      </c>
      <c r="I801" s="19">
        <f t="shared" si="31"/>
        <v>26.139682724213973</v>
      </c>
    </row>
    <row r="802" spans="1:9" x14ac:dyDescent="0.2">
      <c r="A802" s="2" t="s">
        <v>1</v>
      </c>
      <c r="B802" s="22">
        <v>1</v>
      </c>
      <c r="C802" s="22" t="s">
        <v>60</v>
      </c>
      <c r="D802" s="10" t="s">
        <v>9</v>
      </c>
      <c r="E802" s="10" t="s">
        <v>15</v>
      </c>
      <c r="F802" s="2">
        <v>31146</v>
      </c>
      <c r="G802" s="2">
        <v>5482296</v>
      </c>
      <c r="H802" s="19">
        <f t="shared" si="30"/>
        <v>0.56811963454727732</v>
      </c>
      <c r="I802" s="19">
        <f t="shared" si="31"/>
        <v>2.0281870953337799</v>
      </c>
    </row>
    <row r="803" spans="1:9" x14ac:dyDescent="0.2">
      <c r="A803" s="2" t="s">
        <v>1</v>
      </c>
      <c r="B803" s="22">
        <v>2</v>
      </c>
      <c r="C803" s="22" t="s">
        <v>60</v>
      </c>
      <c r="D803" s="10" t="s">
        <v>9</v>
      </c>
      <c r="E803" s="10" t="s">
        <v>16</v>
      </c>
      <c r="F803" s="2">
        <v>638627</v>
      </c>
      <c r="G803" s="2">
        <v>5459398</v>
      </c>
      <c r="H803" s="19">
        <f t="shared" ref="H803:H825" si="32">F803/G803*100</f>
        <v>11.697754953934481</v>
      </c>
      <c r="I803" s="19">
        <f t="shared" si="31"/>
        <v>41.760985185546097</v>
      </c>
    </row>
    <row r="804" spans="1:9" x14ac:dyDescent="0.2">
      <c r="A804" s="2" t="s">
        <v>1</v>
      </c>
      <c r="B804" s="22">
        <v>3</v>
      </c>
      <c r="C804" s="22" t="s">
        <v>60</v>
      </c>
      <c r="D804" s="10" t="s">
        <v>9</v>
      </c>
      <c r="E804" s="10" t="s">
        <v>15</v>
      </c>
      <c r="F804" s="2">
        <v>25787</v>
      </c>
      <c r="G804" s="2">
        <v>5861959</v>
      </c>
      <c r="H804" s="19">
        <f t="shared" si="32"/>
        <v>0.43990413443696891</v>
      </c>
      <c r="I804" s="19">
        <f t="shared" si="31"/>
        <v>1.5704577599399789</v>
      </c>
    </row>
    <row r="805" spans="1:9" x14ac:dyDescent="0.2">
      <c r="A805" s="2" t="s">
        <v>1</v>
      </c>
      <c r="B805" s="22">
        <v>4</v>
      </c>
      <c r="C805" s="22" t="s">
        <v>60</v>
      </c>
      <c r="D805" s="10" t="s">
        <v>9</v>
      </c>
      <c r="E805" s="10" t="s">
        <v>16</v>
      </c>
      <c r="F805" s="2">
        <v>34928</v>
      </c>
      <c r="G805" s="2">
        <v>5857857</v>
      </c>
      <c r="H805" s="19">
        <f t="shared" si="32"/>
        <v>0.59625900734688464</v>
      </c>
      <c r="I805" s="19">
        <f t="shared" si="31"/>
        <v>2.1286446562283783</v>
      </c>
    </row>
    <row r="806" spans="1:9" x14ac:dyDescent="0.2">
      <c r="A806" s="2" t="s">
        <v>1</v>
      </c>
      <c r="B806" s="22">
        <v>5</v>
      </c>
      <c r="C806" s="22" t="s">
        <v>60</v>
      </c>
      <c r="D806" s="10" t="s">
        <v>9</v>
      </c>
      <c r="E806" s="10" t="s">
        <v>15</v>
      </c>
      <c r="F806" s="2">
        <v>27561</v>
      </c>
      <c r="G806" s="2">
        <v>5926785</v>
      </c>
      <c r="H806" s="19">
        <f t="shared" si="32"/>
        <v>0.46502446098517158</v>
      </c>
      <c r="I806" s="19">
        <f t="shared" si="31"/>
        <v>1.6601373257170624</v>
      </c>
    </row>
    <row r="807" spans="1:9" x14ac:dyDescent="0.2">
      <c r="A807" s="2" t="s">
        <v>1</v>
      </c>
      <c r="B807" s="22">
        <v>6</v>
      </c>
      <c r="C807" s="22" t="s">
        <v>60</v>
      </c>
      <c r="D807" s="10" t="s">
        <v>9</v>
      </c>
      <c r="E807" s="10" t="s">
        <v>16</v>
      </c>
      <c r="F807" s="2">
        <v>53636</v>
      </c>
      <c r="G807" s="2">
        <v>5453225</v>
      </c>
      <c r="H807" s="19">
        <f t="shared" si="32"/>
        <v>0.98356477130505349</v>
      </c>
      <c r="I807" s="19">
        <f t="shared" si="31"/>
        <v>3.5113262335590409</v>
      </c>
    </row>
    <row r="808" spans="1:9" x14ac:dyDescent="0.2">
      <c r="A808" s="2" t="s">
        <v>1</v>
      </c>
      <c r="B808" s="22">
        <v>7</v>
      </c>
      <c r="C808" s="22" t="s">
        <v>60</v>
      </c>
      <c r="D808" s="10" t="s">
        <v>9</v>
      </c>
      <c r="E808" s="10" t="s">
        <v>17</v>
      </c>
      <c r="F808" s="2">
        <v>258</v>
      </c>
      <c r="G808" s="2">
        <v>5139144</v>
      </c>
      <c r="H808" s="19">
        <f t="shared" si="32"/>
        <v>5.020291316997539E-3</v>
      </c>
      <c r="I808" s="19">
        <f t="shared" si="31"/>
        <v>1.7922440001681212E-2</v>
      </c>
    </row>
    <row r="809" spans="1:9" x14ac:dyDescent="0.2">
      <c r="A809" s="2" t="s">
        <v>1</v>
      </c>
      <c r="B809" s="22">
        <v>8</v>
      </c>
      <c r="C809" s="22" t="s">
        <v>60</v>
      </c>
      <c r="D809" s="10" t="s">
        <v>9</v>
      </c>
      <c r="E809" s="10" t="s">
        <v>15</v>
      </c>
      <c r="F809" s="2">
        <v>7278</v>
      </c>
      <c r="G809" s="2">
        <v>5436661</v>
      </c>
      <c r="H809" s="19">
        <f t="shared" si="32"/>
        <v>0.13386893168435551</v>
      </c>
      <c r="I809" s="19">
        <f t="shared" si="31"/>
        <v>0.47791208611314917</v>
      </c>
    </row>
    <row r="810" spans="1:9" x14ac:dyDescent="0.2">
      <c r="A810" s="2" t="s">
        <v>1</v>
      </c>
      <c r="B810" s="22">
        <v>9</v>
      </c>
      <c r="C810" s="22" t="s">
        <v>60</v>
      </c>
      <c r="D810" s="10" t="s">
        <v>9</v>
      </c>
      <c r="E810" s="10" t="s">
        <v>17</v>
      </c>
      <c r="F810" s="2">
        <v>1527</v>
      </c>
      <c r="G810" s="2">
        <v>5183513</v>
      </c>
      <c r="H810" s="19">
        <f t="shared" si="32"/>
        <v>2.9458785962338672E-2</v>
      </c>
      <c r="I810" s="19">
        <f t="shared" si="31"/>
        <v>0.10516786588554905</v>
      </c>
    </row>
    <row r="811" spans="1:9" x14ac:dyDescent="0.2">
      <c r="A811" s="2" t="s">
        <v>1</v>
      </c>
      <c r="B811" s="22">
        <v>10</v>
      </c>
      <c r="C811" s="22" t="s">
        <v>60</v>
      </c>
      <c r="D811" s="10" t="s">
        <v>9</v>
      </c>
      <c r="E811" s="10" t="s">
        <v>17</v>
      </c>
      <c r="F811" s="2">
        <v>49</v>
      </c>
      <c r="G811" s="2">
        <v>5127065</v>
      </c>
      <c r="H811" s="19">
        <f t="shared" si="32"/>
        <v>9.5571247877684396E-4</v>
      </c>
      <c r="I811" s="19">
        <f t="shared" si="31"/>
        <v>3.4118935492333329E-3</v>
      </c>
    </row>
    <row r="812" spans="1:9" x14ac:dyDescent="0.2">
      <c r="A812" s="2" t="s">
        <v>1</v>
      </c>
      <c r="B812" s="22">
        <v>11</v>
      </c>
      <c r="C812" s="22" t="s">
        <v>60</v>
      </c>
      <c r="D812" s="10" t="s">
        <v>9</v>
      </c>
      <c r="E812" s="10" t="s">
        <v>17</v>
      </c>
      <c r="F812" s="2">
        <v>1027</v>
      </c>
      <c r="G812" s="2">
        <v>5553053</v>
      </c>
      <c r="H812" s="19">
        <f t="shared" si="32"/>
        <v>1.8494330956322583E-2</v>
      </c>
      <c r="I812" s="19">
        <f t="shared" si="31"/>
        <v>6.602476151407162E-2</v>
      </c>
    </row>
    <row r="813" spans="1:9" x14ac:dyDescent="0.2">
      <c r="A813" s="2" t="s">
        <v>1</v>
      </c>
      <c r="B813" s="22">
        <v>12</v>
      </c>
      <c r="C813" s="22" t="s">
        <v>60</v>
      </c>
      <c r="D813" s="10" t="s">
        <v>9</v>
      </c>
      <c r="E813" s="10" t="s">
        <v>16</v>
      </c>
      <c r="F813" s="2">
        <v>24819</v>
      </c>
      <c r="G813" s="2">
        <v>5417896</v>
      </c>
      <c r="H813" s="19">
        <f t="shared" si="32"/>
        <v>0.45809295711840903</v>
      </c>
      <c r="I813" s="19">
        <f t="shared" si="31"/>
        <v>1.6353918569127202</v>
      </c>
    </row>
    <row r="814" spans="1:9" x14ac:dyDescent="0.2">
      <c r="A814" s="2" t="s">
        <v>1</v>
      </c>
      <c r="B814" s="22">
        <v>13</v>
      </c>
      <c r="C814" s="22" t="s">
        <v>60</v>
      </c>
      <c r="D814" s="10" t="s">
        <v>9</v>
      </c>
      <c r="E814" s="10" t="s">
        <v>15</v>
      </c>
      <c r="F814" s="2">
        <v>2194</v>
      </c>
      <c r="G814" s="2">
        <v>5611461</v>
      </c>
      <c r="H814" s="19">
        <f t="shared" si="32"/>
        <v>3.9098552052665068E-2</v>
      </c>
      <c r="I814" s="19">
        <f t="shared" si="31"/>
        <v>0.13958183082801429</v>
      </c>
    </row>
    <row r="815" spans="1:9" x14ac:dyDescent="0.2">
      <c r="A815" s="2" t="s">
        <v>1</v>
      </c>
      <c r="B815" s="22">
        <v>14</v>
      </c>
      <c r="C815" s="22" t="s">
        <v>60</v>
      </c>
      <c r="D815" s="10" t="s">
        <v>9</v>
      </c>
      <c r="E815" s="10" t="s">
        <v>17</v>
      </c>
      <c r="F815" s="2">
        <v>1382</v>
      </c>
      <c r="G815" s="2">
        <v>4928429</v>
      </c>
      <c r="H815" s="19">
        <f t="shared" si="32"/>
        <v>2.8041390065678129E-2</v>
      </c>
      <c r="I815" s="19">
        <f t="shared" si="31"/>
        <v>0.10010776253447091</v>
      </c>
    </row>
    <row r="816" spans="1:9" x14ac:dyDescent="0.2">
      <c r="A816" s="2" t="s">
        <v>1</v>
      </c>
      <c r="B816" s="22">
        <v>15</v>
      </c>
      <c r="C816" s="22" t="s">
        <v>60</v>
      </c>
      <c r="D816" s="10" t="s">
        <v>9</v>
      </c>
      <c r="E816" s="10" t="s">
        <v>16</v>
      </c>
      <c r="F816" s="2">
        <v>565933</v>
      </c>
      <c r="G816" s="2">
        <v>5628393</v>
      </c>
      <c r="H816" s="19">
        <f t="shared" si="32"/>
        <v>10.054965955646665</v>
      </c>
      <c r="I816" s="19">
        <f t="shared" si="31"/>
        <v>35.896228461658595</v>
      </c>
    </row>
    <row r="817" spans="1:9" x14ac:dyDescent="0.2">
      <c r="A817" s="2" t="s">
        <v>1</v>
      </c>
      <c r="B817" s="22">
        <v>16</v>
      </c>
      <c r="C817" s="22" t="s">
        <v>60</v>
      </c>
      <c r="D817" s="10" t="s">
        <v>9</v>
      </c>
      <c r="E817" s="10" t="s">
        <v>15</v>
      </c>
      <c r="F817" s="2">
        <v>2658</v>
      </c>
      <c r="G817" s="2">
        <v>5806401</v>
      </c>
      <c r="H817" s="19">
        <f t="shared" si="32"/>
        <v>4.5777065690089262E-2</v>
      </c>
      <c r="I817" s="19">
        <f t="shared" si="31"/>
        <v>0.16342412451361865</v>
      </c>
    </row>
    <row r="818" spans="1:9" x14ac:dyDescent="0.2">
      <c r="A818" s="2" t="s">
        <v>1</v>
      </c>
      <c r="B818" s="22">
        <v>17</v>
      </c>
      <c r="C818" s="22" t="s">
        <v>60</v>
      </c>
      <c r="D818" s="10" t="s">
        <v>9</v>
      </c>
      <c r="E818" s="10" t="s">
        <v>16</v>
      </c>
      <c r="F818" s="2">
        <v>2105</v>
      </c>
      <c r="G818" s="2">
        <v>5599008</v>
      </c>
      <c r="H818" s="19">
        <f t="shared" si="32"/>
        <v>3.7595945567500531E-2</v>
      </c>
      <c r="I818" s="19">
        <f t="shared" si="31"/>
        <v>0.13421752567597689</v>
      </c>
    </row>
    <row r="819" spans="1:9" x14ac:dyDescent="0.2">
      <c r="A819" s="2" t="s">
        <v>1</v>
      </c>
      <c r="B819" s="22">
        <v>18</v>
      </c>
      <c r="C819" s="22" t="s">
        <v>60</v>
      </c>
      <c r="D819" s="10" t="s">
        <v>9</v>
      </c>
      <c r="E819" s="10" t="s">
        <v>15</v>
      </c>
      <c r="F819" s="2">
        <v>2293</v>
      </c>
      <c r="G819" s="2">
        <v>5383111</v>
      </c>
      <c r="H819" s="19">
        <f t="shared" si="32"/>
        <v>4.2596186480271352E-2</v>
      </c>
      <c r="I819" s="19">
        <f t="shared" si="31"/>
        <v>0.15206838573456871</v>
      </c>
    </row>
    <row r="820" spans="1:9" x14ac:dyDescent="0.2">
      <c r="A820" s="2" t="s">
        <v>1</v>
      </c>
      <c r="B820" s="22">
        <v>19</v>
      </c>
      <c r="C820" s="22" t="s">
        <v>60</v>
      </c>
      <c r="D820" s="10" t="s">
        <v>9</v>
      </c>
      <c r="E820" s="10" t="s">
        <v>17</v>
      </c>
      <c r="F820" s="2">
        <v>580</v>
      </c>
      <c r="G820" s="2">
        <v>5517342</v>
      </c>
      <c r="H820" s="19">
        <f t="shared" si="32"/>
        <v>1.051230828177771E-2</v>
      </c>
      <c r="I820" s="19">
        <f t="shared" si="31"/>
        <v>3.7528940565946425E-2</v>
      </c>
    </row>
    <row r="821" spans="1:9" x14ac:dyDescent="0.2">
      <c r="A821" s="2" t="s">
        <v>1</v>
      </c>
      <c r="B821" s="22">
        <v>20</v>
      </c>
      <c r="C821" s="22" t="s">
        <v>60</v>
      </c>
      <c r="D821" s="10" t="s">
        <v>9</v>
      </c>
      <c r="E821" s="10" t="s">
        <v>16</v>
      </c>
      <c r="F821" s="2">
        <v>170971</v>
      </c>
      <c r="G821" s="2">
        <v>5505687</v>
      </c>
      <c r="H821" s="19">
        <f t="shared" si="32"/>
        <v>3.1053527016701095</v>
      </c>
      <c r="I821" s="19">
        <f t="shared" si="31"/>
        <v>11.08610914496229</v>
      </c>
    </row>
    <row r="822" spans="1:9" x14ac:dyDescent="0.2">
      <c r="A822" s="2" t="s">
        <v>2</v>
      </c>
      <c r="B822" s="22">
        <v>1</v>
      </c>
      <c r="C822" s="22" t="s">
        <v>60</v>
      </c>
      <c r="D822" s="10" t="s">
        <v>9</v>
      </c>
      <c r="E822" s="10" t="s">
        <v>16</v>
      </c>
      <c r="F822" s="2">
        <v>207158</v>
      </c>
      <c r="G822" s="2">
        <v>6605196</v>
      </c>
      <c r="H822" s="19">
        <f t="shared" si="32"/>
        <v>3.1362884613870659</v>
      </c>
      <c r="I822" s="19">
        <f t="shared" si="31"/>
        <v>11.196549807151825</v>
      </c>
    </row>
    <row r="823" spans="1:9" x14ac:dyDescent="0.2">
      <c r="A823" s="2" t="s">
        <v>2</v>
      </c>
      <c r="B823" s="22">
        <v>2</v>
      </c>
      <c r="C823" s="22" t="s">
        <v>60</v>
      </c>
      <c r="D823" s="10" t="s">
        <v>9</v>
      </c>
      <c r="E823" s="10" t="s">
        <v>15</v>
      </c>
      <c r="F823" s="2">
        <v>209592</v>
      </c>
      <c r="G823" s="2">
        <v>5676818</v>
      </c>
      <c r="H823" s="19">
        <f t="shared" si="32"/>
        <v>3.6920683382838764</v>
      </c>
      <c r="I823" s="19">
        <f t="shared" si="31"/>
        <v>13.180683967673438</v>
      </c>
    </row>
    <row r="824" spans="1:9" x14ac:dyDescent="0.2">
      <c r="A824" s="2" t="s">
        <v>2</v>
      </c>
      <c r="B824" s="22">
        <v>3</v>
      </c>
      <c r="C824" s="22" t="s">
        <v>60</v>
      </c>
      <c r="D824" s="10" t="s">
        <v>9</v>
      </c>
      <c r="E824" s="10" t="s">
        <v>16</v>
      </c>
      <c r="F824" s="2">
        <v>140510</v>
      </c>
      <c r="G824" s="2">
        <v>6241421</v>
      </c>
      <c r="H824" s="19">
        <f t="shared" si="32"/>
        <v>2.2512501560141516</v>
      </c>
      <c r="I824" s="19">
        <f t="shared" si="31"/>
        <v>8.0369630569705208</v>
      </c>
    </row>
    <row r="825" spans="1:9" x14ac:dyDescent="0.2">
      <c r="A825" s="2" t="s">
        <v>2</v>
      </c>
      <c r="B825" s="22">
        <v>4</v>
      </c>
      <c r="C825" s="22" t="s">
        <v>60</v>
      </c>
      <c r="D825" s="10" t="s">
        <v>9</v>
      </c>
      <c r="E825" s="10" t="s">
        <v>17</v>
      </c>
      <c r="F825" s="2">
        <v>1009543</v>
      </c>
      <c r="G825" s="2">
        <v>6069940</v>
      </c>
      <c r="H825" s="19">
        <f t="shared" si="32"/>
        <v>16.631844795829942</v>
      </c>
      <c r="I825" s="19">
        <f t="shared" si="31"/>
        <v>59.37568592111289</v>
      </c>
    </row>
    <row r="826" spans="1:9" x14ac:dyDescent="0.2">
      <c r="A826" s="2" t="s">
        <v>2</v>
      </c>
      <c r="B826" s="22">
        <v>5</v>
      </c>
      <c r="C826" s="22" t="s">
        <v>60</v>
      </c>
      <c r="D826" s="10" t="s">
        <v>9</v>
      </c>
      <c r="E826" s="10" t="s">
        <v>16</v>
      </c>
      <c r="H826" s="19"/>
      <c r="I826" s="19">
        <f t="shared" si="31"/>
        <v>0</v>
      </c>
    </row>
    <row r="827" spans="1:9" x14ac:dyDescent="0.2">
      <c r="A827" s="2" t="s">
        <v>2</v>
      </c>
      <c r="B827" s="22">
        <v>6</v>
      </c>
      <c r="C827" s="22" t="s">
        <v>60</v>
      </c>
      <c r="D827" s="10" t="s">
        <v>9</v>
      </c>
      <c r="E827" s="10" t="s">
        <v>15</v>
      </c>
      <c r="F827" s="2">
        <v>60539</v>
      </c>
      <c r="G827" s="2">
        <v>5742544</v>
      </c>
      <c r="H827" s="19">
        <f>F827/G827*100</f>
        <v>1.0542191753341377</v>
      </c>
      <c r="I827" s="19">
        <f t="shared" si="31"/>
        <v>3.7635624559428713</v>
      </c>
    </row>
    <row r="828" spans="1:9" x14ac:dyDescent="0.2">
      <c r="A828" s="2" t="s">
        <v>2</v>
      </c>
      <c r="B828" s="22">
        <v>7</v>
      </c>
      <c r="C828" s="22" t="s">
        <v>60</v>
      </c>
      <c r="D828" s="10" t="s">
        <v>9</v>
      </c>
      <c r="E828" s="10" t="s">
        <v>17</v>
      </c>
      <c r="F828" s="2">
        <v>97785</v>
      </c>
      <c r="G828" s="2">
        <v>6021937</v>
      </c>
      <c r="H828" s="19">
        <f>F828/G828*100</f>
        <v>1.6238130687850107</v>
      </c>
      <c r="I828" s="19">
        <f t="shared" si="31"/>
        <v>5.7970126555624883</v>
      </c>
    </row>
    <row r="829" spans="1:9" x14ac:dyDescent="0.2">
      <c r="A829" s="2" t="s">
        <v>2</v>
      </c>
      <c r="B829" s="22">
        <v>8</v>
      </c>
      <c r="C829" s="22" t="s">
        <v>60</v>
      </c>
      <c r="D829" s="10" t="s">
        <v>9</v>
      </c>
      <c r="E829" s="10" t="s">
        <v>15</v>
      </c>
      <c r="F829" s="2">
        <v>1168386</v>
      </c>
      <c r="G829" s="2">
        <v>6259189</v>
      </c>
      <c r="H829" s="19">
        <f>F829/G829*100</f>
        <v>18.666731424790019</v>
      </c>
      <c r="I829" s="19">
        <f t="shared" si="31"/>
        <v>66.640231186500358</v>
      </c>
    </row>
    <row r="830" spans="1:9" x14ac:dyDescent="0.2">
      <c r="A830" s="2" t="s">
        <v>2</v>
      </c>
      <c r="B830" s="22">
        <v>9</v>
      </c>
      <c r="C830" s="22" t="s">
        <v>60</v>
      </c>
      <c r="D830" s="10" t="s">
        <v>9</v>
      </c>
      <c r="E830" s="10" t="s">
        <v>17</v>
      </c>
      <c r="F830" s="2">
        <v>117785</v>
      </c>
      <c r="G830" s="2">
        <v>6296660</v>
      </c>
      <c r="H830" s="19">
        <f>F830/G830*100</f>
        <v>1.8705948868130089</v>
      </c>
      <c r="I830" s="19">
        <f t="shared" si="31"/>
        <v>6.6780237459224416</v>
      </c>
    </row>
    <row r="831" spans="1:9" x14ac:dyDescent="0.2">
      <c r="A831" s="2" t="s">
        <v>2</v>
      </c>
      <c r="B831" s="22">
        <v>10</v>
      </c>
      <c r="C831" s="22" t="s">
        <v>60</v>
      </c>
      <c r="D831" s="10" t="s">
        <v>9</v>
      </c>
      <c r="E831" s="10" t="s">
        <v>16</v>
      </c>
      <c r="H831" s="19"/>
      <c r="I831" s="19">
        <f t="shared" si="31"/>
        <v>0</v>
      </c>
    </row>
    <row r="832" spans="1:9" x14ac:dyDescent="0.2">
      <c r="A832" s="2" t="s">
        <v>2</v>
      </c>
      <c r="B832" s="22">
        <v>11</v>
      </c>
      <c r="C832" s="22" t="s">
        <v>60</v>
      </c>
      <c r="D832" s="10" t="s">
        <v>15</v>
      </c>
      <c r="E832" s="10" t="s">
        <v>15</v>
      </c>
      <c r="F832" s="2">
        <v>280592</v>
      </c>
      <c r="G832" s="2">
        <v>5301140</v>
      </c>
      <c r="H832" s="19">
        <f>F832/G832*100</f>
        <v>5.2930501741134925</v>
      </c>
      <c r="I832" s="19">
        <f t="shared" si="31"/>
        <v>18.896189121585167</v>
      </c>
    </row>
    <row r="833" spans="1:9" x14ac:dyDescent="0.2">
      <c r="A833" s="2" t="s">
        <v>2</v>
      </c>
      <c r="B833" s="22">
        <v>12</v>
      </c>
      <c r="C833" s="22" t="s">
        <v>60</v>
      </c>
      <c r="D833" s="10" t="s">
        <v>15</v>
      </c>
      <c r="E833" s="10" t="s">
        <v>17</v>
      </c>
      <c r="F833" s="2">
        <v>340002</v>
      </c>
      <c r="G833" s="2">
        <v>5580080</v>
      </c>
      <c r="H833" s="19">
        <f>F833/G833*100</f>
        <v>6.093138449627963</v>
      </c>
      <c r="I833" s="19">
        <f t="shared" si="31"/>
        <v>21.752504265171826</v>
      </c>
    </row>
    <row r="834" spans="1:9" x14ac:dyDescent="0.2">
      <c r="A834" s="2" t="s">
        <v>2</v>
      </c>
      <c r="B834" s="22">
        <v>13</v>
      </c>
      <c r="C834" s="22" t="s">
        <v>60</v>
      </c>
      <c r="D834" s="10" t="s">
        <v>15</v>
      </c>
      <c r="E834" s="10" t="s">
        <v>15</v>
      </c>
      <c r="F834" s="2">
        <v>115852</v>
      </c>
      <c r="G834" s="2">
        <v>5662133</v>
      </c>
      <c r="H834" s="19">
        <f>F834/G834*100</f>
        <v>2.0460840464185495</v>
      </c>
      <c r="I834" s="19">
        <f t="shared" si="31"/>
        <v>7.304520045714221</v>
      </c>
    </row>
    <row r="835" spans="1:9" x14ac:dyDescent="0.2">
      <c r="A835" s="2" t="s">
        <v>2</v>
      </c>
      <c r="B835" s="22">
        <v>14</v>
      </c>
      <c r="C835" s="22" t="s">
        <v>60</v>
      </c>
      <c r="D835" s="10" t="s">
        <v>15</v>
      </c>
      <c r="E835" s="10" t="s">
        <v>16</v>
      </c>
      <c r="F835" s="2">
        <v>1403715</v>
      </c>
      <c r="G835" s="2">
        <v>5653709</v>
      </c>
      <c r="H835" s="19">
        <f>F835/G835*100</f>
        <v>24.828214540224831</v>
      </c>
      <c r="I835" s="19">
        <f t="shared" ref="I835:I898" si="33">H835*3.57</f>
        <v>88.636725908602642</v>
      </c>
    </row>
    <row r="836" spans="1:9" x14ac:dyDescent="0.2">
      <c r="A836" s="2" t="s">
        <v>2</v>
      </c>
      <c r="B836" s="22">
        <v>15</v>
      </c>
      <c r="C836" s="22" t="s">
        <v>60</v>
      </c>
      <c r="D836" s="10" t="s">
        <v>15</v>
      </c>
      <c r="E836" s="10" t="s">
        <v>17</v>
      </c>
      <c r="H836" s="19"/>
      <c r="I836" s="19">
        <f t="shared" si="33"/>
        <v>0</v>
      </c>
    </row>
    <row r="837" spans="1:9" x14ac:dyDescent="0.2">
      <c r="A837" s="2" t="s">
        <v>2</v>
      </c>
      <c r="B837" s="22">
        <v>16</v>
      </c>
      <c r="C837" s="22" t="s">
        <v>60</v>
      </c>
      <c r="D837" s="10" t="s">
        <v>15</v>
      </c>
      <c r="E837" s="10" t="s">
        <v>16</v>
      </c>
      <c r="F837" s="2">
        <v>39483</v>
      </c>
      <c r="G837" s="2">
        <v>5636889</v>
      </c>
      <c r="H837" s="19">
        <f>F837/G837*100</f>
        <v>0.70043955096508015</v>
      </c>
      <c r="I837" s="19">
        <f t="shared" si="33"/>
        <v>2.5005691969453361</v>
      </c>
    </row>
    <row r="838" spans="1:9" x14ac:dyDescent="0.2">
      <c r="A838" s="2" t="s">
        <v>2</v>
      </c>
      <c r="B838" s="22">
        <v>17</v>
      </c>
      <c r="C838" s="22" t="s">
        <v>60</v>
      </c>
      <c r="D838" s="10" t="s">
        <v>15</v>
      </c>
      <c r="E838" s="10" t="s">
        <v>17</v>
      </c>
      <c r="F838" s="2">
        <v>103301</v>
      </c>
      <c r="G838" s="2">
        <v>7120581</v>
      </c>
      <c r="H838" s="19">
        <f>F838/G838*100</f>
        <v>1.4507383596928396</v>
      </c>
      <c r="I838" s="19">
        <f t="shared" si="33"/>
        <v>5.1791359441034368</v>
      </c>
    </row>
    <row r="839" spans="1:9" x14ac:dyDescent="0.2">
      <c r="A839" s="2" t="s">
        <v>2</v>
      </c>
      <c r="B839" s="22">
        <v>18</v>
      </c>
      <c r="C839" s="22" t="s">
        <v>60</v>
      </c>
      <c r="D839" s="10" t="s">
        <v>15</v>
      </c>
      <c r="E839" s="10" t="s">
        <v>15</v>
      </c>
      <c r="F839" s="2">
        <v>75403</v>
      </c>
      <c r="G839" s="2">
        <v>5683316</v>
      </c>
      <c r="H839" s="19">
        <f>F839/G839*100</f>
        <v>1.3267430493043146</v>
      </c>
      <c r="I839" s="19">
        <f t="shared" si="33"/>
        <v>4.7364726860164028</v>
      </c>
    </row>
    <row r="840" spans="1:9" x14ac:dyDescent="0.2">
      <c r="A840" s="2" t="s">
        <v>2</v>
      </c>
      <c r="B840" s="22">
        <v>19</v>
      </c>
      <c r="C840" s="22" t="s">
        <v>60</v>
      </c>
      <c r="D840" s="10" t="s">
        <v>15</v>
      </c>
      <c r="E840" s="10" t="s">
        <v>17</v>
      </c>
      <c r="F840" s="2">
        <v>834488</v>
      </c>
      <c r="G840" s="2">
        <v>6600693</v>
      </c>
      <c r="H840" s="19">
        <f>F840/G840*100</f>
        <v>12.642430120594913</v>
      </c>
      <c r="I840" s="19">
        <f t="shared" si="33"/>
        <v>45.133475530523839</v>
      </c>
    </row>
    <row r="841" spans="1:9" x14ac:dyDescent="0.2">
      <c r="A841" s="2" t="s">
        <v>2</v>
      </c>
      <c r="B841" s="22">
        <v>20</v>
      </c>
      <c r="C841" s="22" t="s">
        <v>60</v>
      </c>
      <c r="D841" s="10" t="s">
        <v>15</v>
      </c>
      <c r="E841" s="10" t="s">
        <v>15</v>
      </c>
      <c r="H841" s="19"/>
      <c r="I841" s="19">
        <f t="shared" si="33"/>
        <v>0</v>
      </c>
    </row>
    <row r="842" spans="1:9" x14ac:dyDescent="0.2">
      <c r="A842" s="2" t="s">
        <v>3</v>
      </c>
      <c r="B842" s="22">
        <v>1</v>
      </c>
      <c r="C842" s="22" t="s">
        <v>60</v>
      </c>
      <c r="D842" s="10" t="s">
        <v>15</v>
      </c>
      <c r="E842" s="10" t="s">
        <v>16</v>
      </c>
      <c r="F842" s="2">
        <v>1043803</v>
      </c>
      <c r="G842" s="2">
        <v>5282660</v>
      </c>
      <c r="H842" s="19">
        <f t="shared" ref="H842:H905" si="34">F842/G842*100</f>
        <v>19.759041846342562</v>
      </c>
      <c r="I842" s="19">
        <f t="shared" si="33"/>
        <v>70.539779391442949</v>
      </c>
    </row>
    <row r="843" spans="1:9" x14ac:dyDescent="0.2">
      <c r="A843" s="2" t="s">
        <v>3</v>
      </c>
      <c r="B843" s="22">
        <v>2</v>
      </c>
      <c r="C843" s="22" t="s">
        <v>60</v>
      </c>
      <c r="D843" s="10" t="s">
        <v>15</v>
      </c>
      <c r="E843" s="10" t="s">
        <v>17</v>
      </c>
      <c r="F843" s="2">
        <v>742244</v>
      </c>
      <c r="G843" s="2">
        <v>6514424</v>
      </c>
      <c r="H843" s="19">
        <f t="shared" si="34"/>
        <v>11.393854621682593</v>
      </c>
      <c r="I843" s="19">
        <f t="shared" si="33"/>
        <v>40.676060999406857</v>
      </c>
    </row>
    <row r="844" spans="1:9" x14ac:dyDescent="0.2">
      <c r="A844" s="2" t="s">
        <v>3</v>
      </c>
      <c r="B844" s="22">
        <v>3</v>
      </c>
      <c r="C844" s="22" t="s">
        <v>60</v>
      </c>
      <c r="D844" s="10" t="s">
        <v>15</v>
      </c>
      <c r="E844" s="10" t="s">
        <v>16</v>
      </c>
      <c r="F844" s="2">
        <v>1830311</v>
      </c>
      <c r="G844" s="2">
        <v>6177380</v>
      </c>
      <c r="H844" s="19">
        <f t="shared" si="34"/>
        <v>29.629244113200095</v>
      </c>
      <c r="I844" s="19">
        <f t="shared" si="33"/>
        <v>105.77640148412434</v>
      </c>
    </row>
    <row r="845" spans="1:9" x14ac:dyDescent="0.2">
      <c r="A845" s="2" t="s">
        <v>3</v>
      </c>
      <c r="B845" s="22">
        <v>4</v>
      </c>
      <c r="C845" s="22" t="s">
        <v>60</v>
      </c>
      <c r="D845" s="10" t="s">
        <v>15</v>
      </c>
      <c r="E845" s="10" t="s">
        <v>15</v>
      </c>
      <c r="F845" s="2">
        <v>1709754</v>
      </c>
      <c r="G845" s="2">
        <v>6464793</v>
      </c>
      <c r="H845" s="19">
        <f t="shared" si="34"/>
        <v>26.447157704817464</v>
      </c>
      <c r="I845" s="19">
        <f t="shared" si="33"/>
        <v>94.416353006198335</v>
      </c>
    </row>
    <row r="846" spans="1:9" x14ac:dyDescent="0.2">
      <c r="A846" s="2" t="s">
        <v>3</v>
      </c>
      <c r="B846" s="22">
        <v>5</v>
      </c>
      <c r="C846" s="22" t="s">
        <v>60</v>
      </c>
      <c r="D846" s="10" t="s">
        <v>15</v>
      </c>
      <c r="E846" s="10" t="s">
        <v>17</v>
      </c>
      <c r="F846" s="2">
        <v>1813323</v>
      </c>
      <c r="G846" s="2">
        <v>6122460</v>
      </c>
      <c r="H846" s="19">
        <f t="shared" si="34"/>
        <v>29.617555688399761</v>
      </c>
      <c r="I846" s="19">
        <f t="shared" si="33"/>
        <v>105.73467380758714</v>
      </c>
    </row>
    <row r="847" spans="1:9" x14ac:dyDescent="0.2">
      <c r="A847" s="2" t="s">
        <v>3</v>
      </c>
      <c r="B847" s="22">
        <v>6</v>
      </c>
      <c r="C847" s="22" t="s">
        <v>60</v>
      </c>
      <c r="D847" s="10" t="s">
        <v>15</v>
      </c>
      <c r="E847" s="10" t="s">
        <v>17</v>
      </c>
      <c r="F847" s="2">
        <v>1267934</v>
      </c>
      <c r="G847" s="2">
        <v>5395505</v>
      </c>
      <c r="H847" s="19">
        <f t="shared" si="34"/>
        <v>23.499820684069427</v>
      </c>
      <c r="I847" s="19">
        <f t="shared" si="33"/>
        <v>83.894359842127855</v>
      </c>
    </row>
    <row r="848" spans="1:9" x14ac:dyDescent="0.2">
      <c r="A848" s="2" t="s">
        <v>3</v>
      </c>
      <c r="B848" s="22">
        <v>7</v>
      </c>
      <c r="C848" s="22" t="s">
        <v>60</v>
      </c>
      <c r="D848" s="10" t="s">
        <v>15</v>
      </c>
      <c r="E848" s="10" t="s">
        <v>16</v>
      </c>
      <c r="F848" s="2">
        <v>2508634</v>
      </c>
      <c r="G848" s="2">
        <v>5544669</v>
      </c>
      <c r="H848" s="19">
        <f t="shared" si="34"/>
        <v>45.244071377389702</v>
      </c>
      <c r="I848" s="19">
        <f t="shared" si="33"/>
        <v>161.52133481728123</v>
      </c>
    </row>
    <row r="849" spans="1:9" x14ac:dyDescent="0.2">
      <c r="A849" s="2" t="s">
        <v>3</v>
      </c>
      <c r="B849" s="22">
        <v>8</v>
      </c>
      <c r="C849" s="22" t="s">
        <v>60</v>
      </c>
      <c r="D849" s="10" t="s">
        <v>15</v>
      </c>
      <c r="E849" s="10" t="s">
        <v>16</v>
      </c>
      <c r="F849" s="2">
        <v>1544511</v>
      </c>
      <c r="G849" s="2">
        <v>6559763</v>
      </c>
      <c r="H849" s="19">
        <f t="shared" si="34"/>
        <v>23.545225643060579</v>
      </c>
      <c r="I849" s="19">
        <f t="shared" si="33"/>
        <v>84.056455545726266</v>
      </c>
    </row>
    <row r="850" spans="1:9" x14ac:dyDescent="0.2">
      <c r="A850" s="2" t="s">
        <v>3</v>
      </c>
      <c r="B850" s="22">
        <v>9</v>
      </c>
      <c r="C850" s="22" t="s">
        <v>60</v>
      </c>
      <c r="D850" s="10" t="s">
        <v>15</v>
      </c>
      <c r="E850" s="10" t="s">
        <v>16</v>
      </c>
      <c r="F850" s="2">
        <v>2506949</v>
      </c>
      <c r="G850" s="2">
        <v>7224716</v>
      </c>
      <c r="H850" s="19">
        <f t="shared" si="34"/>
        <v>34.699620026586516</v>
      </c>
      <c r="I850" s="19">
        <f t="shared" si="33"/>
        <v>123.87764349491385</v>
      </c>
    </row>
    <row r="851" spans="1:9" x14ac:dyDescent="0.2">
      <c r="A851" s="2" t="s">
        <v>3</v>
      </c>
      <c r="B851" s="22">
        <v>10</v>
      </c>
      <c r="C851" s="22" t="s">
        <v>60</v>
      </c>
      <c r="D851" s="10" t="s">
        <v>15</v>
      </c>
      <c r="E851" s="10" t="s">
        <v>15</v>
      </c>
      <c r="F851" s="2">
        <v>1476389</v>
      </c>
      <c r="G851" s="2">
        <v>6839537</v>
      </c>
      <c r="H851" s="19">
        <f t="shared" si="34"/>
        <v>21.58609566700202</v>
      </c>
      <c r="I851" s="19">
        <f t="shared" si="33"/>
        <v>77.062361531197212</v>
      </c>
    </row>
    <row r="852" spans="1:9" x14ac:dyDescent="0.2">
      <c r="A852" s="2" t="s">
        <v>3</v>
      </c>
      <c r="B852" s="22">
        <v>11</v>
      </c>
      <c r="C852" s="22" t="s">
        <v>60</v>
      </c>
      <c r="D852" s="10" t="s">
        <v>15</v>
      </c>
      <c r="E852" s="10" t="s">
        <v>16</v>
      </c>
      <c r="F852" s="2">
        <v>1066256</v>
      </c>
      <c r="G852" s="2">
        <v>5624320</v>
      </c>
      <c r="H852" s="19">
        <f t="shared" si="34"/>
        <v>18.9579540282203</v>
      </c>
      <c r="I852" s="19">
        <f t="shared" si="33"/>
        <v>67.679895880746471</v>
      </c>
    </row>
    <row r="853" spans="1:9" x14ac:dyDescent="0.2">
      <c r="A853" s="2" t="s">
        <v>3</v>
      </c>
      <c r="B853" s="22">
        <v>12</v>
      </c>
      <c r="C853" s="22" t="s">
        <v>60</v>
      </c>
      <c r="D853" s="10" t="s">
        <v>15</v>
      </c>
      <c r="E853" s="10" t="s">
        <v>15</v>
      </c>
      <c r="F853" s="2">
        <v>1821767</v>
      </c>
      <c r="G853" s="2">
        <v>6379448</v>
      </c>
      <c r="H853" s="19">
        <f t="shared" si="34"/>
        <v>28.556812438944561</v>
      </c>
      <c r="I853" s="19">
        <f t="shared" si="33"/>
        <v>101.94782040703208</v>
      </c>
    </row>
    <row r="854" spans="1:9" x14ac:dyDescent="0.2">
      <c r="A854" s="2" t="s">
        <v>3</v>
      </c>
      <c r="B854" s="22">
        <v>13</v>
      </c>
      <c r="C854" s="22" t="s">
        <v>60</v>
      </c>
      <c r="D854" s="10" t="s">
        <v>15</v>
      </c>
      <c r="E854" s="10" t="s">
        <v>15</v>
      </c>
      <c r="F854" s="2">
        <v>1728086</v>
      </c>
      <c r="G854" s="2">
        <v>5015393</v>
      </c>
      <c r="H854" s="19">
        <f t="shared" si="34"/>
        <v>34.455644851759374</v>
      </c>
      <c r="I854" s="19">
        <f t="shared" si="33"/>
        <v>123.00665212078096</v>
      </c>
    </row>
    <row r="855" spans="1:9" x14ac:dyDescent="0.2">
      <c r="A855" s="2" t="s">
        <v>3</v>
      </c>
      <c r="B855" s="22">
        <v>14</v>
      </c>
      <c r="C855" s="22" t="s">
        <v>60</v>
      </c>
      <c r="D855" s="10" t="s">
        <v>15</v>
      </c>
      <c r="E855" s="10" t="s">
        <v>17</v>
      </c>
      <c r="F855" s="2">
        <v>444185</v>
      </c>
      <c r="G855" s="2">
        <v>5420205</v>
      </c>
      <c r="H855" s="19">
        <f t="shared" si="34"/>
        <v>8.1949852450230196</v>
      </c>
      <c r="I855" s="19">
        <f t="shared" si="33"/>
        <v>29.256097324732178</v>
      </c>
    </row>
    <row r="856" spans="1:9" x14ac:dyDescent="0.2">
      <c r="A856" s="2" t="s">
        <v>3</v>
      </c>
      <c r="B856" s="22">
        <v>15</v>
      </c>
      <c r="C856" s="22" t="s">
        <v>60</v>
      </c>
      <c r="D856" s="10" t="s">
        <v>15</v>
      </c>
      <c r="E856" s="10" t="s">
        <v>15</v>
      </c>
      <c r="F856" s="2">
        <v>1518115</v>
      </c>
      <c r="G856" s="2">
        <v>5428349</v>
      </c>
      <c r="H856" s="19">
        <f t="shared" si="34"/>
        <v>27.966422203141324</v>
      </c>
      <c r="I856" s="19">
        <f t="shared" si="33"/>
        <v>99.84012726521452</v>
      </c>
    </row>
    <row r="857" spans="1:9" x14ac:dyDescent="0.2">
      <c r="A857" s="2" t="s">
        <v>3</v>
      </c>
      <c r="B857" s="22">
        <v>16</v>
      </c>
      <c r="C857" s="22" t="s">
        <v>60</v>
      </c>
      <c r="D857" s="10" t="s">
        <v>15</v>
      </c>
      <c r="E857" s="10" t="s">
        <v>16</v>
      </c>
      <c r="F857" s="2">
        <v>1904103</v>
      </c>
      <c r="G857" s="2">
        <v>5298914</v>
      </c>
      <c r="H857" s="19">
        <f t="shared" si="34"/>
        <v>35.933834744251371</v>
      </c>
      <c r="I857" s="19">
        <f t="shared" si="33"/>
        <v>128.28379003697739</v>
      </c>
    </row>
    <row r="858" spans="1:9" x14ac:dyDescent="0.2">
      <c r="A858" s="2" t="s">
        <v>3</v>
      </c>
      <c r="B858" s="22">
        <v>17</v>
      </c>
      <c r="C858" s="22" t="s">
        <v>60</v>
      </c>
      <c r="D858" s="10" t="s">
        <v>15</v>
      </c>
      <c r="E858" s="10" t="s">
        <v>17</v>
      </c>
      <c r="F858" s="2">
        <v>1057267</v>
      </c>
      <c r="G858" s="2">
        <v>5171468</v>
      </c>
      <c r="H858" s="19">
        <f t="shared" si="34"/>
        <v>20.44423362959995</v>
      </c>
      <c r="I858" s="19">
        <f t="shared" si="33"/>
        <v>72.98591405767182</v>
      </c>
    </row>
    <row r="859" spans="1:9" x14ac:dyDescent="0.2">
      <c r="A859" s="2" t="s">
        <v>3</v>
      </c>
      <c r="B859" s="22">
        <v>18</v>
      </c>
      <c r="C859" s="22" t="s">
        <v>60</v>
      </c>
      <c r="D859" s="10" t="s">
        <v>15</v>
      </c>
      <c r="E859" s="10" t="s">
        <v>15</v>
      </c>
      <c r="F859" s="2">
        <v>1821297</v>
      </c>
      <c r="G859" s="2">
        <v>6469372</v>
      </c>
      <c r="H859" s="19">
        <f t="shared" si="34"/>
        <v>28.152608939476657</v>
      </c>
      <c r="I859" s="19">
        <f t="shared" si="33"/>
        <v>100.50481391393166</v>
      </c>
    </row>
    <row r="860" spans="1:9" x14ac:dyDescent="0.2">
      <c r="A860" s="2" t="s">
        <v>3</v>
      </c>
      <c r="B860" s="22">
        <v>19</v>
      </c>
      <c r="C860" s="22" t="s">
        <v>60</v>
      </c>
      <c r="D860" s="10" t="s">
        <v>15</v>
      </c>
      <c r="E860" s="10" t="s">
        <v>17</v>
      </c>
      <c r="F860" s="2">
        <v>1649433</v>
      </c>
      <c r="G860" s="2">
        <v>5184718</v>
      </c>
      <c r="H860" s="19">
        <f t="shared" si="34"/>
        <v>31.813359955160532</v>
      </c>
      <c r="I860" s="19">
        <f t="shared" si="33"/>
        <v>113.57369503992309</v>
      </c>
    </row>
    <row r="861" spans="1:9" x14ac:dyDescent="0.2">
      <c r="A861" s="2" t="s">
        <v>3</v>
      </c>
      <c r="B861" s="22">
        <v>20</v>
      </c>
      <c r="C861" s="22" t="s">
        <v>60</v>
      </c>
      <c r="D861" s="10" t="s">
        <v>15</v>
      </c>
      <c r="E861" s="10" t="s">
        <v>15</v>
      </c>
      <c r="F861" s="2">
        <v>2196660</v>
      </c>
      <c r="G861" s="2">
        <v>4912724</v>
      </c>
      <c r="H861" s="19">
        <f t="shared" si="34"/>
        <v>44.713686337762923</v>
      </c>
      <c r="I861" s="19">
        <f t="shared" si="33"/>
        <v>159.62786022581363</v>
      </c>
    </row>
    <row r="862" spans="1:9" x14ac:dyDescent="0.2">
      <c r="A862" s="2" t="s">
        <v>4</v>
      </c>
      <c r="B862" s="22">
        <v>1</v>
      </c>
      <c r="C862" s="22" t="s">
        <v>60</v>
      </c>
      <c r="D862" s="10" t="s">
        <v>9</v>
      </c>
      <c r="E862" s="10" t="s">
        <v>17</v>
      </c>
      <c r="F862" s="2">
        <v>122048</v>
      </c>
      <c r="G862" s="2">
        <v>4888956</v>
      </c>
      <c r="H862" s="19">
        <f t="shared" si="34"/>
        <v>2.4964020948439707</v>
      </c>
      <c r="I862" s="19">
        <f t="shared" si="33"/>
        <v>8.9121554785929753</v>
      </c>
    </row>
    <row r="863" spans="1:9" x14ac:dyDescent="0.2">
      <c r="A863" s="2" t="s">
        <v>4</v>
      </c>
      <c r="B863" s="22">
        <v>2</v>
      </c>
      <c r="C863" s="22" t="s">
        <v>60</v>
      </c>
      <c r="D863" s="10" t="s">
        <v>9</v>
      </c>
      <c r="E863" s="10" t="s">
        <v>15</v>
      </c>
      <c r="F863" s="2">
        <v>2062159</v>
      </c>
      <c r="G863" s="2">
        <v>5465667</v>
      </c>
      <c r="H863" s="19">
        <f t="shared" si="34"/>
        <v>37.729320136041949</v>
      </c>
      <c r="I863" s="19">
        <f t="shared" si="33"/>
        <v>134.69367288566974</v>
      </c>
    </row>
    <row r="864" spans="1:9" x14ac:dyDescent="0.2">
      <c r="A864" s="2" t="s">
        <v>4</v>
      </c>
      <c r="B864" s="22">
        <v>3</v>
      </c>
      <c r="C864" s="22" t="s">
        <v>60</v>
      </c>
      <c r="D864" s="10" t="s">
        <v>9</v>
      </c>
      <c r="E864" s="10" t="s">
        <v>17</v>
      </c>
      <c r="F864" s="2">
        <v>1308146</v>
      </c>
      <c r="G864" s="2">
        <v>5687433</v>
      </c>
      <c r="H864" s="19">
        <f t="shared" si="34"/>
        <v>23.000640183365675</v>
      </c>
      <c r="I864" s="19">
        <f t="shared" si="33"/>
        <v>82.11228545461546</v>
      </c>
    </row>
    <row r="865" spans="1:9" x14ac:dyDescent="0.2">
      <c r="A865" s="2" t="s">
        <v>4</v>
      </c>
      <c r="B865" s="22">
        <v>4</v>
      </c>
      <c r="C865" s="22" t="s">
        <v>60</v>
      </c>
      <c r="D865" s="10" t="s">
        <v>9</v>
      </c>
      <c r="E865" s="10" t="s">
        <v>16</v>
      </c>
      <c r="F865" s="2">
        <v>1774065</v>
      </c>
      <c r="G865" s="2">
        <v>5337977</v>
      </c>
      <c r="H865" s="19">
        <f t="shared" si="34"/>
        <v>33.234781641059904</v>
      </c>
      <c r="I865" s="19">
        <f t="shared" si="33"/>
        <v>118.64817045858385</v>
      </c>
    </row>
    <row r="866" spans="1:9" x14ac:dyDescent="0.2">
      <c r="A866" s="2" t="s">
        <v>4</v>
      </c>
      <c r="B866" s="22">
        <v>5</v>
      </c>
      <c r="C866" s="22" t="s">
        <v>60</v>
      </c>
      <c r="D866" s="10" t="s">
        <v>9</v>
      </c>
      <c r="E866" s="10" t="s">
        <v>17</v>
      </c>
      <c r="F866" s="2">
        <v>409358</v>
      </c>
      <c r="G866" s="2">
        <v>6096060</v>
      </c>
      <c r="H866" s="19">
        <f t="shared" si="34"/>
        <v>6.7151241949718345</v>
      </c>
      <c r="I866" s="19">
        <f t="shared" si="33"/>
        <v>23.972993376049448</v>
      </c>
    </row>
    <row r="867" spans="1:9" x14ac:dyDescent="0.2">
      <c r="A867" s="2" t="s">
        <v>4</v>
      </c>
      <c r="B867" s="22">
        <v>6</v>
      </c>
      <c r="C867" s="22" t="s">
        <v>60</v>
      </c>
      <c r="D867" s="10" t="s">
        <v>9</v>
      </c>
      <c r="E867" s="10" t="s">
        <v>16</v>
      </c>
      <c r="F867" s="2">
        <v>787705</v>
      </c>
      <c r="G867" s="2">
        <v>6546109</v>
      </c>
      <c r="H867" s="19">
        <f t="shared" si="34"/>
        <v>12.033178793692558</v>
      </c>
      <c r="I867" s="19">
        <f t="shared" si="33"/>
        <v>42.958448293482434</v>
      </c>
    </row>
    <row r="868" spans="1:9" x14ac:dyDescent="0.2">
      <c r="A868" s="2" t="s">
        <v>4</v>
      </c>
      <c r="B868" s="22">
        <v>7</v>
      </c>
      <c r="C868" s="22" t="s">
        <v>60</v>
      </c>
      <c r="D868" s="10" t="s">
        <v>9</v>
      </c>
      <c r="E868" s="10" t="s">
        <v>16</v>
      </c>
      <c r="F868" s="2">
        <v>591001</v>
      </c>
      <c r="G868" s="2">
        <v>6614336</v>
      </c>
      <c r="H868" s="19">
        <f t="shared" si="34"/>
        <v>8.9351523720597203</v>
      </c>
      <c r="I868" s="19">
        <f t="shared" si="33"/>
        <v>31.898493968253199</v>
      </c>
    </row>
    <row r="869" spans="1:9" x14ac:dyDescent="0.2">
      <c r="A869" s="2" t="s">
        <v>4</v>
      </c>
      <c r="B869" s="22">
        <v>8</v>
      </c>
      <c r="C869" s="22" t="s">
        <v>60</v>
      </c>
      <c r="D869" s="10" t="s">
        <v>9</v>
      </c>
      <c r="E869" s="10" t="s">
        <v>15</v>
      </c>
      <c r="F869" s="2">
        <v>2403934</v>
      </c>
      <c r="G869" s="2">
        <v>6299044</v>
      </c>
      <c r="H869" s="19">
        <f t="shared" si="34"/>
        <v>38.163473695373455</v>
      </c>
      <c r="I869" s="19">
        <f t="shared" si="33"/>
        <v>136.24360109248323</v>
      </c>
    </row>
    <row r="870" spans="1:9" x14ac:dyDescent="0.2">
      <c r="A870" s="2" t="s">
        <v>4</v>
      </c>
      <c r="B870" s="22">
        <v>9</v>
      </c>
      <c r="C870" s="22" t="s">
        <v>60</v>
      </c>
      <c r="D870" s="10" t="s">
        <v>9</v>
      </c>
      <c r="E870" s="10" t="s">
        <v>15</v>
      </c>
      <c r="F870" s="2">
        <v>747538</v>
      </c>
      <c r="G870" s="2">
        <v>6419765</v>
      </c>
      <c r="H870" s="19">
        <f t="shared" si="34"/>
        <v>11.64432031390557</v>
      </c>
      <c r="I870" s="19">
        <f t="shared" si="33"/>
        <v>41.570223520642884</v>
      </c>
    </row>
    <row r="871" spans="1:9" x14ac:dyDescent="0.2">
      <c r="A871" s="2" t="s">
        <v>4</v>
      </c>
      <c r="B871" s="22">
        <v>10</v>
      </c>
      <c r="C871" s="22" t="s">
        <v>60</v>
      </c>
      <c r="D871" s="10" t="s">
        <v>9</v>
      </c>
      <c r="E871" s="10" t="s">
        <v>17</v>
      </c>
      <c r="F871" s="2">
        <v>2490511</v>
      </c>
      <c r="G871" s="2">
        <v>4932424</v>
      </c>
      <c r="H871" s="19">
        <f t="shared" si="34"/>
        <v>50.49263810248268</v>
      </c>
      <c r="I871" s="19">
        <f t="shared" si="33"/>
        <v>180.25871802586315</v>
      </c>
    </row>
    <row r="872" spans="1:9" x14ac:dyDescent="0.2">
      <c r="A872" s="2" t="s">
        <v>4</v>
      </c>
      <c r="B872" s="22">
        <v>11</v>
      </c>
      <c r="C872" s="22" t="s">
        <v>60</v>
      </c>
      <c r="D872" s="10" t="s">
        <v>15</v>
      </c>
      <c r="E872" s="10" t="s">
        <v>16</v>
      </c>
      <c r="F872" s="2">
        <v>693157</v>
      </c>
      <c r="G872" s="2">
        <v>7163136</v>
      </c>
      <c r="H872" s="19">
        <f t="shared" si="34"/>
        <v>9.676725389550052</v>
      </c>
      <c r="I872" s="19">
        <f t="shared" si="33"/>
        <v>34.545909640693687</v>
      </c>
    </row>
    <row r="873" spans="1:9" x14ac:dyDescent="0.2">
      <c r="A873" s="2" t="s">
        <v>4</v>
      </c>
      <c r="B873" s="22">
        <v>12</v>
      </c>
      <c r="C873" s="22" t="s">
        <v>60</v>
      </c>
      <c r="D873" s="10" t="s">
        <v>15</v>
      </c>
      <c r="E873" s="10" t="s">
        <v>15</v>
      </c>
      <c r="F873" s="2">
        <v>68732</v>
      </c>
      <c r="G873" s="2">
        <v>5969937</v>
      </c>
      <c r="H873" s="19">
        <f t="shared" si="34"/>
        <v>1.1513019316619255</v>
      </c>
      <c r="I873" s="19">
        <f t="shared" si="33"/>
        <v>4.110147896033074</v>
      </c>
    </row>
    <row r="874" spans="1:9" x14ac:dyDescent="0.2">
      <c r="A874" s="2" t="s">
        <v>4</v>
      </c>
      <c r="B874" s="22">
        <v>13</v>
      </c>
      <c r="C874" s="22" t="s">
        <v>60</v>
      </c>
      <c r="D874" s="10" t="s">
        <v>15</v>
      </c>
      <c r="E874" s="10" t="s">
        <v>15</v>
      </c>
      <c r="F874" s="2">
        <v>112630</v>
      </c>
      <c r="G874" s="2">
        <v>5565548</v>
      </c>
      <c r="H874" s="19">
        <f t="shared" si="34"/>
        <v>2.0237000920664059</v>
      </c>
      <c r="I874" s="19">
        <f t="shared" si="33"/>
        <v>7.2246093286770687</v>
      </c>
    </row>
    <row r="875" spans="1:9" x14ac:dyDescent="0.2">
      <c r="A875" s="2" t="s">
        <v>4</v>
      </c>
      <c r="B875" s="22">
        <v>14</v>
      </c>
      <c r="C875" s="22" t="s">
        <v>60</v>
      </c>
      <c r="D875" s="10" t="s">
        <v>15</v>
      </c>
      <c r="E875" s="10" t="s">
        <v>17</v>
      </c>
      <c r="F875" s="2">
        <v>82923</v>
      </c>
      <c r="G875" s="2">
        <v>6514255</v>
      </c>
      <c r="H875" s="19">
        <f t="shared" si="34"/>
        <v>1.2729467913061432</v>
      </c>
      <c r="I875" s="19">
        <f t="shared" si="33"/>
        <v>4.5444200449629308</v>
      </c>
    </row>
    <row r="876" spans="1:9" x14ac:dyDescent="0.2">
      <c r="A876" s="2" t="s">
        <v>4</v>
      </c>
      <c r="B876" s="22">
        <v>15</v>
      </c>
      <c r="C876" s="22" t="s">
        <v>60</v>
      </c>
      <c r="D876" s="10" t="s">
        <v>15</v>
      </c>
      <c r="E876" s="10" t="s">
        <v>16</v>
      </c>
      <c r="F876" s="2">
        <v>2174427</v>
      </c>
      <c r="G876" s="2">
        <v>6080694</v>
      </c>
      <c r="H876" s="19">
        <f t="shared" si="34"/>
        <v>35.759520212659936</v>
      </c>
      <c r="I876" s="19">
        <f t="shared" si="33"/>
        <v>127.66148715919597</v>
      </c>
    </row>
    <row r="877" spans="1:9" x14ac:dyDescent="0.2">
      <c r="A877" s="2" t="s">
        <v>4</v>
      </c>
      <c r="B877" s="22">
        <v>16</v>
      </c>
      <c r="C877" s="22" t="s">
        <v>60</v>
      </c>
      <c r="D877" s="10" t="s">
        <v>15</v>
      </c>
      <c r="E877" s="10" t="s">
        <v>17</v>
      </c>
      <c r="F877" s="2">
        <v>93437</v>
      </c>
      <c r="G877" s="2">
        <v>5253664</v>
      </c>
      <c r="H877" s="19">
        <f t="shared" si="34"/>
        <v>1.7785111495520078</v>
      </c>
      <c r="I877" s="19">
        <f t="shared" si="33"/>
        <v>6.3492848039006677</v>
      </c>
    </row>
    <row r="878" spans="1:9" x14ac:dyDescent="0.2">
      <c r="A878" s="2" t="s">
        <v>4</v>
      </c>
      <c r="B878" s="22">
        <v>17</v>
      </c>
      <c r="C878" s="22" t="s">
        <v>60</v>
      </c>
      <c r="D878" s="10" t="s">
        <v>15</v>
      </c>
      <c r="E878" s="10" t="s">
        <v>15</v>
      </c>
      <c r="F878" s="2">
        <v>126369</v>
      </c>
      <c r="G878" s="2">
        <v>5793648</v>
      </c>
      <c r="H878" s="19">
        <f t="shared" si="34"/>
        <v>2.1811646133834848</v>
      </c>
      <c r="I878" s="19">
        <f t="shared" si="33"/>
        <v>7.7867576697790399</v>
      </c>
    </row>
    <row r="879" spans="1:9" x14ac:dyDescent="0.2">
      <c r="A879" s="2" t="s">
        <v>4</v>
      </c>
      <c r="B879" s="22">
        <v>18</v>
      </c>
      <c r="C879" s="22" t="s">
        <v>60</v>
      </c>
      <c r="D879" s="10" t="s">
        <v>15</v>
      </c>
      <c r="E879" s="10" t="s">
        <v>16</v>
      </c>
      <c r="F879" s="2">
        <v>417452</v>
      </c>
      <c r="G879" s="2">
        <v>6210187</v>
      </c>
      <c r="H879" s="19">
        <f t="shared" si="34"/>
        <v>6.7220520090618852</v>
      </c>
      <c r="I879" s="19">
        <f t="shared" si="33"/>
        <v>23.997725672350928</v>
      </c>
    </row>
    <row r="880" spans="1:9" x14ac:dyDescent="0.2">
      <c r="A880" s="2" t="s">
        <v>4</v>
      </c>
      <c r="B880" s="22">
        <v>19</v>
      </c>
      <c r="C880" s="22" t="s">
        <v>60</v>
      </c>
      <c r="D880" s="10" t="s">
        <v>15</v>
      </c>
      <c r="E880" s="10" t="s">
        <v>17</v>
      </c>
      <c r="F880" s="2">
        <v>677000</v>
      </c>
      <c r="G880" s="2">
        <v>5780845</v>
      </c>
      <c r="H880" s="19">
        <f t="shared" si="34"/>
        <v>11.711090679649775</v>
      </c>
      <c r="I880" s="19">
        <f t="shared" si="33"/>
        <v>41.808593726349699</v>
      </c>
    </row>
    <row r="881" spans="1:9" x14ac:dyDescent="0.2">
      <c r="A881" s="2" t="s">
        <v>4</v>
      </c>
      <c r="B881" s="22">
        <v>20</v>
      </c>
      <c r="C881" s="22" t="s">
        <v>60</v>
      </c>
      <c r="D881" s="10" t="s">
        <v>15</v>
      </c>
      <c r="E881" s="10" t="s">
        <v>17</v>
      </c>
      <c r="F881" s="2">
        <v>44558</v>
      </c>
      <c r="G881" s="2">
        <v>5859888</v>
      </c>
      <c r="H881" s="19">
        <f t="shared" si="34"/>
        <v>0.76038995967158418</v>
      </c>
      <c r="I881" s="19">
        <f t="shared" si="33"/>
        <v>2.7145921560275554</v>
      </c>
    </row>
    <row r="882" spans="1:9" x14ac:dyDescent="0.2">
      <c r="A882" s="2" t="s">
        <v>4</v>
      </c>
      <c r="B882" s="22">
        <v>21</v>
      </c>
      <c r="C882" s="22" t="s">
        <v>60</v>
      </c>
      <c r="D882" s="10" t="s">
        <v>9</v>
      </c>
      <c r="E882" s="10" t="s">
        <v>15</v>
      </c>
      <c r="F882" s="2">
        <v>2820665</v>
      </c>
      <c r="G882" s="2">
        <v>5849161</v>
      </c>
      <c r="H882" s="19">
        <f t="shared" si="34"/>
        <v>48.223411870522966</v>
      </c>
      <c r="I882" s="19">
        <f t="shared" si="33"/>
        <v>172.15758037776698</v>
      </c>
    </row>
    <row r="883" spans="1:9" x14ac:dyDescent="0.2">
      <c r="A883" s="2" t="s">
        <v>4</v>
      </c>
      <c r="B883" s="22">
        <v>22</v>
      </c>
      <c r="C883" s="22" t="s">
        <v>60</v>
      </c>
      <c r="D883" s="10" t="s">
        <v>9</v>
      </c>
      <c r="E883" s="10" t="s">
        <v>15</v>
      </c>
      <c r="F883" s="2">
        <v>2126650</v>
      </c>
      <c r="G883" s="2">
        <v>6265460</v>
      </c>
      <c r="H883" s="19">
        <f t="shared" si="34"/>
        <v>33.942439980464322</v>
      </c>
      <c r="I883" s="19">
        <f t="shared" si="33"/>
        <v>121.17451073025762</v>
      </c>
    </row>
    <row r="884" spans="1:9" x14ac:dyDescent="0.2">
      <c r="A884" s="2" t="s">
        <v>4</v>
      </c>
      <c r="B884" s="22">
        <v>23</v>
      </c>
      <c r="C884" s="22" t="s">
        <v>60</v>
      </c>
      <c r="D884" s="10" t="s">
        <v>9</v>
      </c>
      <c r="E884" s="10" t="s">
        <v>16</v>
      </c>
      <c r="F884" s="2">
        <v>2186440</v>
      </c>
      <c r="G884" s="2">
        <v>5879244</v>
      </c>
      <c r="H884" s="19">
        <f t="shared" si="34"/>
        <v>37.189135201736825</v>
      </c>
      <c r="I884" s="19">
        <f t="shared" si="33"/>
        <v>132.76521267020047</v>
      </c>
    </row>
    <row r="885" spans="1:9" x14ac:dyDescent="0.2">
      <c r="A885" s="2" t="s">
        <v>4</v>
      </c>
      <c r="B885" s="22">
        <v>24</v>
      </c>
      <c r="C885" s="22" t="s">
        <v>60</v>
      </c>
      <c r="D885" s="10" t="s">
        <v>9</v>
      </c>
      <c r="E885" s="10" t="s">
        <v>15</v>
      </c>
      <c r="F885" s="2">
        <v>84714</v>
      </c>
      <c r="G885" s="2">
        <v>5309332</v>
      </c>
      <c r="H885" s="19">
        <f t="shared" si="34"/>
        <v>1.595567954688085</v>
      </c>
      <c r="I885" s="19">
        <f t="shared" si="33"/>
        <v>5.6961775982364635</v>
      </c>
    </row>
    <row r="886" spans="1:9" x14ac:dyDescent="0.2">
      <c r="A886" s="2" t="s">
        <v>4</v>
      </c>
      <c r="B886" s="22">
        <v>25</v>
      </c>
      <c r="C886" s="22" t="s">
        <v>60</v>
      </c>
      <c r="D886" s="10" t="s">
        <v>9</v>
      </c>
      <c r="E886" s="10" t="s">
        <v>17</v>
      </c>
      <c r="F886" s="2">
        <v>215025</v>
      </c>
      <c r="G886" s="2">
        <v>5155224</v>
      </c>
      <c r="H886" s="19">
        <f t="shared" si="34"/>
        <v>4.1710117736882051</v>
      </c>
      <c r="I886" s="19">
        <f t="shared" si="33"/>
        <v>14.890512032066891</v>
      </c>
    </row>
    <row r="887" spans="1:9" x14ac:dyDescent="0.2">
      <c r="A887" s="2" t="s">
        <v>4</v>
      </c>
      <c r="B887" s="22">
        <v>26</v>
      </c>
      <c r="C887" s="22" t="s">
        <v>60</v>
      </c>
      <c r="D887" s="10" t="s">
        <v>9</v>
      </c>
      <c r="E887" s="10" t="s">
        <v>16</v>
      </c>
      <c r="F887" s="2">
        <v>517756</v>
      </c>
      <c r="G887" s="2">
        <v>5366648</v>
      </c>
      <c r="H887" s="19">
        <f t="shared" si="34"/>
        <v>9.64766088627389</v>
      </c>
      <c r="I887" s="19">
        <f t="shared" si="33"/>
        <v>34.442149363997785</v>
      </c>
    </row>
    <row r="888" spans="1:9" x14ac:dyDescent="0.2">
      <c r="A888" s="2" t="s">
        <v>4</v>
      </c>
      <c r="B888" s="22">
        <v>27</v>
      </c>
      <c r="C888" s="22" t="s">
        <v>60</v>
      </c>
      <c r="D888" s="10" t="s">
        <v>9</v>
      </c>
      <c r="E888" s="10" t="s">
        <v>15</v>
      </c>
      <c r="F888" s="2">
        <v>303680</v>
      </c>
      <c r="G888" s="2">
        <v>5685200</v>
      </c>
      <c r="H888" s="19">
        <f t="shared" si="34"/>
        <v>5.3415886864138464</v>
      </c>
      <c r="I888" s="19">
        <f t="shared" si="33"/>
        <v>19.06947161049743</v>
      </c>
    </row>
    <row r="889" spans="1:9" x14ac:dyDescent="0.2">
      <c r="A889" s="2" t="s">
        <v>4</v>
      </c>
      <c r="B889" s="22">
        <v>28</v>
      </c>
      <c r="C889" s="22" t="s">
        <v>60</v>
      </c>
      <c r="D889" s="10" t="s">
        <v>9</v>
      </c>
      <c r="E889" s="10" t="s">
        <v>16</v>
      </c>
      <c r="F889" s="2">
        <v>1391275</v>
      </c>
      <c r="G889" s="2">
        <v>6811812</v>
      </c>
      <c r="H889" s="19">
        <f t="shared" si="34"/>
        <v>20.424448002968958</v>
      </c>
      <c r="I889" s="19">
        <f t="shared" si="33"/>
        <v>72.91527937059918</v>
      </c>
    </row>
    <row r="890" spans="1:9" x14ac:dyDescent="0.2">
      <c r="A890" s="2" t="s">
        <v>4</v>
      </c>
      <c r="B890" s="22">
        <v>29</v>
      </c>
      <c r="C890" s="22" t="s">
        <v>60</v>
      </c>
      <c r="D890" s="10" t="s">
        <v>9</v>
      </c>
      <c r="E890" s="10" t="s">
        <v>16</v>
      </c>
      <c r="F890" s="2">
        <v>330589</v>
      </c>
      <c r="G890" s="2">
        <v>5383112</v>
      </c>
      <c r="H890" s="19">
        <f t="shared" si="34"/>
        <v>6.1412246299166728</v>
      </c>
      <c r="I890" s="19">
        <f t="shared" si="33"/>
        <v>21.924171928802522</v>
      </c>
    </row>
    <row r="891" spans="1:9" x14ac:dyDescent="0.2">
      <c r="A891" s="2" t="s">
        <v>4</v>
      </c>
      <c r="B891" s="22">
        <v>30</v>
      </c>
      <c r="C891" s="22" t="s">
        <v>60</v>
      </c>
      <c r="D891" s="10" t="s">
        <v>9</v>
      </c>
      <c r="E891" s="10" t="s">
        <v>17</v>
      </c>
      <c r="F891" s="2">
        <v>201337</v>
      </c>
      <c r="G891" s="2">
        <v>6228120</v>
      </c>
      <c r="H891" s="19">
        <f t="shared" si="34"/>
        <v>3.2327090679049215</v>
      </c>
      <c r="I891" s="19">
        <f t="shared" si="33"/>
        <v>11.540771372420568</v>
      </c>
    </row>
    <row r="892" spans="1:9" x14ac:dyDescent="0.2">
      <c r="A892" s="2" t="s">
        <v>4</v>
      </c>
      <c r="B892" s="22">
        <v>31</v>
      </c>
      <c r="C892" s="22" t="s">
        <v>60</v>
      </c>
      <c r="D892" s="10" t="s">
        <v>15</v>
      </c>
      <c r="E892" s="10" t="s">
        <v>15</v>
      </c>
      <c r="F892" s="2">
        <v>105792</v>
      </c>
      <c r="G892" s="2">
        <v>5704421</v>
      </c>
      <c r="H892" s="19">
        <f t="shared" si="34"/>
        <v>1.8545615760127101</v>
      </c>
      <c r="I892" s="19">
        <f t="shared" si="33"/>
        <v>6.6207848263653748</v>
      </c>
    </row>
    <row r="893" spans="1:9" x14ac:dyDescent="0.2">
      <c r="A893" s="2" t="s">
        <v>4</v>
      </c>
      <c r="B893" s="22">
        <v>32</v>
      </c>
      <c r="C893" s="22" t="s">
        <v>60</v>
      </c>
      <c r="D893" s="10" t="s">
        <v>15</v>
      </c>
      <c r="E893" s="10" t="s">
        <v>16</v>
      </c>
      <c r="F893" s="2">
        <v>394395</v>
      </c>
      <c r="G893" s="2">
        <v>5976316</v>
      </c>
      <c r="H893" s="19">
        <f t="shared" si="34"/>
        <v>6.5992996354275775</v>
      </c>
      <c r="I893" s="19">
        <f t="shared" si="33"/>
        <v>23.559499698476451</v>
      </c>
    </row>
    <row r="894" spans="1:9" x14ac:dyDescent="0.2">
      <c r="A894" s="2" t="s">
        <v>4</v>
      </c>
      <c r="B894" s="22">
        <v>33</v>
      </c>
      <c r="C894" s="22" t="s">
        <v>60</v>
      </c>
      <c r="D894" s="10" t="s">
        <v>15</v>
      </c>
      <c r="E894" s="10" t="s">
        <v>16</v>
      </c>
      <c r="F894" s="2">
        <v>87145</v>
      </c>
      <c r="G894" s="2">
        <v>5874925</v>
      </c>
      <c r="H894" s="19">
        <f t="shared" si="34"/>
        <v>1.4833380851670446</v>
      </c>
      <c r="I894" s="19">
        <f t="shared" si="33"/>
        <v>5.2955169640463486</v>
      </c>
    </row>
    <row r="895" spans="1:9" x14ac:dyDescent="0.2">
      <c r="A895" s="2" t="s">
        <v>4</v>
      </c>
      <c r="B895" s="22">
        <v>34</v>
      </c>
      <c r="C895" s="22" t="s">
        <v>60</v>
      </c>
      <c r="D895" s="10" t="s">
        <v>15</v>
      </c>
      <c r="E895" s="10" t="s">
        <v>17</v>
      </c>
      <c r="F895" s="2">
        <v>65263</v>
      </c>
      <c r="G895" s="2">
        <v>5840645</v>
      </c>
      <c r="H895" s="19">
        <f t="shared" si="34"/>
        <v>1.1173937125094917</v>
      </c>
      <c r="I895" s="19">
        <f t="shared" si="33"/>
        <v>3.9890955536588852</v>
      </c>
    </row>
    <row r="896" spans="1:9" x14ac:dyDescent="0.2">
      <c r="A896" s="2" t="s">
        <v>4</v>
      </c>
      <c r="B896" s="22">
        <v>35</v>
      </c>
      <c r="C896" s="22" t="s">
        <v>60</v>
      </c>
      <c r="D896" s="10" t="s">
        <v>15</v>
      </c>
      <c r="E896" s="10" t="s">
        <v>17</v>
      </c>
      <c r="F896" s="2">
        <v>41432</v>
      </c>
      <c r="G896" s="2">
        <v>5969372</v>
      </c>
      <c r="H896" s="19">
        <f t="shared" si="34"/>
        <v>0.69407636180154297</v>
      </c>
      <c r="I896" s="19">
        <f t="shared" si="33"/>
        <v>2.4778526116315085</v>
      </c>
    </row>
    <row r="897" spans="1:9" x14ac:dyDescent="0.2">
      <c r="A897" s="2" t="s">
        <v>4</v>
      </c>
      <c r="B897" s="22">
        <v>36</v>
      </c>
      <c r="C897" s="22" t="s">
        <v>60</v>
      </c>
      <c r="D897" s="10" t="s">
        <v>15</v>
      </c>
      <c r="E897" s="10" t="s">
        <v>15</v>
      </c>
      <c r="F897" s="2">
        <v>283939</v>
      </c>
      <c r="G897" s="2">
        <v>5844960</v>
      </c>
      <c r="H897" s="19">
        <f t="shared" si="34"/>
        <v>4.857843338534396</v>
      </c>
      <c r="I897" s="19">
        <f t="shared" si="33"/>
        <v>17.342500718567791</v>
      </c>
    </row>
    <row r="898" spans="1:9" x14ac:dyDescent="0.2">
      <c r="A898" s="2" t="s">
        <v>4</v>
      </c>
      <c r="B898" s="22">
        <v>37</v>
      </c>
      <c r="C898" s="22" t="s">
        <v>60</v>
      </c>
      <c r="D898" s="10" t="s">
        <v>15</v>
      </c>
      <c r="E898" s="10" t="s">
        <v>15</v>
      </c>
      <c r="F898" s="2">
        <v>1025490</v>
      </c>
      <c r="G898" s="2">
        <v>5674776</v>
      </c>
      <c r="H898" s="19">
        <f t="shared" si="34"/>
        <v>18.07102165794738</v>
      </c>
      <c r="I898" s="19">
        <f t="shared" si="33"/>
        <v>64.513547318872142</v>
      </c>
    </row>
    <row r="899" spans="1:9" x14ac:dyDescent="0.2">
      <c r="A899" s="2" t="s">
        <v>4</v>
      </c>
      <c r="B899" s="22">
        <v>38</v>
      </c>
      <c r="C899" s="22" t="s">
        <v>60</v>
      </c>
      <c r="D899" s="10" t="s">
        <v>15</v>
      </c>
      <c r="E899" s="10" t="s">
        <v>16</v>
      </c>
      <c r="F899" s="2">
        <v>1157384</v>
      </c>
      <c r="G899" s="2">
        <v>6428813</v>
      </c>
      <c r="H899" s="19">
        <f t="shared" si="34"/>
        <v>18.003074595574642</v>
      </c>
      <c r="I899" s="19">
        <f t="shared" ref="I899:I962" si="35">H899*3.57</f>
        <v>64.270976306201462</v>
      </c>
    </row>
    <row r="900" spans="1:9" x14ac:dyDescent="0.2">
      <c r="A900" s="2" t="s">
        <v>4</v>
      </c>
      <c r="B900" s="22">
        <v>39</v>
      </c>
      <c r="C900" s="22" t="s">
        <v>60</v>
      </c>
      <c r="D900" s="10" t="s">
        <v>15</v>
      </c>
      <c r="E900" s="10" t="s">
        <v>15</v>
      </c>
      <c r="F900" s="2">
        <v>867252</v>
      </c>
      <c r="G900" s="2">
        <v>5721397</v>
      </c>
      <c r="H900" s="19">
        <f t="shared" si="34"/>
        <v>15.158046190467116</v>
      </c>
      <c r="I900" s="19">
        <f t="shared" si="35"/>
        <v>54.114224899967603</v>
      </c>
    </row>
    <row r="901" spans="1:9" x14ac:dyDescent="0.2">
      <c r="A901" s="2" t="s">
        <v>4</v>
      </c>
      <c r="B901" s="22">
        <v>40</v>
      </c>
      <c r="C901" s="22" t="s">
        <v>60</v>
      </c>
      <c r="D901" s="10" t="s">
        <v>15</v>
      </c>
      <c r="E901" s="10" t="s">
        <v>16</v>
      </c>
      <c r="F901" s="2">
        <v>1341539</v>
      </c>
      <c r="G901" s="2">
        <v>5814921</v>
      </c>
      <c r="H901" s="19">
        <f t="shared" si="34"/>
        <v>23.070631570059163</v>
      </c>
      <c r="I901" s="19">
        <f t="shared" si="35"/>
        <v>82.362154705111209</v>
      </c>
    </row>
    <row r="902" spans="1:9" x14ac:dyDescent="0.2">
      <c r="A902" s="2" t="s">
        <v>5</v>
      </c>
      <c r="B902" s="22">
        <v>1</v>
      </c>
      <c r="C902" s="22" t="s">
        <v>60</v>
      </c>
      <c r="D902" s="10" t="s">
        <v>9</v>
      </c>
      <c r="E902" s="10" t="s">
        <v>15</v>
      </c>
      <c r="F902" s="2">
        <v>1711739</v>
      </c>
      <c r="G902" s="2">
        <v>6424316</v>
      </c>
      <c r="H902" s="19">
        <f t="shared" si="34"/>
        <v>26.644688710829296</v>
      </c>
      <c r="I902" s="19">
        <f t="shared" si="35"/>
        <v>95.121538697660583</v>
      </c>
    </row>
    <row r="903" spans="1:9" x14ac:dyDescent="0.2">
      <c r="A903" s="2" t="s">
        <v>5</v>
      </c>
      <c r="B903" s="22">
        <v>2</v>
      </c>
      <c r="C903" s="22" t="s">
        <v>60</v>
      </c>
      <c r="D903" s="10" t="s">
        <v>9</v>
      </c>
      <c r="E903" s="10" t="s">
        <v>16</v>
      </c>
      <c r="F903" s="2">
        <v>1161019</v>
      </c>
      <c r="G903" s="2">
        <v>6534706</v>
      </c>
      <c r="H903" s="19">
        <f t="shared" si="34"/>
        <v>17.766966103754321</v>
      </c>
      <c r="I903" s="19">
        <f t="shared" si="35"/>
        <v>63.42806899040292</v>
      </c>
    </row>
    <row r="904" spans="1:9" x14ac:dyDescent="0.2">
      <c r="A904" s="2" t="s">
        <v>5</v>
      </c>
      <c r="B904" s="22">
        <v>3</v>
      </c>
      <c r="C904" s="22" t="s">
        <v>60</v>
      </c>
      <c r="D904" s="10" t="s">
        <v>9</v>
      </c>
      <c r="E904" s="10" t="s">
        <v>16</v>
      </c>
      <c r="F904" s="2">
        <v>1615819</v>
      </c>
      <c r="G904" s="2">
        <v>7576976</v>
      </c>
      <c r="H904" s="19">
        <f t="shared" si="34"/>
        <v>21.325380996323599</v>
      </c>
      <c r="I904" s="19">
        <f t="shared" si="35"/>
        <v>76.13161015687524</v>
      </c>
    </row>
    <row r="905" spans="1:9" x14ac:dyDescent="0.2">
      <c r="A905" s="2" t="s">
        <v>5</v>
      </c>
      <c r="B905" s="22">
        <v>4</v>
      </c>
      <c r="C905" s="22" t="s">
        <v>60</v>
      </c>
      <c r="D905" s="10" t="s">
        <v>9</v>
      </c>
      <c r="E905" s="10" t="s">
        <v>15</v>
      </c>
      <c r="F905" s="2">
        <v>1892675</v>
      </c>
      <c r="G905" s="2">
        <v>5900853</v>
      </c>
      <c r="H905" s="19">
        <f t="shared" si="34"/>
        <v>32.074600062058821</v>
      </c>
      <c r="I905" s="19">
        <f t="shared" si="35"/>
        <v>114.50632222154998</v>
      </c>
    </row>
    <row r="906" spans="1:9" x14ac:dyDescent="0.2">
      <c r="A906" s="2" t="s">
        <v>5</v>
      </c>
      <c r="B906" s="22">
        <v>5</v>
      </c>
      <c r="C906" s="22" t="s">
        <v>60</v>
      </c>
      <c r="D906" s="10" t="s">
        <v>9</v>
      </c>
      <c r="E906" s="10" t="s">
        <v>16</v>
      </c>
      <c r="F906" s="2">
        <v>1697561</v>
      </c>
      <c r="G906" s="2">
        <v>6290252</v>
      </c>
      <c r="H906" s="19">
        <f t="shared" ref="H906:H969" si="36">F906/G906*100</f>
        <v>26.987169989374031</v>
      </c>
      <c r="I906" s="19">
        <f t="shared" si="35"/>
        <v>96.344196862065289</v>
      </c>
    </row>
    <row r="907" spans="1:9" x14ac:dyDescent="0.2">
      <c r="A907" s="2" t="s">
        <v>5</v>
      </c>
      <c r="B907" s="22">
        <v>6</v>
      </c>
      <c r="C907" s="22" t="s">
        <v>60</v>
      </c>
      <c r="D907" s="10" t="s">
        <v>9</v>
      </c>
      <c r="E907" s="10" t="s">
        <v>17</v>
      </c>
      <c r="F907" s="2">
        <v>1745408</v>
      </c>
      <c r="G907" s="2">
        <v>6494074</v>
      </c>
      <c r="H907" s="19">
        <f t="shared" si="36"/>
        <v>26.876934263453112</v>
      </c>
      <c r="I907" s="19">
        <f t="shared" si="35"/>
        <v>95.950655320527602</v>
      </c>
    </row>
    <row r="908" spans="1:9" x14ac:dyDescent="0.2">
      <c r="A908" s="2" t="s">
        <v>5</v>
      </c>
      <c r="B908" s="22">
        <v>7</v>
      </c>
      <c r="C908" s="22" t="s">
        <v>60</v>
      </c>
      <c r="D908" s="10" t="s">
        <v>9</v>
      </c>
      <c r="E908" s="10" t="s">
        <v>16</v>
      </c>
      <c r="F908" s="2">
        <v>2393315</v>
      </c>
      <c r="G908" s="2">
        <v>6687472</v>
      </c>
      <c r="H908" s="19">
        <f t="shared" si="36"/>
        <v>35.788037691970899</v>
      </c>
      <c r="I908" s="19">
        <f t="shared" si="35"/>
        <v>127.76329456033611</v>
      </c>
    </row>
    <row r="909" spans="1:9" x14ac:dyDescent="0.2">
      <c r="A909" s="2" t="s">
        <v>5</v>
      </c>
      <c r="B909" s="22">
        <v>8</v>
      </c>
      <c r="C909" s="22" t="s">
        <v>60</v>
      </c>
      <c r="D909" s="10" t="s">
        <v>9</v>
      </c>
      <c r="E909" s="10" t="s">
        <v>15</v>
      </c>
      <c r="F909" s="2">
        <v>3047306</v>
      </c>
      <c r="G909" s="2">
        <v>5941722</v>
      </c>
      <c r="H909" s="19">
        <f t="shared" si="36"/>
        <v>51.286579883744146</v>
      </c>
      <c r="I909" s="19">
        <f t="shared" si="35"/>
        <v>183.0930901849666</v>
      </c>
    </row>
    <row r="910" spans="1:9" x14ac:dyDescent="0.2">
      <c r="A910" s="2" t="s">
        <v>5</v>
      </c>
      <c r="B910" s="22">
        <v>9</v>
      </c>
      <c r="C910" s="22" t="s">
        <v>60</v>
      </c>
      <c r="D910" s="10" t="s">
        <v>9</v>
      </c>
      <c r="E910" s="10" t="s">
        <v>16</v>
      </c>
      <c r="F910" s="2">
        <v>2664289</v>
      </c>
      <c r="G910" s="2">
        <v>6491693</v>
      </c>
      <c r="H910" s="19">
        <f t="shared" si="36"/>
        <v>41.041512591553541</v>
      </c>
      <c r="I910" s="19">
        <f t="shared" si="35"/>
        <v>146.51819995184613</v>
      </c>
    </row>
    <row r="911" spans="1:9" x14ac:dyDescent="0.2">
      <c r="A911" s="2" t="s">
        <v>5</v>
      </c>
      <c r="B911" s="22">
        <v>10</v>
      </c>
      <c r="C911" s="22" t="s">
        <v>60</v>
      </c>
      <c r="D911" s="10" t="s">
        <v>9</v>
      </c>
      <c r="E911" s="10" t="s">
        <v>15</v>
      </c>
      <c r="F911" s="2">
        <v>1950341</v>
      </c>
      <c r="G911" s="2">
        <v>6352576</v>
      </c>
      <c r="H911" s="19">
        <f t="shared" si="36"/>
        <v>30.701576809155846</v>
      </c>
      <c r="I911" s="19">
        <f t="shared" si="35"/>
        <v>109.60462920868636</v>
      </c>
    </row>
    <row r="912" spans="1:9" x14ac:dyDescent="0.2">
      <c r="A912" s="2" t="s">
        <v>5</v>
      </c>
      <c r="B912" s="22">
        <v>11</v>
      </c>
      <c r="C912" s="22" t="s">
        <v>60</v>
      </c>
      <c r="D912" s="10" t="s">
        <v>15</v>
      </c>
      <c r="E912" s="10" t="s">
        <v>16</v>
      </c>
      <c r="F912" s="2">
        <v>804290</v>
      </c>
      <c r="G912" s="2">
        <v>7240572</v>
      </c>
      <c r="H912" s="19">
        <f t="shared" si="36"/>
        <v>11.108100299258124</v>
      </c>
      <c r="I912" s="19">
        <f t="shared" si="35"/>
        <v>39.655918068351504</v>
      </c>
    </row>
    <row r="913" spans="1:9" x14ac:dyDescent="0.2">
      <c r="A913" s="2" t="s">
        <v>5</v>
      </c>
      <c r="B913" s="22">
        <v>12</v>
      </c>
      <c r="C913" s="22" t="s">
        <v>60</v>
      </c>
      <c r="D913" s="10" t="s">
        <v>15</v>
      </c>
      <c r="E913" s="10" t="s">
        <v>16</v>
      </c>
      <c r="F913" s="2">
        <v>2319649</v>
      </c>
      <c r="G913" s="2">
        <v>6564317</v>
      </c>
      <c r="H913" s="19">
        <f t="shared" si="36"/>
        <v>35.337248338250575</v>
      </c>
      <c r="I913" s="19">
        <f t="shared" si="35"/>
        <v>126.15397656755455</v>
      </c>
    </row>
    <row r="914" spans="1:9" x14ac:dyDescent="0.2">
      <c r="A914" s="2" t="s">
        <v>5</v>
      </c>
      <c r="B914" s="22">
        <v>13</v>
      </c>
      <c r="C914" s="22" t="s">
        <v>60</v>
      </c>
      <c r="D914" s="10" t="s">
        <v>15</v>
      </c>
      <c r="E914" s="10" t="s">
        <v>15</v>
      </c>
      <c r="F914" s="2">
        <v>3588589</v>
      </c>
      <c r="G914" s="2">
        <v>6017652</v>
      </c>
      <c r="H914" s="19">
        <f t="shared" si="36"/>
        <v>59.634372343232876</v>
      </c>
      <c r="I914" s="19">
        <f t="shared" si="35"/>
        <v>212.89470926534136</v>
      </c>
    </row>
    <row r="915" spans="1:9" x14ac:dyDescent="0.2">
      <c r="A915" s="2" t="s">
        <v>5</v>
      </c>
      <c r="B915" s="22">
        <v>14</v>
      </c>
      <c r="C915" s="22" t="s">
        <v>60</v>
      </c>
      <c r="D915" s="10" t="s">
        <v>15</v>
      </c>
      <c r="E915" s="10" t="s">
        <v>17</v>
      </c>
      <c r="F915" s="2">
        <v>1764396</v>
      </c>
      <c r="G915" s="2">
        <v>5763821</v>
      </c>
      <c r="H915" s="19">
        <f t="shared" si="36"/>
        <v>30.611568263483548</v>
      </c>
      <c r="I915" s="19">
        <f t="shared" si="35"/>
        <v>109.28329870063627</v>
      </c>
    </row>
    <row r="916" spans="1:9" x14ac:dyDescent="0.2">
      <c r="A916" s="2" t="s">
        <v>5</v>
      </c>
      <c r="B916" s="22">
        <v>15</v>
      </c>
      <c r="C916" s="22" t="s">
        <v>60</v>
      </c>
      <c r="D916" s="10" t="s">
        <v>15</v>
      </c>
      <c r="E916" s="10" t="s">
        <v>15</v>
      </c>
      <c r="F916" s="2">
        <v>1052573</v>
      </c>
      <c r="G916" s="2">
        <v>6041512</v>
      </c>
      <c r="H916" s="19">
        <f t="shared" si="36"/>
        <v>17.422343943039426</v>
      </c>
      <c r="I916" s="19">
        <f t="shared" si="35"/>
        <v>62.197767876650744</v>
      </c>
    </row>
    <row r="917" spans="1:9" x14ac:dyDescent="0.2">
      <c r="A917" s="2" t="s">
        <v>5</v>
      </c>
      <c r="B917" s="22">
        <v>16</v>
      </c>
      <c r="C917" s="22" t="s">
        <v>60</v>
      </c>
      <c r="D917" s="10" t="s">
        <v>15</v>
      </c>
      <c r="E917" s="10" t="s">
        <v>15</v>
      </c>
      <c r="F917" s="2">
        <v>3171529</v>
      </c>
      <c r="G917" s="2">
        <v>5755272</v>
      </c>
      <c r="H917" s="19">
        <f t="shared" si="36"/>
        <v>55.106500613698181</v>
      </c>
      <c r="I917" s="19">
        <f t="shared" si="35"/>
        <v>196.73020719090249</v>
      </c>
    </row>
    <row r="918" spans="1:9" x14ac:dyDescent="0.2">
      <c r="A918" s="2" t="s">
        <v>5</v>
      </c>
      <c r="B918" s="22">
        <v>17</v>
      </c>
      <c r="C918" s="22" t="s">
        <v>60</v>
      </c>
      <c r="D918" s="10" t="s">
        <v>15</v>
      </c>
      <c r="E918" s="10" t="s">
        <v>17</v>
      </c>
      <c r="F918" s="2">
        <v>1836498</v>
      </c>
      <c r="G918" s="2">
        <v>5548912</v>
      </c>
      <c r="H918" s="19">
        <f t="shared" si="36"/>
        <v>33.096542168987362</v>
      </c>
      <c r="I918" s="19">
        <f t="shared" si="35"/>
        <v>118.15465554328487</v>
      </c>
    </row>
    <row r="919" spans="1:9" x14ac:dyDescent="0.2">
      <c r="A919" s="2" t="s">
        <v>5</v>
      </c>
      <c r="B919" s="22">
        <v>18</v>
      </c>
      <c r="C919" s="22" t="s">
        <v>60</v>
      </c>
      <c r="D919" s="10" t="s">
        <v>15</v>
      </c>
      <c r="E919" s="10" t="s">
        <v>16</v>
      </c>
      <c r="F919" s="2">
        <v>1890897</v>
      </c>
      <c r="G919" s="2">
        <v>6437752</v>
      </c>
      <c r="H919" s="19">
        <f t="shared" si="36"/>
        <v>29.372007495784242</v>
      </c>
      <c r="I919" s="19">
        <f t="shared" si="35"/>
        <v>104.85806675994974</v>
      </c>
    </row>
    <row r="920" spans="1:9" x14ac:dyDescent="0.2">
      <c r="A920" s="2" t="s">
        <v>5</v>
      </c>
      <c r="B920" s="22">
        <v>19</v>
      </c>
      <c r="C920" s="22" t="s">
        <v>60</v>
      </c>
      <c r="D920" s="10" t="s">
        <v>15</v>
      </c>
      <c r="E920" s="10" t="s">
        <v>17</v>
      </c>
      <c r="F920" s="2">
        <v>2345936</v>
      </c>
      <c r="G920" s="2">
        <v>6153193</v>
      </c>
      <c r="H920" s="19">
        <f t="shared" si="36"/>
        <v>38.125506545951019</v>
      </c>
      <c r="I920" s="19">
        <f t="shared" si="35"/>
        <v>136.10805836904512</v>
      </c>
    </row>
    <row r="921" spans="1:9" x14ac:dyDescent="0.2">
      <c r="A921" s="2" t="s">
        <v>5</v>
      </c>
      <c r="B921" s="22">
        <v>20</v>
      </c>
      <c r="C921" s="22" t="s">
        <v>60</v>
      </c>
      <c r="D921" s="10" t="s">
        <v>15</v>
      </c>
      <c r="E921" s="10" t="s">
        <v>17</v>
      </c>
      <c r="F921" s="2">
        <v>2691355</v>
      </c>
      <c r="G921" s="2">
        <v>6361600</v>
      </c>
      <c r="H921" s="19">
        <f t="shared" si="36"/>
        <v>42.306259431589538</v>
      </c>
      <c r="I921" s="19">
        <f t="shared" si="35"/>
        <v>151.03334617077465</v>
      </c>
    </row>
    <row r="922" spans="1:9" x14ac:dyDescent="0.2">
      <c r="A922" s="2" t="s">
        <v>5</v>
      </c>
      <c r="B922" s="22">
        <v>21</v>
      </c>
      <c r="C922" s="22" t="s">
        <v>60</v>
      </c>
      <c r="D922" s="10" t="s">
        <v>9</v>
      </c>
      <c r="E922" s="10" t="s">
        <v>17</v>
      </c>
      <c r="F922" s="2">
        <v>849715</v>
      </c>
      <c r="G922" s="2">
        <v>6074333</v>
      </c>
      <c r="H922" s="19">
        <f t="shared" si="36"/>
        <v>13.988614058531201</v>
      </c>
      <c r="I922" s="19">
        <f t="shared" si="35"/>
        <v>49.939352188956384</v>
      </c>
    </row>
    <row r="923" spans="1:9" x14ac:dyDescent="0.2">
      <c r="A923" s="2" t="s">
        <v>5</v>
      </c>
      <c r="B923" s="22">
        <v>22</v>
      </c>
      <c r="C923" s="22" t="s">
        <v>60</v>
      </c>
      <c r="D923" s="10" t="s">
        <v>9</v>
      </c>
      <c r="E923" s="10" t="s">
        <v>16</v>
      </c>
      <c r="F923" s="2">
        <v>1537205</v>
      </c>
      <c r="G923" s="2">
        <v>6823294</v>
      </c>
      <c r="H923" s="19">
        <f t="shared" si="36"/>
        <v>22.528781553308416</v>
      </c>
      <c r="I923" s="19">
        <f t="shared" si="35"/>
        <v>80.427750145311037</v>
      </c>
    </row>
    <row r="924" spans="1:9" x14ac:dyDescent="0.2">
      <c r="A924" s="2" t="s">
        <v>5</v>
      </c>
      <c r="B924" s="22">
        <v>23</v>
      </c>
      <c r="C924" s="22" t="s">
        <v>60</v>
      </c>
      <c r="D924" s="10" t="s">
        <v>9</v>
      </c>
      <c r="E924" s="10" t="s">
        <v>15</v>
      </c>
      <c r="F924" s="2">
        <v>1146138</v>
      </c>
      <c r="G924" s="2">
        <v>6144377</v>
      </c>
      <c r="H924" s="19">
        <f t="shared" si="36"/>
        <v>18.653445255719173</v>
      </c>
      <c r="I924" s="19">
        <f t="shared" si="35"/>
        <v>66.592799562917449</v>
      </c>
    </row>
    <row r="925" spans="1:9" x14ac:dyDescent="0.2">
      <c r="A925" s="2" t="s">
        <v>5</v>
      </c>
      <c r="B925" s="22">
        <v>24</v>
      </c>
      <c r="C925" s="22" t="s">
        <v>60</v>
      </c>
      <c r="D925" s="10" t="s">
        <v>9</v>
      </c>
      <c r="E925" s="10" t="s">
        <v>17</v>
      </c>
      <c r="F925" s="2">
        <v>1162743</v>
      </c>
      <c r="G925" s="2">
        <v>6265584</v>
      </c>
      <c r="H925" s="19">
        <f t="shared" si="36"/>
        <v>18.557615698712205</v>
      </c>
      <c r="I925" s="19">
        <f t="shared" si="35"/>
        <v>66.250688044402565</v>
      </c>
    </row>
    <row r="926" spans="1:9" x14ac:dyDescent="0.2">
      <c r="A926" s="2" t="s">
        <v>5</v>
      </c>
      <c r="B926" s="22">
        <v>25</v>
      </c>
      <c r="C926" s="22" t="s">
        <v>60</v>
      </c>
      <c r="D926" s="10" t="s">
        <v>9</v>
      </c>
      <c r="E926" s="10" t="s">
        <v>16</v>
      </c>
      <c r="F926" s="2">
        <v>665120</v>
      </c>
      <c r="G926" s="2">
        <v>5575976</v>
      </c>
      <c r="H926" s="19">
        <f t="shared" si="36"/>
        <v>11.928315329908164</v>
      </c>
      <c r="I926" s="19">
        <f t="shared" si="35"/>
        <v>42.584085727772148</v>
      </c>
    </row>
    <row r="927" spans="1:9" x14ac:dyDescent="0.2">
      <c r="A927" s="2" t="s">
        <v>5</v>
      </c>
      <c r="B927" s="22">
        <v>26</v>
      </c>
      <c r="C927" s="22" t="s">
        <v>60</v>
      </c>
      <c r="D927" s="10" t="s">
        <v>9</v>
      </c>
      <c r="E927" s="10" t="s">
        <v>15</v>
      </c>
      <c r="F927" s="2">
        <v>945727</v>
      </c>
      <c r="G927" s="2">
        <v>6318868</v>
      </c>
      <c r="H927" s="19">
        <f t="shared" si="36"/>
        <v>14.966715557280196</v>
      </c>
      <c r="I927" s="19">
        <f t="shared" si="35"/>
        <v>53.4311745394903</v>
      </c>
    </row>
    <row r="928" spans="1:9" x14ac:dyDescent="0.2">
      <c r="A928" s="2" t="s">
        <v>5</v>
      </c>
      <c r="B928" s="22">
        <v>27</v>
      </c>
      <c r="C928" s="22" t="s">
        <v>60</v>
      </c>
      <c r="D928" s="10" t="s">
        <v>9</v>
      </c>
      <c r="E928" s="10" t="s">
        <v>17</v>
      </c>
      <c r="F928" s="2">
        <v>1471748</v>
      </c>
      <c r="G928" s="2">
        <v>5575972</v>
      </c>
      <c r="H928" s="19">
        <f t="shared" si="36"/>
        <v>26.394465395450332</v>
      </c>
      <c r="I928" s="19">
        <f t="shared" si="35"/>
        <v>94.228241461757676</v>
      </c>
    </row>
    <row r="929" spans="1:9" x14ac:dyDescent="0.2">
      <c r="A929" s="2" t="s">
        <v>5</v>
      </c>
      <c r="B929" s="22">
        <v>28</v>
      </c>
      <c r="C929" s="22" t="s">
        <v>60</v>
      </c>
      <c r="D929" s="10" t="s">
        <v>9</v>
      </c>
      <c r="E929" s="10" t="s">
        <v>15</v>
      </c>
      <c r="F929" s="2">
        <v>1750114</v>
      </c>
      <c r="G929" s="2">
        <v>5592560</v>
      </c>
      <c r="H929" s="19">
        <f t="shared" si="36"/>
        <v>31.293611512437952</v>
      </c>
      <c r="I929" s="19">
        <f t="shared" si="35"/>
        <v>111.71819309940348</v>
      </c>
    </row>
    <row r="930" spans="1:9" x14ac:dyDescent="0.2">
      <c r="A930" s="2" t="s">
        <v>5</v>
      </c>
      <c r="B930" s="22">
        <v>29</v>
      </c>
      <c r="C930" s="22" t="s">
        <v>60</v>
      </c>
      <c r="D930" s="10" t="s">
        <v>9</v>
      </c>
      <c r="E930" s="10" t="s">
        <v>17</v>
      </c>
      <c r="F930" s="2">
        <v>1825054</v>
      </c>
      <c r="G930" s="2">
        <v>5787190</v>
      </c>
      <c r="H930" s="19">
        <f t="shared" si="36"/>
        <v>31.536099557816488</v>
      </c>
      <c r="I930" s="19">
        <f t="shared" si="35"/>
        <v>112.58387542140485</v>
      </c>
    </row>
    <row r="931" spans="1:9" x14ac:dyDescent="0.2">
      <c r="A931" s="2" t="s">
        <v>5</v>
      </c>
      <c r="B931" s="22">
        <v>30</v>
      </c>
      <c r="C931" s="22" t="s">
        <v>60</v>
      </c>
      <c r="D931" s="10" t="s">
        <v>9</v>
      </c>
      <c r="E931" s="10" t="s">
        <v>17</v>
      </c>
      <c r="F931" s="2">
        <v>1711349</v>
      </c>
      <c r="G931" s="2">
        <v>6071842</v>
      </c>
      <c r="H931" s="19">
        <f t="shared" si="36"/>
        <v>28.185005472803802</v>
      </c>
      <c r="I931" s="19">
        <f t="shared" si="35"/>
        <v>100.62046953790957</v>
      </c>
    </row>
    <row r="932" spans="1:9" x14ac:dyDescent="0.2">
      <c r="A932" s="2" t="s">
        <v>5</v>
      </c>
      <c r="B932" s="22">
        <v>31</v>
      </c>
      <c r="C932" s="22" t="s">
        <v>60</v>
      </c>
      <c r="D932" s="10" t="s">
        <v>15</v>
      </c>
      <c r="E932" s="10" t="s">
        <v>17</v>
      </c>
      <c r="F932" s="2">
        <v>2251680</v>
      </c>
      <c r="G932" s="2">
        <v>5611661</v>
      </c>
      <c r="H932" s="19">
        <f t="shared" si="36"/>
        <v>40.125018243261664</v>
      </c>
      <c r="I932" s="19">
        <f t="shared" si="35"/>
        <v>143.24631512844414</v>
      </c>
    </row>
    <row r="933" spans="1:9" x14ac:dyDescent="0.2">
      <c r="A933" s="2" t="s">
        <v>5</v>
      </c>
      <c r="B933" s="22">
        <v>32</v>
      </c>
      <c r="C933" s="22" t="s">
        <v>60</v>
      </c>
      <c r="D933" s="10" t="s">
        <v>15</v>
      </c>
      <c r="E933" s="10" t="s">
        <v>15</v>
      </c>
      <c r="F933" s="2">
        <v>2037139</v>
      </c>
      <c r="G933" s="2">
        <v>5729793</v>
      </c>
      <c r="H933" s="19">
        <f t="shared" si="36"/>
        <v>35.553448440458496</v>
      </c>
      <c r="I933" s="19">
        <f t="shared" si="35"/>
        <v>126.92581093243682</v>
      </c>
    </row>
    <row r="934" spans="1:9" x14ac:dyDescent="0.2">
      <c r="A934" s="2" t="s">
        <v>5</v>
      </c>
      <c r="B934" s="22">
        <v>33</v>
      </c>
      <c r="C934" s="22" t="s">
        <v>60</v>
      </c>
      <c r="D934" s="10" t="s">
        <v>15</v>
      </c>
      <c r="E934" s="10" t="s">
        <v>16</v>
      </c>
      <c r="F934" s="2">
        <v>1629676</v>
      </c>
      <c r="G934" s="2">
        <v>5027336</v>
      </c>
      <c r="H934" s="19">
        <f t="shared" si="36"/>
        <v>32.416293639414597</v>
      </c>
      <c r="I934" s="19">
        <f t="shared" si="35"/>
        <v>115.72616829271011</v>
      </c>
    </row>
    <row r="935" spans="1:9" x14ac:dyDescent="0.2">
      <c r="A935" s="2" t="s">
        <v>5</v>
      </c>
      <c r="B935" s="22">
        <v>34</v>
      </c>
      <c r="C935" s="22" t="s">
        <v>60</v>
      </c>
      <c r="D935" s="10" t="s">
        <v>15</v>
      </c>
      <c r="E935" s="10" t="s">
        <v>15</v>
      </c>
      <c r="F935" s="2">
        <v>1504181</v>
      </c>
      <c r="G935" s="2">
        <v>5532160</v>
      </c>
      <c r="H935" s="19">
        <f t="shared" si="36"/>
        <v>27.189759515270705</v>
      </c>
      <c r="I935" s="19">
        <f t="shared" si="35"/>
        <v>97.06744146951641</v>
      </c>
    </row>
    <row r="936" spans="1:9" x14ac:dyDescent="0.2">
      <c r="A936" s="2" t="s">
        <v>5</v>
      </c>
      <c r="B936" s="22">
        <v>35</v>
      </c>
      <c r="C936" s="22" t="s">
        <v>60</v>
      </c>
      <c r="D936" s="10" t="s">
        <v>15</v>
      </c>
      <c r="E936" s="10" t="s">
        <v>16</v>
      </c>
      <c r="F936" s="2">
        <v>2865823</v>
      </c>
      <c r="G936" s="2">
        <v>6179605</v>
      </c>
      <c r="H936" s="19">
        <f t="shared" si="36"/>
        <v>46.375504583221741</v>
      </c>
      <c r="I936" s="19">
        <f t="shared" si="35"/>
        <v>165.56055136210162</v>
      </c>
    </row>
    <row r="937" spans="1:9" x14ac:dyDescent="0.2">
      <c r="A937" s="2" t="s">
        <v>5</v>
      </c>
      <c r="B937" s="22">
        <v>36</v>
      </c>
      <c r="C937" s="22" t="s">
        <v>60</v>
      </c>
      <c r="D937" s="10" t="s">
        <v>15</v>
      </c>
      <c r="E937" s="10" t="s">
        <v>16</v>
      </c>
      <c r="F937" s="2">
        <v>3149369</v>
      </c>
      <c r="G937" s="2">
        <v>5657859</v>
      </c>
      <c r="H937" s="19">
        <f t="shared" si="36"/>
        <v>55.663617633454635</v>
      </c>
      <c r="I937" s="19">
        <f t="shared" si="35"/>
        <v>198.71911495143303</v>
      </c>
    </row>
    <row r="938" spans="1:9" x14ac:dyDescent="0.2">
      <c r="A938" s="2" t="s">
        <v>5</v>
      </c>
      <c r="B938" s="22">
        <v>37</v>
      </c>
      <c r="C938" s="22" t="s">
        <v>60</v>
      </c>
      <c r="D938" s="10" t="s">
        <v>15</v>
      </c>
      <c r="E938" s="10" t="s">
        <v>15</v>
      </c>
      <c r="F938" s="2">
        <v>1100942</v>
      </c>
      <c r="G938" s="2">
        <v>5469833</v>
      </c>
      <c r="H938" s="19">
        <f t="shared" si="36"/>
        <v>20.127524917122699</v>
      </c>
      <c r="I938" s="19">
        <f t="shared" si="35"/>
        <v>71.855263954128034</v>
      </c>
    </row>
    <row r="939" spans="1:9" x14ac:dyDescent="0.2">
      <c r="A939" s="2" t="s">
        <v>5</v>
      </c>
      <c r="B939" s="22">
        <v>38</v>
      </c>
      <c r="C939" s="22" t="s">
        <v>60</v>
      </c>
      <c r="D939" s="10" t="s">
        <v>15</v>
      </c>
      <c r="E939" s="10" t="s">
        <v>17</v>
      </c>
      <c r="F939" s="2">
        <v>552302</v>
      </c>
      <c r="G939" s="2">
        <v>5366648</v>
      </c>
      <c r="H939" s="19">
        <f t="shared" si="36"/>
        <v>10.291377411002175</v>
      </c>
      <c r="I939" s="19">
        <f t="shared" si="35"/>
        <v>36.740217357277764</v>
      </c>
    </row>
    <row r="940" spans="1:9" x14ac:dyDescent="0.2">
      <c r="A940" s="2" t="s">
        <v>5</v>
      </c>
      <c r="B940" s="22">
        <v>39</v>
      </c>
      <c r="C940" s="22" t="s">
        <v>60</v>
      </c>
      <c r="D940" s="10" t="s">
        <v>15</v>
      </c>
      <c r="E940" s="10" t="s">
        <v>16</v>
      </c>
      <c r="F940" s="2">
        <v>1484858</v>
      </c>
      <c r="G940" s="2">
        <v>6004589</v>
      </c>
      <c r="H940" s="19">
        <f t="shared" si="36"/>
        <v>24.728719983998904</v>
      </c>
      <c r="I940" s="19">
        <f t="shared" si="35"/>
        <v>88.281530342876081</v>
      </c>
    </row>
    <row r="941" spans="1:9" x14ac:dyDescent="0.2">
      <c r="A941" s="2" t="s">
        <v>5</v>
      </c>
      <c r="B941" s="22">
        <v>40</v>
      </c>
      <c r="C941" s="22" t="s">
        <v>60</v>
      </c>
      <c r="D941" s="10" t="s">
        <v>15</v>
      </c>
      <c r="E941" s="10" t="s">
        <v>15</v>
      </c>
      <c r="F941" s="2">
        <v>1799921</v>
      </c>
      <c r="G941" s="2">
        <v>5874925</v>
      </c>
      <c r="H941" s="19">
        <f t="shared" si="36"/>
        <v>30.637344306523062</v>
      </c>
      <c r="I941" s="19">
        <f t="shared" si="35"/>
        <v>109.37531917428733</v>
      </c>
    </row>
    <row r="942" spans="1:9" x14ac:dyDescent="0.2">
      <c r="A942" s="2" t="s">
        <v>1</v>
      </c>
      <c r="B942" s="22">
        <v>1</v>
      </c>
      <c r="C942" s="22" t="s">
        <v>66</v>
      </c>
      <c r="D942" s="10" t="s">
        <v>9</v>
      </c>
      <c r="E942" s="10" t="s">
        <v>15</v>
      </c>
      <c r="F942" s="2">
        <v>25113</v>
      </c>
      <c r="G942" s="2">
        <v>6004589</v>
      </c>
      <c r="H942" s="19">
        <f t="shared" si="36"/>
        <v>0.41823012366042034</v>
      </c>
      <c r="I942" s="19">
        <f t="shared" si="35"/>
        <v>1.4930815414677006</v>
      </c>
    </row>
    <row r="943" spans="1:9" x14ac:dyDescent="0.2">
      <c r="A943" s="2" t="s">
        <v>1</v>
      </c>
      <c r="B943" s="22">
        <v>2</v>
      </c>
      <c r="C943" s="22" t="s">
        <v>66</v>
      </c>
      <c r="D943" s="10" t="s">
        <v>9</v>
      </c>
      <c r="E943" s="10" t="s">
        <v>16</v>
      </c>
      <c r="F943" s="2">
        <v>212244</v>
      </c>
      <c r="G943" s="2">
        <v>5317472</v>
      </c>
      <c r="H943" s="19">
        <f t="shared" si="36"/>
        <v>3.991445559092742</v>
      </c>
      <c r="I943" s="19">
        <f t="shared" si="35"/>
        <v>14.249460645961088</v>
      </c>
    </row>
    <row r="944" spans="1:9" x14ac:dyDescent="0.2">
      <c r="A944" s="2" t="s">
        <v>1</v>
      </c>
      <c r="B944" s="22">
        <v>3</v>
      </c>
      <c r="C944" s="22" t="s">
        <v>66</v>
      </c>
      <c r="D944" s="10" t="s">
        <v>9</v>
      </c>
      <c r="E944" s="10" t="s">
        <v>15</v>
      </c>
      <c r="F944" s="2">
        <v>8260</v>
      </c>
      <c r="G944" s="2">
        <v>6013309</v>
      </c>
      <c r="H944" s="19">
        <f t="shared" si="36"/>
        <v>0.13736197491264793</v>
      </c>
      <c r="I944" s="19">
        <f t="shared" si="35"/>
        <v>0.49038225043815309</v>
      </c>
    </row>
    <row r="945" spans="1:9" x14ac:dyDescent="0.2">
      <c r="A945" s="2" t="s">
        <v>1</v>
      </c>
      <c r="B945" s="22">
        <v>4</v>
      </c>
      <c r="C945" s="22" t="s">
        <v>66</v>
      </c>
      <c r="D945" s="10" t="s">
        <v>9</v>
      </c>
      <c r="E945" s="10" t="s">
        <v>16</v>
      </c>
      <c r="F945" s="2">
        <v>4593</v>
      </c>
      <c r="G945" s="2">
        <v>5712917</v>
      </c>
      <c r="H945" s="19">
        <f t="shared" si="36"/>
        <v>8.0396757033228378E-2</v>
      </c>
      <c r="I945" s="19">
        <f t="shared" si="35"/>
        <v>0.28701642260862531</v>
      </c>
    </row>
    <row r="946" spans="1:9" x14ac:dyDescent="0.2">
      <c r="A946" s="2" t="s">
        <v>1</v>
      </c>
      <c r="B946" s="22">
        <v>5</v>
      </c>
      <c r="C946" s="22" t="s">
        <v>66</v>
      </c>
      <c r="D946" s="10" t="s">
        <v>9</v>
      </c>
      <c r="E946" s="10" t="s">
        <v>15</v>
      </c>
      <c r="F946" s="2">
        <v>1971</v>
      </c>
      <c r="G946" s="2">
        <v>5548912</v>
      </c>
      <c r="H946" s="19">
        <f t="shared" si="36"/>
        <v>3.5520476806984863E-2</v>
      </c>
      <c r="I946" s="19">
        <f t="shared" si="35"/>
        <v>0.12680810220093597</v>
      </c>
    </row>
    <row r="947" spans="1:9" x14ac:dyDescent="0.2">
      <c r="A947" s="2" t="s">
        <v>1</v>
      </c>
      <c r="B947" s="22">
        <v>6</v>
      </c>
      <c r="C947" s="22" t="s">
        <v>66</v>
      </c>
      <c r="D947" s="10" t="s">
        <v>9</v>
      </c>
      <c r="E947" s="10" t="s">
        <v>16</v>
      </c>
      <c r="F947" s="2">
        <v>11483</v>
      </c>
      <c r="G947" s="2">
        <v>5909385</v>
      </c>
      <c r="H947" s="19">
        <f t="shared" si="36"/>
        <v>0.19431802124925013</v>
      </c>
      <c r="I947" s="19">
        <f t="shared" si="35"/>
        <v>0.69371533585982292</v>
      </c>
    </row>
    <row r="948" spans="1:9" x14ac:dyDescent="0.2">
      <c r="A948" s="2" t="s">
        <v>1</v>
      </c>
      <c r="B948" s="22">
        <v>7</v>
      </c>
      <c r="C948" s="22" t="s">
        <v>66</v>
      </c>
      <c r="D948" s="10" t="s">
        <v>9</v>
      </c>
      <c r="E948" s="10" t="s">
        <v>17</v>
      </c>
      <c r="F948" s="2">
        <v>1391</v>
      </c>
      <c r="G948" s="2">
        <v>5632756</v>
      </c>
      <c r="H948" s="19">
        <f t="shared" si="36"/>
        <v>2.4694838547950595E-2</v>
      </c>
      <c r="I948" s="19">
        <f t="shared" si="35"/>
        <v>8.8160573616183624E-2</v>
      </c>
    </row>
    <row r="949" spans="1:9" x14ac:dyDescent="0.2">
      <c r="A949" s="2" t="s">
        <v>1</v>
      </c>
      <c r="B949" s="22">
        <v>8</v>
      </c>
      <c r="C949" s="22" t="s">
        <v>66</v>
      </c>
      <c r="D949" s="10" t="s">
        <v>9</v>
      </c>
      <c r="E949" s="10" t="s">
        <v>15</v>
      </c>
      <c r="F949" s="2">
        <v>7778</v>
      </c>
      <c r="G949" s="2">
        <v>5751020</v>
      </c>
      <c r="H949" s="19">
        <f t="shared" si="36"/>
        <v>0.13524557382864258</v>
      </c>
      <c r="I949" s="19">
        <f t="shared" si="35"/>
        <v>0.482826698568254</v>
      </c>
    </row>
    <row r="950" spans="1:9" x14ac:dyDescent="0.2">
      <c r="A950" s="2" t="s">
        <v>1</v>
      </c>
      <c r="B950" s="22">
        <v>9</v>
      </c>
      <c r="C950" s="22" t="s">
        <v>66</v>
      </c>
      <c r="D950" s="10" t="s">
        <v>9</v>
      </c>
      <c r="E950" s="10" t="s">
        <v>17</v>
      </c>
      <c r="F950" s="2">
        <v>4445</v>
      </c>
      <c r="G950" s="2">
        <v>5763821</v>
      </c>
      <c r="H950" s="19">
        <f t="shared" si="36"/>
        <v>7.7118980620668132E-2</v>
      </c>
      <c r="I950" s="19">
        <f t="shared" si="35"/>
        <v>0.27531476081578521</v>
      </c>
    </row>
    <row r="951" spans="1:9" x14ac:dyDescent="0.2">
      <c r="A951" s="2" t="s">
        <v>1</v>
      </c>
      <c r="B951" s="22">
        <v>10</v>
      </c>
      <c r="C951" s="22" t="s">
        <v>66</v>
      </c>
      <c r="D951" s="10" t="s">
        <v>9</v>
      </c>
      <c r="E951" s="10" t="s">
        <v>17</v>
      </c>
      <c r="F951" s="2">
        <v>848</v>
      </c>
      <c r="G951" s="2">
        <v>5009456</v>
      </c>
      <c r="H951" s="19">
        <f t="shared" si="36"/>
        <v>1.692798579326777E-2</v>
      </c>
      <c r="I951" s="19">
        <f t="shared" si="35"/>
        <v>6.0432909281965937E-2</v>
      </c>
    </row>
    <row r="952" spans="1:9" x14ac:dyDescent="0.2">
      <c r="A952" s="2" t="s">
        <v>1</v>
      </c>
      <c r="B952" s="22">
        <v>11</v>
      </c>
      <c r="C952" s="22" t="s">
        <v>66</v>
      </c>
      <c r="D952" s="10" t="s">
        <v>9</v>
      </c>
      <c r="E952" s="10" t="s">
        <v>17</v>
      </c>
      <c r="F952" s="2">
        <v>4760</v>
      </c>
      <c r="G952" s="2">
        <v>5965536</v>
      </c>
      <c r="H952" s="19">
        <f t="shared" si="36"/>
        <v>7.9791656608894826E-2</v>
      </c>
      <c r="I952" s="19">
        <f t="shared" si="35"/>
        <v>0.2848562140937545</v>
      </c>
    </row>
    <row r="953" spans="1:9" x14ac:dyDescent="0.2">
      <c r="A953" s="2" t="s">
        <v>1</v>
      </c>
      <c r="B953" s="22">
        <v>12</v>
      </c>
      <c r="C953" s="22" t="s">
        <v>66</v>
      </c>
      <c r="D953" s="10" t="s">
        <v>9</v>
      </c>
      <c r="E953" s="10" t="s">
        <v>16</v>
      </c>
      <c r="F953" s="2">
        <v>5004</v>
      </c>
      <c r="G953" s="2">
        <v>6370436</v>
      </c>
      <c r="H953" s="19">
        <f t="shared" si="36"/>
        <v>7.8550353539380974E-2</v>
      </c>
      <c r="I953" s="19">
        <f t="shared" si="35"/>
        <v>0.28042476213559009</v>
      </c>
    </row>
    <row r="954" spans="1:9" x14ac:dyDescent="0.2">
      <c r="A954" s="2" t="s">
        <v>1</v>
      </c>
      <c r="B954" s="22">
        <v>13</v>
      </c>
      <c r="C954" s="22" t="s">
        <v>66</v>
      </c>
      <c r="D954" s="10" t="s">
        <v>9</v>
      </c>
      <c r="E954" s="10" t="s">
        <v>15</v>
      </c>
      <c r="F954" s="2">
        <v>5260</v>
      </c>
      <c r="G954" s="2">
        <v>6974728</v>
      </c>
      <c r="H954" s="19">
        <f t="shared" si="36"/>
        <v>7.5415127299587881E-2</v>
      </c>
      <c r="I954" s="19">
        <f t="shared" si="35"/>
        <v>0.26923200445952872</v>
      </c>
    </row>
    <row r="955" spans="1:9" x14ac:dyDescent="0.2">
      <c r="A955" s="2" t="s">
        <v>1</v>
      </c>
      <c r="B955" s="22">
        <v>14</v>
      </c>
      <c r="C955" s="22" t="s">
        <v>66</v>
      </c>
      <c r="D955" s="10" t="s">
        <v>9</v>
      </c>
      <c r="E955" s="10" t="s">
        <v>17</v>
      </c>
      <c r="F955" s="2">
        <v>1103</v>
      </c>
      <c r="G955" s="2">
        <v>6299044</v>
      </c>
      <c r="H955" s="19">
        <f t="shared" si="36"/>
        <v>1.7510593671039604E-2</v>
      </c>
      <c r="I955" s="19">
        <f t="shared" si="35"/>
        <v>6.2512819405611389E-2</v>
      </c>
    </row>
    <row r="956" spans="1:9" x14ac:dyDescent="0.2">
      <c r="A956" s="2" t="s">
        <v>1</v>
      </c>
      <c r="B956" s="22">
        <v>15</v>
      </c>
      <c r="C956" s="22" t="s">
        <v>66</v>
      </c>
      <c r="D956" s="10" t="s">
        <v>9</v>
      </c>
      <c r="E956" s="10" t="s">
        <v>16</v>
      </c>
      <c r="F956" s="2">
        <v>185934</v>
      </c>
      <c r="G956" s="2">
        <v>5657908</v>
      </c>
      <c r="H956" s="19">
        <f t="shared" si="36"/>
        <v>3.2862676452144504</v>
      </c>
      <c r="I956" s="19">
        <f t="shared" si="35"/>
        <v>11.731975493415588</v>
      </c>
    </row>
    <row r="957" spans="1:9" x14ac:dyDescent="0.2">
      <c r="A957" s="2" t="s">
        <v>1</v>
      </c>
      <c r="B957" s="22">
        <v>16</v>
      </c>
      <c r="C957" s="22" t="s">
        <v>66</v>
      </c>
      <c r="D957" s="10" t="s">
        <v>9</v>
      </c>
      <c r="E957" s="10" t="s">
        <v>15</v>
      </c>
      <c r="F957" s="2">
        <v>4220</v>
      </c>
      <c r="G957" s="2">
        <v>5853620</v>
      </c>
      <c r="H957" s="19">
        <f t="shared" si="36"/>
        <v>7.2092141273263383E-2</v>
      </c>
      <c r="I957" s="19">
        <f t="shared" si="35"/>
        <v>0.25736894434555024</v>
      </c>
    </row>
    <row r="958" spans="1:9" x14ac:dyDescent="0.2">
      <c r="A958" s="2" t="s">
        <v>1</v>
      </c>
      <c r="B958" s="22">
        <v>17</v>
      </c>
      <c r="C958" s="22" t="s">
        <v>66</v>
      </c>
      <c r="D958" s="10" t="s">
        <v>9</v>
      </c>
      <c r="E958" s="10" t="s">
        <v>16</v>
      </c>
      <c r="F958" s="2">
        <v>1755</v>
      </c>
      <c r="G958" s="2">
        <v>6148788</v>
      </c>
      <c r="H958" s="19">
        <f t="shared" si="36"/>
        <v>2.8542210269731205E-2</v>
      </c>
      <c r="I958" s="19">
        <f t="shared" si="35"/>
        <v>0.10189569066294039</v>
      </c>
    </row>
    <row r="959" spans="1:9" x14ac:dyDescent="0.2">
      <c r="A959" s="2" t="s">
        <v>1</v>
      </c>
      <c r="B959" s="22">
        <v>18</v>
      </c>
      <c r="C959" s="22" t="s">
        <v>66</v>
      </c>
      <c r="D959" s="10" t="s">
        <v>9</v>
      </c>
      <c r="E959" s="10" t="s">
        <v>15</v>
      </c>
      <c r="F959" s="2">
        <v>1652</v>
      </c>
      <c r="G959" s="2">
        <v>5866377</v>
      </c>
      <c r="H959" s="19">
        <f t="shared" si="36"/>
        <v>2.8160481332856716E-2</v>
      </c>
      <c r="I959" s="19">
        <f t="shared" si="35"/>
        <v>0.10053291835829847</v>
      </c>
    </row>
    <row r="960" spans="1:9" x14ac:dyDescent="0.2">
      <c r="A960" s="2" t="s">
        <v>1</v>
      </c>
      <c r="B960" s="22">
        <v>19</v>
      </c>
      <c r="C960" s="22" t="s">
        <v>66</v>
      </c>
      <c r="D960" s="10" t="s">
        <v>9</v>
      </c>
      <c r="E960" s="10" t="s">
        <v>17</v>
      </c>
      <c r="F960" s="2">
        <v>4664</v>
      </c>
      <c r="G960" s="2">
        <v>6197237</v>
      </c>
      <c r="H960" s="19">
        <f t="shared" si="36"/>
        <v>7.525934541473886E-2</v>
      </c>
      <c r="I960" s="19">
        <f t="shared" si="35"/>
        <v>0.2686758631306177</v>
      </c>
    </row>
    <row r="961" spans="1:9" x14ac:dyDescent="0.2">
      <c r="A961" s="2" t="s">
        <v>1</v>
      </c>
      <c r="B961" s="22">
        <v>20</v>
      </c>
      <c r="C961" s="22" t="s">
        <v>66</v>
      </c>
      <c r="D961" s="10" t="s">
        <v>9</v>
      </c>
      <c r="E961" s="10" t="s">
        <v>16</v>
      </c>
      <c r="F961" s="2">
        <v>90849</v>
      </c>
      <c r="G961" s="2">
        <v>7272721</v>
      </c>
      <c r="H961" s="19">
        <f t="shared" si="36"/>
        <v>1.2491748274132888</v>
      </c>
      <c r="I961" s="19">
        <f t="shared" si="35"/>
        <v>4.4595541338654403</v>
      </c>
    </row>
    <row r="962" spans="1:9" x14ac:dyDescent="0.2">
      <c r="A962" s="2" t="s">
        <v>2</v>
      </c>
      <c r="B962" s="22">
        <v>1</v>
      </c>
      <c r="C962" s="22" t="s">
        <v>66</v>
      </c>
      <c r="D962" s="10" t="s">
        <v>9</v>
      </c>
      <c r="E962" s="10" t="s">
        <v>16</v>
      </c>
      <c r="F962" s="2">
        <v>93162</v>
      </c>
      <c r="G962" s="2">
        <v>5679033</v>
      </c>
      <c r="H962" s="19">
        <f t="shared" si="36"/>
        <v>1.6404553380830855</v>
      </c>
      <c r="I962" s="19">
        <f t="shared" si="35"/>
        <v>5.8564255569566148</v>
      </c>
    </row>
    <row r="963" spans="1:9" x14ac:dyDescent="0.2">
      <c r="A963" s="2" t="s">
        <v>2</v>
      </c>
      <c r="B963" s="22">
        <v>2</v>
      </c>
      <c r="C963" s="22" t="s">
        <v>66</v>
      </c>
      <c r="D963" s="10" t="s">
        <v>9</v>
      </c>
      <c r="E963" s="10" t="s">
        <v>15</v>
      </c>
      <c r="F963" s="2">
        <v>84736</v>
      </c>
      <c r="G963" s="2">
        <v>5515428</v>
      </c>
      <c r="H963" s="19">
        <f t="shared" si="36"/>
        <v>1.5363449581791295</v>
      </c>
      <c r="I963" s="19">
        <f t="shared" ref="I963:I1026" si="37">H963*3.57</f>
        <v>5.4847515006994918</v>
      </c>
    </row>
    <row r="964" spans="1:9" x14ac:dyDescent="0.2">
      <c r="A964" s="2" t="s">
        <v>2</v>
      </c>
      <c r="B964" s="22">
        <v>3</v>
      </c>
      <c r="C964" s="22" t="s">
        <v>66</v>
      </c>
      <c r="D964" s="10" t="s">
        <v>9</v>
      </c>
      <c r="E964" s="10" t="s">
        <v>16</v>
      </c>
      <c r="F964" s="2">
        <v>308772</v>
      </c>
      <c r="G964" s="2">
        <v>6104920</v>
      </c>
      <c r="H964" s="19">
        <f t="shared" si="36"/>
        <v>5.0577566946004211</v>
      </c>
      <c r="I964" s="19">
        <f t="shared" si="37"/>
        <v>18.056191399723502</v>
      </c>
    </row>
    <row r="965" spans="1:9" x14ac:dyDescent="0.2">
      <c r="A965" s="2" t="s">
        <v>2</v>
      </c>
      <c r="B965" s="22">
        <v>4</v>
      </c>
      <c r="C965" s="22" t="s">
        <v>66</v>
      </c>
      <c r="D965" s="10" t="s">
        <v>9</v>
      </c>
      <c r="E965" s="10" t="s">
        <v>17</v>
      </c>
      <c r="F965" s="2">
        <v>1212115</v>
      </c>
      <c r="G965" s="2">
        <v>6437733</v>
      </c>
      <c r="H965" s="19">
        <f t="shared" si="36"/>
        <v>18.828289399389504</v>
      </c>
      <c r="I965" s="19">
        <f t="shared" si="37"/>
        <v>67.216993155820532</v>
      </c>
    </row>
    <row r="966" spans="1:9" x14ac:dyDescent="0.2">
      <c r="A966" s="2" t="s">
        <v>2</v>
      </c>
      <c r="B966" s="22">
        <v>5</v>
      </c>
      <c r="C966" s="22" t="s">
        <v>66</v>
      </c>
      <c r="D966" s="10" t="s">
        <v>9</v>
      </c>
      <c r="E966" s="10" t="s">
        <v>16</v>
      </c>
      <c r="F966" s="2">
        <v>258896</v>
      </c>
      <c r="G966" s="2">
        <v>5607388</v>
      </c>
      <c r="H966" s="19">
        <f t="shared" si="36"/>
        <v>4.6170516468630316</v>
      </c>
      <c r="I966" s="19">
        <f t="shared" si="37"/>
        <v>16.482874379301023</v>
      </c>
    </row>
    <row r="967" spans="1:9" x14ac:dyDescent="0.2">
      <c r="A967" s="2" t="s">
        <v>2</v>
      </c>
      <c r="B967" s="22">
        <v>6</v>
      </c>
      <c r="C967" s="22" t="s">
        <v>66</v>
      </c>
      <c r="D967" s="10" t="s">
        <v>9</v>
      </c>
      <c r="E967" s="10" t="s">
        <v>15</v>
      </c>
      <c r="F967" s="2">
        <v>113152</v>
      </c>
      <c r="G967" s="2">
        <v>6144377</v>
      </c>
      <c r="H967" s="19">
        <f t="shared" si="36"/>
        <v>1.8415536676867323</v>
      </c>
      <c r="I967" s="19">
        <f t="shared" si="37"/>
        <v>6.5743465936416339</v>
      </c>
    </row>
    <row r="968" spans="1:9" x14ac:dyDescent="0.2">
      <c r="A968" s="2" t="s">
        <v>2</v>
      </c>
      <c r="B968" s="22">
        <v>7</v>
      </c>
      <c r="C968" s="22" t="s">
        <v>66</v>
      </c>
      <c r="D968" s="10" t="s">
        <v>9</v>
      </c>
      <c r="E968" s="10" t="s">
        <v>17</v>
      </c>
      <c r="F968" s="2">
        <v>155563</v>
      </c>
      <c r="G968" s="2">
        <v>6482837</v>
      </c>
      <c r="H968" s="19">
        <f t="shared" si="36"/>
        <v>2.3996130089342058</v>
      </c>
      <c r="I968" s="19">
        <f t="shared" si="37"/>
        <v>8.5666184418951143</v>
      </c>
    </row>
    <row r="969" spans="1:9" x14ac:dyDescent="0.2">
      <c r="A969" s="2" t="s">
        <v>2</v>
      </c>
      <c r="B969" s="22">
        <v>8</v>
      </c>
      <c r="C969" s="22" t="s">
        <v>66</v>
      </c>
      <c r="D969" s="10" t="s">
        <v>9</v>
      </c>
      <c r="E969" s="10" t="s">
        <v>15</v>
      </c>
      <c r="F969" s="2">
        <v>1125380</v>
      </c>
      <c r="G969" s="2">
        <v>5708644</v>
      </c>
      <c r="H969" s="19">
        <f t="shared" si="36"/>
        <v>19.713613250362084</v>
      </c>
      <c r="I969" s="19">
        <f t="shared" si="37"/>
        <v>70.377599303792636</v>
      </c>
    </row>
    <row r="970" spans="1:9" x14ac:dyDescent="0.2">
      <c r="A970" s="2" t="s">
        <v>2</v>
      </c>
      <c r="B970" s="22">
        <v>9</v>
      </c>
      <c r="C970" s="22" t="s">
        <v>66</v>
      </c>
      <c r="D970" s="10" t="s">
        <v>9</v>
      </c>
      <c r="E970" s="10" t="s">
        <v>17</v>
      </c>
      <c r="F970" s="2">
        <v>111181</v>
      </c>
      <c r="G970" s="2">
        <v>6013309</v>
      </c>
      <c r="H970" s="19">
        <f t="shared" ref="H970:H1033" si="38">F970/G970*100</f>
        <v>1.8489154640149041</v>
      </c>
      <c r="I970" s="19">
        <f t="shared" si="37"/>
        <v>6.6006282065332078</v>
      </c>
    </row>
    <row r="971" spans="1:9" x14ac:dyDescent="0.2">
      <c r="A971" s="2" t="s">
        <v>2</v>
      </c>
      <c r="B971" s="22">
        <v>10</v>
      </c>
      <c r="C971" s="22" t="s">
        <v>66</v>
      </c>
      <c r="D971" s="10" t="s">
        <v>9</v>
      </c>
      <c r="E971" s="10" t="s">
        <v>16</v>
      </c>
      <c r="F971" s="2">
        <v>222428</v>
      </c>
      <c r="G971" s="2">
        <v>5603309</v>
      </c>
      <c r="H971" s="19">
        <f t="shared" si="38"/>
        <v>3.9695829732038694</v>
      </c>
      <c r="I971" s="19">
        <f t="shared" si="37"/>
        <v>14.171411214337812</v>
      </c>
    </row>
    <row r="972" spans="1:9" x14ac:dyDescent="0.2">
      <c r="A972" s="2" t="s">
        <v>2</v>
      </c>
      <c r="B972" s="22">
        <v>11</v>
      </c>
      <c r="C972" s="22" t="s">
        <v>66</v>
      </c>
      <c r="D972" s="10" t="s">
        <v>15</v>
      </c>
      <c r="E972" s="10" t="s">
        <v>15</v>
      </c>
      <c r="F972" s="2">
        <v>33322</v>
      </c>
      <c r="G972" s="2">
        <v>5789393</v>
      </c>
      <c r="H972" s="19">
        <f t="shared" si="38"/>
        <v>0.57556983953240004</v>
      </c>
      <c r="I972" s="19">
        <f t="shared" si="37"/>
        <v>2.0547843271306681</v>
      </c>
    </row>
    <row r="973" spans="1:9" x14ac:dyDescent="0.2">
      <c r="A973" s="2" t="s">
        <v>2</v>
      </c>
      <c r="B973" s="22">
        <v>12</v>
      </c>
      <c r="C973" s="22" t="s">
        <v>66</v>
      </c>
      <c r="D973" s="10" t="s">
        <v>15</v>
      </c>
      <c r="E973" s="10" t="s">
        <v>17</v>
      </c>
      <c r="F973" s="2">
        <v>92396</v>
      </c>
      <c r="G973" s="2">
        <v>5926785</v>
      </c>
      <c r="H973" s="19">
        <f t="shared" si="38"/>
        <v>1.5589565000248871</v>
      </c>
      <c r="I973" s="19">
        <f t="shared" si="37"/>
        <v>5.5654747050888469</v>
      </c>
    </row>
    <row r="974" spans="1:9" x14ac:dyDescent="0.2">
      <c r="A974" s="2" t="s">
        <v>2</v>
      </c>
      <c r="B974" s="22">
        <v>13</v>
      </c>
      <c r="C974" s="22" t="s">
        <v>66</v>
      </c>
      <c r="D974" s="10" t="s">
        <v>15</v>
      </c>
      <c r="E974" s="10" t="s">
        <v>15</v>
      </c>
      <c r="F974" s="2">
        <v>53074</v>
      </c>
      <c r="G974" s="2">
        <v>6153193</v>
      </c>
      <c r="H974" s="19">
        <f t="shared" si="38"/>
        <v>0.86254404826892317</v>
      </c>
      <c r="I974" s="19">
        <f t="shared" si="37"/>
        <v>3.0792822523200556</v>
      </c>
    </row>
    <row r="975" spans="1:9" x14ac:dyDescent="0.2">
      <c r="A975" s="2" t="s">
        <v>2</v>
      </c>
      <c r="B975" s="22">
        <v>14</v>
      </c>
      <c r="C975" s="22" t="s">
        <v>66</v>
      </c>
      <c r="D975" s="10" t="s">
        <v>15</v>
      </c>
      <c r="E975" s="10" t="s">
        <v>16</v>
      </c>
      <c r="F975" s="2">
        <v>1026363</v>
      </c>
      <c r="G975" s="2">
        <v>6692109</v>
      </c>
      <c r="H975" s="19">
        <f t="shared" si="38"/>
        <v>15.336913968376786</v>
      </c>
      <c r="I975" s="19">
        <f t="shared" si="37"/>
        <v>54.752782867105125</v>
      </c>
    </row>
    <row r="976" spans="1:9" x14ac:dyDescent="0.2">
      <c r="A976" s="2" t="s">
        <v>2</v>
      </c>
      <c r="B976" s="22">
        <v>15</v>
      </c>
      <c r="C976" s="22" t="s">
        <v>66</v>
      </c>
      <c r="D976" s="10" t="s">
        <v>15</v>
      </c>
      <c r="E976" s="10" t="s">
        <v>17</v>
      </c>
      <c r="F976" s="2">
        <v>38787</v>
      </c>
      <c r="G976" s="2">
        <v>6100481</v>
      </c>
      <c r="H976" s="19">
        <f t="shared" si="38"/>
        <v>0.635802324439663</v>
      </c>
      <c r="I976" s="19">
        <f t="shared" si="37"/>
        <v>2.2698142982495968</v>
      </c>
    </row>
    <row r="977" spans="1:9" x14ac:dyDescent="0.2">
      <c r="A977" s="2" t="s">
        <v>2</v>
      </c>
      <c r="B977" s="22">
        <v>16</v>
      </c>
      <c r="C977" s="22" t="s">
        <v>66</v>
      </c>
      <c r="D977" s="10" t="s">
        <v>15</v>
      </c>
      <c r="E977" s="10" t="s">
        <v>16</v>
      </c>
      <c r="F977" s="2">
        <v>73111</v>
      </c>
      <c r="G977" s="2">
        <v>5362589</v>
      </c>
      <c r="H977" s="19">
        <f t="shared" si="38"/>
        <v>1.3633526641702356</v>
      </c>
      <c r="I977" s="19">
        <f t="shared" si="37"/>
        <v>4.867169011087741</v>
      </c>
    </row>
    <row r="978" spans="1:9" x14ac:dyDescent="0.2">
      <c r="A978" s="2" t="s">
        <v>2</v>
      </c>
      <c r="B978" s="22">
        <v>17</v>
      </c>
      <c r="C978" s="22" t="s">
        <v>66</v>
      </c>
      <c r="D978" s="10" t="s">
        <v>15</v>
      </c>
      <c r="E978" s="10" t="s">
        <v>17</v>
      </c>
      <c r="F978" s="2">
        <v>174514</v>
      </c>
      <c r="G978" s="2">
        <v>5137038</v>
      </c>
      <c r="H978" s="19">
        <f t="shared" si="38"/>
        <v>3.397171677530904</v>
      </c>
      <c r="I978" s="19">
        <f t="shared" si="37"/>
        <v>12.127902888785327</v>
      </c>
    </row>
    <row r="979" spans="1:9" x14ac:dyDescent="0.2">
      <c r="A979" s="2" t="s">
        <v>2</v>
      </c>
      <c r="B979" s="22">
        <v>18</v>
      </c>
      <c r="C979" s="22" t="s">
        <v>66</v>
      </c>
      <c r="D979" s="10" t="s">
        <v>15</v>
      </c>
      <c r="E979" s="10" t="s">
        <v>15</v>
      </c>
      <c r="F979" s="2">
        <v>54491</v>
      </c>
      <c r="G979" s="2">
        <v>5424364</v>
      </c>
      <c r="H979" s="19">
        <f t="shared" si="38"/>
        <v>1.0045601659475654</v>
      </c>
      <c r="I979" s="19">
        <f t="shared" si="37"/>
        <v>3.586279792432808</v>
      </c>
    </row>
    <row r="980" spans="1:9" x14ac:dyDescent="0.2">
      <c r="A980" s="2" t="s">
        <v>2</v>
      </c>
      <c r="B980" s="22">
        <v>19</v>
      </c>
      <c r="C980" s="22" t="s">
        <v>66</v>
      </c>
      <c r="D980" s="10" t="s">
        <v>15</v>
      </c>
      <c r="E980" s="10" t="s">
        <v>17</v>
      </c>
      <c r="F980" s="2">
        <v>512866</v>
      </c>
      <c r="G980" s="2">
        <v>5432544</v>
      </c>
      <c r="H980" s="19">
        <f t="shared" si="38"/>
        <v>9.4406230303887089</v>
      </c>
      <c r="I980" s="19">
        <f t="shared" si="37"/>
        <v>33.703024218487691</v>
      </c>
    </row>
    <row r="981" spans="1:9" x14ac:dyDescent="0.2">
      <c r="A981" s="2" t="s">
        <v>2</v>
      </c>
      <c r="B981" s="22">
        <v>20</v>
      </c>
      <c r="C981" s="22" t="s">
        <v>66</v>
      </c>
      <c r="D981" s="10" t="s">
        <v>15</v>
      </c>
      <c r="E981" s="10" t="s">
        <v>15</v>
      </c>
      <c r="F981" s="2">
        <v>113323</v>
      </c>
      <c r="G981" s="2">
        <v>5368562</v>
      </c>
      <c r="H981" s="19">
        <f t="shared" si="38"/>
        <v>2.1108632069444293</v>
      </c>
      <c r="I981" s="19">
        <f t="shared" si="37"/>
        <v>7.5357816487916125</v>
      </c>
    </row>
    <row r="982" spans="1:9" x14ac:dyDescent="0.2">
      <c r="A982" s="2" t="s">
        <v>2</v>
      </c>
      <c r="B982" s="22">
        <v>21</v>
      </c>
      <c r="C982" s="22" t="s">
        <v>66</v>
      </c>
      <c r="D982" s="10" t="s">
        <v>9</v>
      </c>
      <c r="E982" s="10" t="s">
        <v>16</v>
      </c>
      <c r="F982" s="2">
        <v>137511</v>
      </c>
      <c r="G982" s="2">
        <v>5548912</v>
      </c>
      <c r="H982" s="19">
        <f t="shared" si="38"/>
        <v>2.4781614846297795</v>
      </c>
      <c r="I982" s="19">
        <f t="shared" si="37"/>
        <v>8.8470365001283131</v>
      </c>
    </row>
    <row r="983" spans="1:9" x14ac:dyDescent="0.2">
      <c r="A983" s="2" t="s">
        <v>2</v>
      </c>
      <c r="B983" s="22">
        <v>22</v>
      </c>
      <c r="C983" s="22" t="s">
        <v>66</v>
      </c>
      <c r="D983" s="10" t="s">
        <v>9</v>
      </c>
      <c r="E983" s="10" t="s">
        <v>15</v>
      </c>
      <c r="F983" s="2">
        <v>115472</v>
      </c>
      <c r="G983" s="2">
        <v>5573856</v>
      </c>
      <c r="H983" s="19">
        <f t="shared" si="38"/>
        <v>2.0716717475298965</v>
      </c>
      <c r="I983" s="19">
        <f t="shared" si="37"/>
        <v>7.3958681386817302</v>
      </c>
    </row>
    <row r="984" spans="1:9" x14ac:dyDescent="0.2">
      <c r="A984" s="2" t="s">
        <v>2</v>
      </c>
      <c r="B984" s="22">
        <v>23</v>
      </c>
      <c r="C984" s="22" t="s">
        <v>66</v>
      </c>
      <c r="D984" s="10" t="s">
        <v>9</v>
      </c>
      <c r="E984" s="10" t="s">
        <v>17</v>
      </c>
      <c r="F984" s="2">
        <v>230029</v>
      </c>
      <c r="G984" s="2">
        <v>6303637</v>
      </c>
      <c r="H984" s="19">
        <f t="shared" si="38"/>
        <v>3.64914730971977</v>
      </c>
      <c r="I984" s="19">
        <f t="shared" si="37"/>
        <v>13.027455895699578</v>
      </c>
    </row>
    <row r="985" spans="1:9" x14ac:dyDescent="0.2">
      <c r="A985" s="2" t="s">
        <v>2</v>
      </c>
      <c r="B985" s="22">
        <v>24</v>
      </c>
      <c r="C985" s="22" t="s">
        <v>66</v>
      </c>
      <c r="D985" s="10" t="s">
        <v>9</v>
      </c>
      <c r="E985" s="10" t="s">
        <v>15</v>
      </c>
      <c r="F985" s="2">
        <v>233607</v>
      </c>
      <c r="G985" s="2">
        <v>6245868</v>
      </c>
      <c r="H985" s="19">
        <f t="shared" si="38"/>
        <v>3.7401847109160808</v>
      </c>
      <c r="I985" s="19">
        <f t="shared" si="37"/>
        <v>13.352459417970408</v>
      </c>
    </row>
    <row r="986" spans="1:9" x14ac:dyDescent="0.2">
      <c r="A986" s="2" t="s">
        <v>2</v>
      </c>
      <c r="B986" s="22">
        <v>25</v>
      </c>
      <c r="C986" s="22" t="s">
        <v>66</v>
      </c>
      <c r="D986" s="10" t="s">
        <v>9</v>
      </c>
      <c r="E986" s="10" t="s">
        <v>17</v>
      </c>
      <c r="F986" s="2">
        <v>47822</v>
      </c>
      <c r="G986" s="2">
        <v>4787737</v>
      </c>
      <c r="H986" s="19">
        <f t="shared" si="38"/>
        <v>0.99884350372629072</v>
      </c>
      <c r="I986" s="19">
        <f t="shared" si="37"/>
        <v>3.5658713083028575</v>
      </c>
    </row>
    <row r="987" spans="1:9" x14ac:dyDescent="0.2">
      <c r="A987" s="2" t="s">
        <v>2</v>
      </c>
      <c r="B987" s="22">
        <v>26</v>
      </c>
      <c r="C987" s="22" t="s">
        <v>66</v>
      </c>
      <c r="D987" s="10" t="s">
        <v>9</v>
      </c>
      <c r="E987" s="10" t="s">
        <v>16</v>
      </c>
      <c r="F987" s="2">
        <v>474052</v>
      </c>
      <c r="G987" s="2">
        <v>6500869</v>
      </c>
      <c r="H987" s="19">
        <f t="shared" si="38"/>
        <v>7.2921327902469653</v>
      </c>
      <c r="I987" s="19">
        <f t="shared" si="37"/>
        <v>26.032914061181664</v>
      </c>
    </row>
    <row r="988" spans="1:9" x14ac:dyDescent="0.2">
      <c r="A988" s="2" t="s">
        <v>2</v>
      </c>
      <c r="B988" s="22">
        <v>27</v>
      </c>
      <c r="C988" s="22" t="s">
        <v>66</v>
      </c>
      <c r="D988" s="10" t="s">
        <v>9</v>
      </c>
      <c r="E988" s="10" t="s">
        <v>15</v>
      </c>
      <c r="F988" s="2">
        <v>487263</v>
      </c>
      <c r="G988" s="2">
        <v>6437733</v>
      </c>
      <c r="H988" s="19">
        <f t="shared" si="38"/>
        <v>7.5688600319398143</v>
      </c>
      <c r="I988" s="19">
        <f t="shared" si="37"/>
        <v>27.020830314025137</v>
      </c>
    </row>
    <row r="989" spans="1:9" x14ac:dyDescent="0.2">
      <c r="A989" s="2" t="s">
        <v>2</v>
      </c>
      <c r="B989" s="22">
        <v>28</v>
      </c>
      <c r="C989" s="22" t="s">
        <v>66</v>
      </c>
      <c r="D989" s="10" t="s">
        <v>9</v>
      </c>
      <c r="E989" s="10" t="s">
        <v>15</v>
      </c>
      <c r="F989" s="2">
        <v>2036121</v>
      </c>
      <c r="G989" s="2">
        <v>6899968</v>
      </c>
      <c r="H989" s="19">
        <f t="shared" si="38"/>
        <v>29.50913685396802</v>
      </c>
      <c r="I989" s="19">
        <f t="shared" si="37"/>
        <v>105.34761856866582</v>
      </c>
    </row>
    <row r="990" spans="1:9" x14ac:dyDescent="0.2">
      <c r="A990" s="2" t="s">
        <v>2</v>
      </c>
      <c r="B990" s="22">
        <v>29</v>
      </c>
      <c r="C990" s="22" t="s">
        <v>66</v>
      </c>
      <c r="D990" s="10" t="s">
        <v>9</v>
      </c>
      <c r="E990" s="10" t="s">
        <v>17</v>
      </c>
      <c r="F990" s="2">
        <v>99024</v>
      </c>
      <c r="G990" s="2">
        <v>6673749</v>
      </c>
      <c r="H990" s="19">
        <f t="shared" si="38"/>
        <v>1.4837837023837726</v>
      </c>
      <c r="I990" s="19">
        <f t="shared" si="37"/>
        <v>5.2971078175100681</v>
      </c>
    </row>
    <row r="991" spans="1:9" x14ac:dyDescent="0.2">
      <c r="A991" s="2" t="s">
        <v>2</v>
      </c>
      <c r="B991" s="22">
        <v>30</v>
      </c>
      <c r="C991" s="22" t="s">
        <v>66</v>
      </c>
      <c r="D991" s="10" t="s">
        <v>9</v>
      </c>
      <c r="E991" s="10" t="s">
        <v>16</v>
      </c>
      <c r="F991" s="2">
        <v>185013</v>
      </c>
      <c r="G991" s="2">
        <v>6482837</v>
      </c>
      <c r="H991" s="19">
        <f t="shared" si="38"/>
        <v>2.8538894314325658</v>
      </c>
      <c r="I991" s="19">
        <f t="shared" si="37"/>
        <v>10.18838527021426</v>
      </c>
    </row>
    <row r="992" spans="1:9" x14ac:dyDescent="0.2">
      <c r="A992" s="2" t="s">
        <v>2</v>
      </c>
      <c r="B992" s="22">
        <v>31</v>
      </c>
      <c r="C992" s="22" t="s">
        <v>66</v>
      </c>
      <c r="D992" s="10" t="s">
        <v>15</v>
      </c>
      <c r="E992" s="10" t="s">
        <v>16</v>
      </c>
      <c r="F992" s="2">
        <v>349658</v>
      </c>
      <c r="G992" s="2">
        <v>5827844</v>
      </c>
      <c r="H992" s="19">
        <f t="shared" si="38"/>
        <v>5.9997831101862031</v>
      </c>
      <c r="I992" s="19">
        <f t="shared" si="37"/>
        <v>21.419225703364745</v>
      </c>
    </row>
    <row r="993" spans="1:9" x14ac:dyDescent="0.2">
      <c r="A993" s="2" t="s">
        <v>2</v>
      </c>
      <c r="B993" s="22">
        <v>32</v>
      </c>
      <c r="C993" s="22" t="s">
        <v>66</v>
      </c>
      <c r="D993" s="10" t="s">
        <v>15</v>
      </c>
      <c r="E993" s="10" t="s">
        <v>17</v>
      </c>
      <c r="F993" s="2">
        <v>670305</v>
      </c>
      <c r="G993" s="2">
        <v>6410849</v>
      </c>
      <c r="H993" s="19">
        <f t="shared" si="38"/>
        <v>10.455791424817525</v>
      </c>
      <c r="I993" s="19">
        <f t="shared" si="37"/>
        <v>37.327175386598562</v>
      </c>
    </row>
    <row r="994" spans="1:9" x14ac:dyDescent="0.2">
      <c r="A994" s="2" t="s">
        <v>2</v>
      </c>
      <c r="B994" s="22">
        <v>33</v>
      </c>
      <c r="C994" s="22" t="s">
        <v>66</v>
      </c>
      <c r="D994" s="10" t="s">
        <v>15</v>
      </c>
      <c r="E994" s="10" t="s">
        <v>16</v>
      </c>
      <c r="F994" s="2">
        <v>95477</v>
      </c>
      <c r="G994" s="2">
        <v>6197237</v>
      </c>
      <c r="H994" s="19">
        <f t="shared" si="38"/>
        <v>1.5406381908582809</v>
      </c>
      <c r="I994" s="19">
        <f t="shared" si="37"/>
        <v>5.5000783413640626</v>
      </c>
    </row>
    <row r="995" spans="1:9" x14ac:dyDescent="0.2">
      <c r="A995" s="2" t="s">
        <v>2</v>
      </c>
      <c r="B995" s="22">
        <v>34</v>
      </c>
      <c r="C995" s="22" t="s">
        <v>66</v>
      </c>
      <c r="D995" s="10" t="s">
        <v>15</v>
      </c>
      <c r="E995" s="10" t="s">
        <v>15</v>
      </c>
      <c r="F995" s="2">
        <v>45052</v>
      </c>
      <c r="G995" s="2">
        <v>5719184</v>
      </c>
      <c r="H995" s="19">
        <f t="shared" si="38"/>
        <v>0.78773475376906921</v>
      </c>
      <c r="I995" s="19">
        <f t="shared" si="37"/>
        <v>2.8122130709555768</v>
      </c>
    </row>
    <row r="996" spans="1:9" x14ac:dyDescent="0.2">
      <c r="A996" s="2" t="s">
        <v>2</v>
      </c>
      <c r="B996" s="22">
        <v>35</v>
      </c>
      <c r="C996" s="22" t="s">
        <v>66</v>
      </c>
      <c r="D996" s="10" t="s">
        <v>15</v>
      </c>
      <c r="E996" s="10" t="s">
        <v>15</v>
      </c>
      <c r="F996" s="2">
        <v>61858</v>
      </c>
      <c r="G996" s="2">
        <v>5095037</v>
      </c>
      <c r="H996" s="19">
        <f t="shared" si="38"/>
        <v>1.2140834306011909</v>
      </c>
      <c r="I996" s="19">
        <f t="shared" si="37"/>
        <v>4.3342778472462511</v>
      </c>
    </row>
    <row r="997" spans="1:9" x14ac:dyDescent="0.2">
      <c r="A997" s="2" t="s">
        <v>2</v>
      </c>
      <c r="B997" s="22">
        <v>36</v>
      </c>
      <c r="C997" s="22" t="s">
        <v>66</v>
      </c>
      <c r="D997" s="10" t="s">
        <v>15</v>
      </c>
      <c r="E997" s="10" t="s">
        <v>15</v>
      </c>
      <c r="F997" s="2">
        <v>40831</v>
      </c>
      <c r="G997" s="2">
        <v>4843736</v>
      </c>
      <c r="H997" s="19">
        <f t="shared" si="38"/>
        <v>0.84296501708598492</v>
      </c>
      <c r="I997" s="19">
        <f t="shared" si="37"/>
        <v>3.0093851109969663</v>
      </c>
    </row>
    <row r="998" spans="1:9" x14ac:dyDescent="0.2">
      <c r="A998" s="2" t="s">
        <v>2</v>
      </c>
      <c r="B998" s="22">
        <v>37</v>
      </c>
      <c r="C998" s="22" t="s">
        <v>66</v>
      </c>
      <c r="D998" s="10" t="s">
        <v>15</v>
      </c>
      <c r="E998" s="10" t="s">
        <v>16</v>
      </c>
      <c r="F998" s="2">
        <v>503341</v>
      </c>
      <c r="G998" s="2">
        <v>5948260</v>
      </c>
      <c r="H998" s="19">
        <f t="shared" si="38"/>
        <v>8.4619872029803673</v>
      </c>
      <c r="I998" s="19">
        <f t="shared" si="37"/>
        <v>30.209294314639909</v>
      </c>
    </row>
    <row r="999" spans="1:9" x14ac:dyDescent="0.2">
      <c r="A999" s="2" t="s">
        <v>2</v>
      </c>
      <c r="B999" s="22">
        <v>38</v>
      </c>
      <c r="C999" s="22" t="s">
        <v>66</v>
      </c>
      <c r="D999" s="10" t="s">
        <v>15</v>
      </c>
      <c r="E999" s="10" t="s">
        <v>17</v>
      </c>
      <c r="F999" s="2">
        <v>684056</v>
      </c>
      <c r="G999" s="2">
        <v>5785120</v>
      </c>
      <c r="H999" s="19">
        <f t="shared" si="38"/>
        <v>11.824404679591781</v>
      </c>
      <c r="I999" s="19">
        <f t="shared" si="37"/>
        <v>42.213124706142658</v>
      </c>
    </row>
    <row r="1000" spans="1:9" x14ac:dyDescent="0.2">
      <c r="A1000" s="2" t="s">
        <v>2</v>
      </c>
      <c r="B1000" s="22">
        <v>39</v>
      </c>
      <c r="C1000" s="22" t="s">
        <v>66</v>
      </c>
      <c r="D1000" s="10" t="s">
        <v>15</v>
      </c>
      <c r="E1000" s="10" t="s">
        <v>15</v>
      </c>
      <c r="F1000" s="2">
        <v>30702</v>
      </c>
      <c r="G1000" s="2">
        <v>5244216</v>
      </c>
      <c r="H1000" s="19">
        <f t="shared" si="38"/>
        <v>0.58544499311241183</v>
      </c>
      <c r="I1000" s="19">
        <f t="shared" si="37"/>
        <v>2.0900386254113101</v>
      </c>
    </row>
    <row r="1001" spans="1:9" x14ac:dyDescent="0.2">
      <c r="A1001" s="2" t="s">
        <v>2</v>
      </c>
      <c r="B1001" s="22">
        <v>40</v>
      </c>
      <c r="C1001" s="22" t="s">
        <v>66</v>
      </c>
      <c r="D1001" s="10" t="s">
        <v>15</v>
      </c>
      <c r="E1001" s="10" t="s">
        <v>16</v>
      </c>
      <c r="F1001" s="2">
        <v>654326</v>
      </c>
      <c r="G1001" s="2">
        <v>5244216</v>
      </c>
      <c r="H1001" s="19">
        <f t="shared" si="38"/>
        <v>12.477098578700801</v>
      </c>
      <c r="I1001" s="19">
        <f t="shared" si="37"/>
        <v>44.543241925961858</v>
      </c>
    </row>
    <row r="1002" spans="1:9" x14ac:dyDescent="0.2">
      <c r="A1002" s="2" t="s">
        <v>3</v>
      </c>
      <c r="B1002" s="22">
        <v>1</v>
      </c>
      <c r="C1002" s="22" t="s">
        <v>66</v>
      </c>
      <c r="D1002" s="10" t="s">
        <v>15</v>
      </c>
      <c r="E1002" s="10" t="s">
        <v>16</v>
      </c>
      <c r="F1002" s="2">
        <v>1196967</v>
      </c>
      <c r="G1002" s="2">
        <v>7205937</v>
      </c>
      <c r="H1002" s="19">
        <f t="shared" si="38"/>
        <v>16.610844641023089</v>
      </c>
      <c r="I1002" s="19">
        <f t="shared" si="37"/>
        <v>59.300715368452423</v>
      </c>
    </row>
    <row r="1003" spans="1:9" x14ac:dyDescent="0.2">
      <c r="A1003" s="2" t="s">
        <v>3</v>
      </c>
      <c r="B1003" s="22">
        <v>2</v>
      </c>
      <c r="C1003" s="22" t="s">
        <v>66</v>
      </c>
      <c r="D1003" s="10" t="s">
        <v>15</v>
      </c>
      <c r="E1003" s="10" t="s">
        <v>17</v>
      </c>
      <c r="F1003" s="2">
        <v>340738</v>
      </c>
      <c r="G1003" s="2">
        <v>6006736</v>
      </c>
      <c r="H1003" s="19">
        <f t="shared" si="38"/>
        <v>5.6725982297207667</v>
      </c>
      <c r="I1003" s="19">
        <f t="shared" si="37"/>
        <v>20.251175680103135</v>
      </c>
    </row>
    <row r="1004" spans="1:9" x14ac:dyDescent="0.2">
      <c r="A1004" s="2" t="s">
        <v>3</v>
      </c>
      <c r="B1004" s="22">
        <v>3</v>
      </c>
      <c r="C1004" s="22" t="s">
        <v>66</v>
      </c>
      <c r="D1004" s="10" t="s">
        <v>15</v>
      </c>
      <c r="E1004" s="10" t="s">
        <v>16</v>
      </c>
      <c r="F1004" s="2">
        <v>1087516</v>
      </c>
      <c r="G1004" s="2">
        <v>4756857</v>
      </c>
      <c r="H1004" s="19">
        <f t="shared" si="38"/>
        <v>22.862070480571521</v>
      </c>
      <c r="I1004" s="19">
        <f t="shared" si="37"/>
        <v>81.617591615640322</v>
      </c>
    </row>
    <row r="1005" spans="1:9" x14ac:dyDescent="0.2">
      <c r="A1005" s="2" t="s">
        <v>3</v>
      </c>
      <c r="B1005" s="22">
        <v>4</v>
      </c>
      <c r="C1005" s="22" t="s">
        <v>66</v>
      </c>
      <c r="D1005" s="10" t="s">
        <v>15</v>
      </c>
      <c r="E1005" s="10" t="s">
        <v>15</v>
      </c>
      <c r="F1005" s="2">
        <v>485074</v>
      </c>
      <c r="G1005" s="2">
        <v>4803265</v>
      </c>
      <c r="H1005" s="19">
        <f t="shared" si="38"/>
        <v>10.098839018875703</v>
      </c>
      <c r="I1005" s="19">
        <f t="shared" si="37"/>
        <v>36.052855297386259</v>
      </c>
    </row>
    <row r="1006" spans="1:9" x14ac:dyDescent="0.2">
      <c r="A1006" s="2" t="s">
        <v>3</v>
      </c>
      <c r="B1006" s="22">
        <v>5</v>
      </c>
      <c r="C1006" s="22" t="s">
        <v>66</v>
      </c>
      <c r="D1006" s="10" t="s">
        <v>15</v>
      </c>
      <c r="E1006" s="10" t="s">
        <v>17</v>
      </c>
      <c r="F1006" s="2">
        <v>895064</v>
      </c>
      <c r="G1006" s="2">
        <v>4527673</v>
      </c>
      <c r="H1006" s="19">
        <f t="shared" si="38"/>
        <v>19.768742133100158</v>
      </c>
      <c r="I1006" s="19">
        <f t="shared" si="37"/>
        <v>70.574409415167565</v>
      </c>
    </row>
    <row r="1007" spans="1:9" x14ac:dyDescent="0.2">
      <c r="A1007" s="2" t="s">
        <v>3</v>
      </c>
      <c r="B1007" s="22">
        <v>6</v>
      </c>
      <c r="C1007" s="22" t="s">
        <v>66</v>
      </c>
      <c r="D1007" s="10" t="s">
        <v>15</v>
      </c>
      <c r="E1007" s="10" t="s">
        <v>17</v>
      </c>
      <c r="F1007" s="2">
        <v>1448243</v>
      </c>
      <c r="G1007" s="2">
        <v>5544669</v>
      </c>
      <c r="H1007" s="19">
        <f t="shared" si="38"/>
        <v>26.119557362215851</v>
      </c>
      <c r="I1007" s="19">
        <f t="shared" si="37"/>
        <v>93.246819783110581</v>
      </c>
    </row>
    <row r="1008" spans="1:9" x14ac:dyDescent="0.2">
      <c r="A1008" s="2" t="s">
        <v>3</v>
      </c>
      <c r="B1008" s="22">
        <v>7</v>
      </c>
      <c r="C1008" s="22" t="s">
        <v>66</v>
      </c>
      <c r="D1008" s="10" t="s">
        <v>15</v>
      </c>
      <c r="E1008" s="10" t="s">
        <v>16</v>
      </c>
      <c r="F1008" s="2">
        <v>2109916</v>
      </c>
      <c r="G1008" s="2">
        <v>5729793</v>
      </c>
      <c r="H1008" s="19">
        <f t="shared" si="38"/>
        <v>36.823599037521944</v>
      </c>
      <c r="I1008" s="19">
        <f t="shared" si="37"/>
        <v>131.46024856395334</v>
      </c>
    </row>
    <row r="1009" spans="1:9" x14ac:dyDescent="0.2">
      <c r="A1009" s="2" t="s">
        <v>3</v>
      </c>
      <c r="B1009" s="22">
        <v>8</v>
      </c>
      <c r="C1009" s="22" t="s">
        <v>66</v>
      </c>
      <c r="D1009" s="10" t="s">
        <v>15</v>
      </c>
      <c r="E1009" s="10" t="s">
        <v>16</v>
      </c>
      <c r="F1009" s="2">
        <v>1445635</v>
      </c>
      <c r="G1009" s="2">
        <v>5734108</v>
      </c>
      <c r="H1009" s="19">
        <f t="shared" si="38"/>
        <v>25.211157515693809</v>
      </c>
      <c r="I1009" s="19">
        <f t="shared" si="37"/>
        <v>90.003832331026899</v>
      </c>
    </row>
    <row r="1010" spans="1:9" x14ac:dyDescent="0.2">
      <c r="A1010" s="2" t="s">
        <v>3</v>
      </c>
      <c r="B1010" s="22">
        <v>9</v>
      </c>
      <c r="C1010" s="22" t="s">
        <v>66</v>
      </c>
      <c r="D1010" s="10" t="s">
        <v>15</v>
      </c>
      <c r="E1010" s="10" t="s">
        <v>16</v>
      </c>
      <c r="F1010" s="2">
        <v>1432280</v>
      </c>
      <c r="G1010" s="2">
        <v>5584084</v>
      </c>
      <c r="H1010" s="19">
        <f t="shared" si="38"/>
        <v>25.649327624727707</v>
      </c>
      <c r="I1010" s="19">
        <f t="shared" si="37"/>
        <v>91.568099620277906</v>
      </c>
    </row>
    <row r="1011" spans="1:9" x14ac:dyDescent="0.2">
      <c r="A1011" s="2" t="s">
        <v>3</v>
      </c>
      <c r="B1011" s="22">
        <v>10</v>
      </c>
      <c r="C1011" s="22" t="s">
        <v>66</v>
      </c>
      <c r="D1011" s="10" t="s">
        <v>15</v>
      </c>
      <c r="E1011" s="10" t="s">
        <v>15</v>
      </c>
      <c r="F1011" s="2">
        <v>417693</v>
      </c>
      <c r="G1011" s="2">
        <v>5679033</v>
      </c>
      <c r="H1011" s="19">
        <f t="shared" si="38"/>
        <v>7.3550021632203935</v>
      </c>
      <c r="I1011" s="19">
        <f t="shared" si="37"/>
        <v>26.257357722696803</v>
      </c>
    </row>
    <row r="1012" spans="1:9" x14ac:dyDescent="0.2">
      <c r="A1012" s="2" t="s">
        <v>3</v>
      </c>
      <c r="B1012" s="22">
        <v>11</v>
      </c>
      <c r="C1012" s="22" t="s">
        <v>66</v>
      </c>
      <c r="D1012" s="10" t="s">
        <v>15</v>
      </c>
      <c r="E1012" s="10" t="s">
        <v>16</v>
      </c>
      <c r="F1012" s="2">
        <v>1029606</v>
      </c>
      <c r="G1012" s="2">
        <v>5943997</v>
      </c>
      <c r="H1012" s="19">
        <f t="shared" si="38"/>
        <v>17.321778594437379</v>
      </c>
      <c r="I1012" s="19">
        <f t="shared" si="37"/>
        <v>61.838749582141439</v>
      </c>
    </row>
    <row r="1013" spans="1:9" x14ac:dyDescent="0.2">
      <c r="A1013" s="2" t="s">
        <v>3</v>
      </c>
      <c r="B1013" s="22">
        <v>12</v>
      </c>
      <c r="C1013" s="22" t="s">
        <v>66</v>
      </c>
      <c r="D1013" s="10" t="s">
        <v>15</v>
      </c>
      <c r="E1013" s="10" t="s">
        <v>15</v>
      </c>
      <c r="F1013" s="2">
        <v>1811061</v>
      </c>
      <c r="G1013" s="2">
        <v>5832045</v>
      </c>
      <c r="H1013" s="19">
        <f t="shared" si="38"/>
        <v>31.053618413438166</v>
      </c>
      <c r="I1013" s="19">
        <f t="shared" si="37"/>
        <v>110.86141773597424</v>
      </c>
    </row>
    <row r="1014" spans="1:9" x14ac:dyDescent="0.2">
      <c r="A1014" s="2" t="s">
        <v>3</v>
      </c>
      <c r="B1014" s="22">
        <v>13</v>
      </c>
      <c r="C1014" s="22" t="s">
        <v>66</v>
      </c>
      <c r="D1014" s="10" t="s">
        <v>15</v>
      </c>
      <c r="E1014" s="10" t="s">
        <v>15</v>
      </c>
      <c r="F1014" s="2">
        <v>1591381</v>
      </c>
      <c r="G1014" s="2">
        <v>5110629</v>
      </c>
      <c r="H1014" s="19">
        <f t="shared" si="38"/>
        <v>31.138652404625734</v>
      </c>
      <c r="I1014" s="19">
        <f t="shared" si="37"/>
        <v>111.16498908451386</v>
      </c>
    </row>
    <row r="1015" spans="1:9" x14ac:dyDescent="0.2">
      <c r="A1015" s="2" t="s">
        <v>3</v>
      </c>
      <c r="B1015" s="22">
        <v>14</v>
      </c>
      <c r="C1015" s="22" t="s">
        <v>66</v>
      </c>
      <c r="D1015" s="10" t="s">
        <v>15</v>
      </c>
      <c r="E1015" s="10" t="s">
        <v>17</v>
      </c>
      <c r="F1015" s="2">
        <v>128275</v>
      </c>
      <c r="G1015" s="2">
        <v>5124772</v>
      </c>
      <c r="H1015" s="19">
        <f t="shared" si="38"/>
        <v>2.5030381839426226</v>
      </c>
      <c r="I1015" s="19">
        <f t="shared" si="37"/>
        <v>8.9358463166751623</v>
      </c>
    </row>
    <row r="1016" spans="1:9" x14ac:dyDescent="0.2">
      <c r="A1016" s="2" t="s">
        <v>3</v>
      </c>
      <c r="B1016" s="22">
        <v>15</v>
      </c>
      <c r="C1016" s="22" t="s">
        <v>66</v>
      </c>
      <c r="D1016" s="10" t="s">
        <v>15</v>
      </c>
      <c r="E1016" s="10" t="s">
        <v>15</v>
      </c>
      <c r="F1016" s="2">
        <v>1051655</v>
      </c>
      <c r="G1016" s="2">
        <v>4618701</v>
      </c>
      <c r="H1016" s="19">
        <f t="shared" si="38"/>
        <v>22.769497311040485</v>
      </c>
      <c r="I1016" s="19">
        <f t="shared" si="37"/>
        <v>81.287105400414532</v>
      </c>
    </row>
    <row r="1017" spans="1:9" x14ac:dyDescent="0.2">
      <c r="A1017" s="2" t="s">
        <v>3</v>
      </c>
      <c r="B1017" s="22">
        <v>16</v>
      </c>
      <c r="C1017" s="22" t="s">
        <v>66</v>
      </c>
      <c r="D1017" s="10" t="s">
        <v>15</v>
      </c>
      <c r="E1017" s="10" t="s">
        <v>16</v>
      </c>
      <c r="F1017" s="2">
        <v>1947746</v>
      </c>
      <c r="G1017" s="2">
        <v>5231937</v>
      </c>
      <c r="H1017" s="19">
        <f t="shared" si="38"/>
        <v>37.228009435128904</v>
      </c>
      <c r="I1017" s="19">
        <f t="shared" si="37"/>
        <v>132.90399368341019</v>
      </c>
    </row>
    <row r="1018" spans="1:9" x14ac:dyDescent="0.2">
      <c r="A1018" s="2" t="s">
        <v>3</v>
      </c>
      <c r="B1018" s="22">
        <v>17</v>
      </c>
      <c r="C1018" s="22" t="s">
        <v>66</v>
      </c>
      <c r="D1018" s="10" t="s">
        <v>15</v>
      </c>
      <c r="E1018" s="10" t="s">
        <v>17</v>
      </c>
      <c r="F1018" s="2">
        <v>328498</v>
      </c>
      <c r="G1018" s="2">
        <v>4897033</v>
      </c>
      <c r="H1018" s="19">
        <f t="shared" si="38"/>
        <v>6.7081026409256381</v>
      </c>
      <c r="I1018" s="19">
        <f t="shared" si="37"/>
        <v>23.947926428104527</v>
      </c>
    </row>
    <row r="1019" spans="1:9" x14ac:dyDescent="0.2">
      <c r="A1019" s="2" t="s">
        <v>3</v>
      </c>
      <c r="B1019" s="22">
        <v>18</v>
      </c>
      <c r="C1019" s="22" t="s">
        <v>66</v>
      </c>
      <c r="D1019" s="10" t="s">
        <v>15</v>
      </c>
      <c r="E1019" s="10" t="s">
        <v>15</v>
      </c>
      <c r="F1019" s="2">
        <v>1752302</v>
      </c>
      <c r="G1019" s="2">
        <v>5759548</v>
      </c>
      <c r="H1019" s="19">
        <f t="shared" si="38"/>
        <v>30.424297184431836</v>
      </c>
      <c r="I1019" s="19">
        <f t="shared" si="37"/>
        <v>108.61474094842166</v>
      </c>
    </row>
    <row r="1020" spans="1:9" x14ac:dyDescent="0.2">
      <c r="A1020" s="2" t="s">
        <v>3</v>
      </c>
      <c r="B1020" s="22">
        <v>19</v>
      </c>
      <c r="C1020" s="22" t="s">
        <v>66</v>
      </c>
      <c r="D1020" s="10" t="s">
        <v>15</v>
      </c>
      <c r="E1020" s="10" t="s">
        <v>17</v>
      </c>
      <c r="F1020" s="2">
        <v>1630539</v>
      </c>
      <c r="G1020" s="2">
        <v>6013093</v>
      </c>
      <c r="H1020" s="19">
        <f t="shared" si="38"/>
        <v>27.116477327059467</v>
      </c>
      <c r="I1020" s="19">
        <f t="shared" si="37"/>
        <v>96.805824057602294</v>
      </c>
    </row>
    <row r="1021" spans="1:9" x14ac:dyDescent="0.2">
      <c r="A1021" s="2" t="s">
        <v>3</v>
      </c>
      <c r="B1021" s="22">
        <v>20</v>
      </c>
      <c r="C1021" s="22" t="s">
        <v>66</v>
      </c>
      <c r="D1021" s="10" t="s">
        <v>15</v>
      </c>
      <c r="E1021" s="10" t="s">
        <v>15</v>
      </c>
      <c r="F1021" s="2">
        <v>1859329</v>
      </c>
      <c r="G1021" s="2">
        <v>5961229</v>
      </c>
      <c r="H1021" s="19">
        <f t="shared" si="38"/>
        <v>31.190363597841991</v>
      </c>
      <c r="I1021" s="19">
        <f t="shared" si="37"/>
        <v>111.3495980442959</v>
      </c>
    </row>
    <row r="1022" spans="1:9" x14ac:dyDescent="0.2">
      <c r="A1022" s="2" t="s">
        <v>4</v>
      </c>
      <c r="B1022" s="22">
        <v>1</v>
      </c>
      <c r="C1022" s="22" t="s">
        <v>66</v>
      </c>
      <c r="D1022" s="10" t="s">
        <v>9</v>
      </c>
      <c r="E1022" s="10" t="s">
        <v>17</v>
      </c>
      <c r="F1022" s="2">
        <v>68787</v>
      </c>
      <c r="G1022" s="2">
        <v>5913535</v>
      </c>
      <c r="H1022" s="19">
        <f t="shared" si="38"/>
        <v>1.1632128667539805</v>
      </c>
      <c r="I1022" s="19">
        <f t="shared" si="37"/>
        <v>4.1526699343117102</v>
      </c>
    </row>
    <row r="1023" spans="1:9" x14ac:dyDescent="0.2">
      <c r="A1023" s="2" t="s">
        <v>4</v>
      </c>
      <c r="B1023" s="22">
        <v>2</v>
      </c>
      <c r="C1023" s="22" t="s">
        <v>66</v>
      </c>
      <c r="D1023" s="10" t="s">
        <v>9</v>
      </c>
      <c r="E1023" s="10" t="s">
        <v>15</v>
      </c>
      <c r="F1023" s="2">
        <v>1085480</v>
      </c>
      <c r="G1023" s="2">
        <v>5552948</v>
      </c>
      <c r="H1023" s="19">
        <f t="shared" si="38"/>
        <v>19.547814962430767</v>
      </c>
      <c r="I1023" s="19">
        <f t="shared" si="37"/>
        <v>69.785699415877829</v>
      </c>
    </row>
    <row r="1024" spans="1:9" x14ac:dyDescent="0.2">
      <c r="A1024" s="2" t="s">
        <v>4</v>
      </c>
      <c r="B1024" s="22">
        <v>3</v>
      </c>
      <c r="C1024" s="22" t="s">
        <v>66</v>
      </c>
      <c r="D1024" s="10" t="s">
        <v>9</v>
      </c>
      <c r="E1024" s="10" t="s">
        <v>17</v>
      </c>
      <c r="F1024" s="2">
        <v>1536440</v>
      </c>
      <c r="G1024" s="2">
        <v>6491693</v>
      </c>
      <c r="H1024" s="19">
        <f t="shared" si="38"/>
        <v>23.667785891908323</v>
      </c>
      <c r="I1024" s="19">
        <f t="shared" si="37"/>
        <v>84.493995634112707</v>
      </c>
    </row>
    <row r="1025" spans="1:9" x14ac:dyDescent="0.2">
      <c r="A1025" s="2" t="s">
        <v>4</v>
      </c>
      <c r="B1025" s="22">
        <v>4</v>
      </c>
      <c r="C1025" s="22" t="s">
        <v>66</v>
      </c>
      <c r="D1025" s="10" t="s">
        <v>9</v>
      </c>
      <c r="E1025" s="10" t="s">
        <v>16</v>
      </c>
      <c r="F1025" s="2">
        <v>2563333</v>
      </c>
      <c r="G1025" s="2">
        <v>7182228</v>
      </c>
      <c r="H1025" s="19">
        <f t="shared" si="38"/>
        <v>35.689941895467534</v>
      </c>
      <c r="I1025" s="19">
        <f t="shared" si="37"/>
        <v>127.41309256681909</v>
      </c>
    </row>
    <row r="1026" spans="1:9" x14ac:dyDescent="0.2">
      <c r="A1026" s="2" t="s">
        <v>4</v>
      </c>
      <c r="B1026" s="22">
        <v>5</v>
      </c>
      <c r="C1026" s="22" t="s">
        <v>66</v>
      </c>
      <c r="D1026" s="10" t="s">
        <v>9</v>
      </c>
      <c r="E1026" s="10" t="s">
        <v>17</v>
      </c>
      <c r="F1026" s="2">
        <v>221391</v>
      </c>
      <c r="G1026" s="2">
        <v>7148929</v>
      </c>
      <c r="H1026" s="19">
        <f t="shared" si="38"/>
        <v>3.096841498915432</v>
      </c>
      <c r="I1026" s="19">
        <f t="shared" si="37"/>
        <v>11.055724151128091</v>
      </c>
    </row>
    <row r="1027" spans="1:9" x14ac:dyDescent="0.2">
      <c r="A1027" s="2" t="s">
        <v>4</v>
      </c>
      <c r="B1027" s="22">
        <v>6</v>
      </c>
      <c r="C1027" s="22" t="s">
        <v>66</v>
      </c>
      <c r="D1027" s="10" t="s">
        <v>9</v>
      </c>
      <c r="E1027" s="10" t="s">
        <v>16</v>
      </c>
      <c r="F1027" s="2">
        <v>1089930</v>
      </c>
      <c r="G1027" s="2">
        <v>7260636</v>
      </c>
      <c r="H1027" s="19">
        <f t="shared" si="38"/>
        <v>15.011494860780791</v>
      </c>
      <c r="I1027" s="19">
        <f t="shared" ref="I1027:I1090" si="39">H1027*3.57</f>
        <v>53.59103665298742</v>
      </c>
    </row>
    <row r="1028" spans="1:9" x14ac:dyDescent="0.2">
      <c r="A1028" s="2" t="s">
        <v>4</v>
      </c>
      <c r="B1028" s="22">
        <v>7</v>
      </c>
      <c r="C1028" s="22" t="s">
        <v>66</v>
      </c>
      <c r="D1028" s="10" t="s">
        <v>9</v>
      </c>
      <c r="E1028" s="10" t="s">
        <v>16</v>
      </c>
      <c r="F1028" s="2">
        <v>262626</v>
      </c>
      <c r="G1028" s="2">
        <v>6630224</v>
      </c>
      <c r="H1028" s="19">
        <f t="shared" si="38"/>
        <v>3.9610426435064636</v>
      </c>
      <c r="I1028" s="19">
        <f t="shared" si="39"/>
        <v>14.140922237318074</v>
      </c>
    </row>
    <row r="1029" spans="1:9" x14ac:dyDescent="0.2">
      <c r="A1029" s="2" t="s">
        <v>4</v>
      </c>
      <c r="B1029" s="22">
        <v>8</v>
      </c>
      <c r="C1029" s="22" t="s">
        <v>66</v>
      </c>
      <c r="D1029" s="10" t="s">
        <v>9</v>
      </c>
      <c r="E1029" s="10" t="s">
        <v>15</v>
      </c>
      <c r="F1029" s="2">
        <v>1764478</v>
      </c>
      <c r="G1029" s="2">
        <v>6728797</v>
      </c>
      <c r="H1029" s="19">
        <f t="shared" si="38"/>
        <v>26.222785439953082</v>
      </c>
      <c r="I1029" s="19">
        <f t="shared" si="39"/>
        <v>93.615344020632492</v>
      </c>
    </row>
    <row r="1030" spans="1:9" x14ac:dyDescent="0.2">
      <c r="A1030" s="2" t="s">
        <v>4</v>
      </c>
      <c r="B1030" s="22">
        <v>9</v>
      </c>
      <c r="C1030" s="22" t="s">
        <v>66</v>
      </c>
      <c r="D1030" s="10" t="s">
        <v>9</v>
      </c>
      <c r="E1030" s="10" t="s">
        <v>15</v>
      </c>
      <c r="F1030" s="2">
        <v>716566</v>
      </c>
      <c r="G1030" s="2">
        <v>6967516</v>
      </c>
      <c r="H1030" s="19">
        <f t="shared" si="38"/>
        <v>10.284382554700986</v>
      </c>
      <c r="I1030" s="19">
        <f t="shared" si="39"/>
        <v>36.715245720282518</v>
      </c>
    </row>
    <row r="1031" spans="1:9" x14ac:dyDescent="0.2">
      <c r="A1031" s="2" t="s">
        <v>4</v>
      </c>
      <c r="B1031" s="22">
        <v>10</v>
      </c>
      <c r="C1031" s="22" t="s">
        <v>66</v>
      </c>
      <c r="D1031" s="10" t="s">
        <v>9</v>
      </c>
      <c r="E1031" s="10" t="s">
        <v>17</v>
      </c>
      <c r="F1031" s="2">
        <v>1071828</v>
      </c>
      <c r="G1031" s="2">
        <v>6401745</v>
      </c>
      <c r="H1031" s="19">
        <f t="shared" si="38"/>
        <v>16.742747485255975</v>
      </c>
      <c r="I1031" s="19">
        <f t="shared" si="39"/>
        <v>59.771608522363827</v>
      </c>
    </row>
    <row r="1032" spans="1:9" x14ac:dyDescent="0.2">
      <c r="A1032" s="2" t="s">
        <v>4</v>
      </c>
      <c r="B1032" s="22">
        <v>11</v>
      </c>
      <c r="C1032" s="22" t="s">
        <v>66</v>
      </c>
      <c r="D1032" s="10" t="s">
        <v>15</v>
      </c>
      <c r="E1032" s="10" t="s">
        <v>16</v>
      </c>
      <c r="F1032" s="2">
        <v>283755</v>
      </c>
      <c r="G1032" s="2">
        <v>7082849</v>
      </c>
      <c r="H1032" s="19">
        <f t="shared" si="38"/>
        <v>4.0062268728304105</v>
      </c>
      <c r="I1032" s="19">
        <f t="shared" si="39"/>
        <v>14.302229936004565</v>
      </c>
    </row>
    <row r="1033" spans="1:9" x14ac:dyDescent="0.2">
      <c r="A1033" s="2" t="s">
        <v>4</v>
      </c>
      <c r="B1033" s="22">
        <v>12</v>
      </c>
      <c r="C1033" s="22" t="s">
        <v>66</v>
      </c>
      <c r="D1033" s="10" t="s">
        <v>15</v>
      </c>
      <c r="E1033" s="10" t="s">
        <v>15</v>
      </c>
      <c r="F1033" s="2">
        <v>261441</v>
      </c>
      <c r="G1033" s="2">
        <v>6913949</v>
      </c>
      <c r="H1033" s="19">
        <f t="shared" si="38"/>
        <v>3.7813556333724763</v>
      </c>
      <c r="I1033" s="19">
        <f t="shared" si="39"/>
        <v>13.49943961113974</v>
      </c>
    </row>
    <row r="1034" spans="1:9" x14ac:dyDescent="0.2">
      <c r="A1034" s="2" t="s">
        <v>4</v>
      </c>
      <c r="B1034" s="22">
        <v>13</v>
      </c>
      <c r="C1034" s="22" t="s">
        <v>66</v>
      </c>
      <c r="D1034" s="10" t="s">
        <v>15</v>
      </c>
      <c r="E1034" s="10" t="s">
        <v>15</v>
      </c>
      <c r="F1034" s="2">
        <v>219854</v>
      </c>
      <c r="G1034" s="2">
        <v>6478292</v>
      </c>
      <c r="H1034" s="19">
        <f t="shared" ref="H1034:H1097" si="40">F1034/G1034*100</f>
        <v>3.3937031550908792</v>
      </c>
      <c r="I1034" s="19">
        <f t="shared" si="39"/>
        <v>12.115520263674439</v>
      </c>
    </row>
    <row r="1035" spans="1:9" x14ac:dyDescent="0.2">
      <c r="A1035" s="2" t="s">
        <v>4</v>
      </c>
      <c r="B1035" s="22">
        <v>14</v>
      </c>
      <c r="C1035" s="22" t="s">
        <v>66</v>
      </c>
      <c r="D1035" s="10" t="s">
        <v>15</v>
      </c>
      <c r="E1035" s="10" t="s">
        <v>17</v>
      </c>
      <c r="F1035" s="2">
        <v>166119</v>
      </c>
      <c r="G1035" s="2">
        <v>6927968</v>
      </c>
      <c r="H1035" s="19">
        <f t="shared" si="40"/>
        <v>2.3978026457397035</v>
      </c>
      <c r="I1035" s="19">
        <f t="shared" si="39"/>
        <v>8.5601554452907411</v>
      </c>
    </row>
    <row r="1036" spans="1:9" x14ac:dyDescent="0.2">
      <c r="A1036" s="2" t="s">
        <v>4</v>
      </c>
      <c r="B1036" s="22">
        <v>15</v>
      </c>
      <c r="C1036" s="22" t="s">
        <v>66</v>
      </c>
      <c r="D1036" s="10" t="s">
        <v>15</v>
      </c>
      <c r="E1036" s="10" t="s">
        <v>16</v>
      </c>
      <c r="F1036" s="2">
        <v>817751</v>
      </c>
      <c r="G1036" s="2">
        <v>6392833</v>
      </c>
      <c r="H1036" s="19">
        <f t="shared" si="40"/>
        <v>12.791684062449308</v>
      </c>
      <c r="I1036" s="19">
        <f t="shared" si="39"/>
        <v>45.666312102944026</v>
      </c>
    </row>
    <row r="1037" spans="1:9" x14ac:dyDescent="0.2">
      <c r="A1037" s="2" t="s">
        <v>4</v>
      </c>
      <c r="B1037" s="22">
        <v>16</v>
      </c>
      <c r="C1037" s="22" t="s">
        <v>66</v>
      </c>
      <c r="D1037" s="10" t="s">
        <v>15</v>
      </c>
      <c r="E1037" s="10" t="s">
        <v>17</v>
      </c>
      <c r="F1037" s="2">
        <v>144953</v>
      </c>
      <c r="G1037" s="2">
        <v>6379448</v>
      </c>
      <c r="H1037" s="19">
        <f t="shared" si="40"/>
        <v>2.2721871861013683</v>
      </c>
      <c r="I1037" s="19">
        <f t="shared" si="39"/>
        <v>8.1117082543818846</v>
      </c>
    </row>
    <row r="1038" spans="1:9" x14ac:dyDescent="0.2">
      <c r="A1038" s="2" t="s">
        <v>4</v>
      </c>
      <c r="B1038" s="22">
        <v>17</v>
      </c>
      <c r="C1038" s="22" t="s">
        <v>66</v>
      </c>
      <c r="D1038" s="10" t="s">
        <v>15</v>
      </c>
      <c r="E1038" s="10" t="s">
        <v>15</v>
      </c>
      <c r="F1038" s="2">
        <v>73886</v>
      </c>
      <c r="G1038" s="2">
        <v>5645253</v>
      </c>
      <c r="H1038" s="19">
        <f t="shared" si="40"/>
        <v>1.3088164516275889</v>
      </c>
      <c r="I1038" s="19">
        <f t="shared" si="39"/>
        <v>4.6724747323104916</v>
      </c>
    </row>
    <row r="1039" spans="1:9" x14ac:dyDescent="0.2">
      <c r="A1039" s="2" t="s">
        <v>4</v>
      </c>
      <c r="B1039" s="22">
        <v>18</v>
      </c>
      <c r="C1039" s="22" t="s">
        <v>66</v>
      </c>
      <c r="D1039" s="10" t="s">
        <v>15</v>
      </c>
      <c r="E1039" s="10" t="s">
        <v>16</v>
      </c>
      <c r="F1039" s="2">
        <v>147837</v>
      </c>
      <c r="G1039" s="2">
        <v>5802148</v>
      </c>
      <c r="H1039" s="19">
        <f t="shared" si="40"/>
        <v>2.5479701655317997</v>
      </c>
      <c r="I1039" s="19">
        <f t="shared" si="39"/>
        <v>9.0962534909485235</v>
      </c>
    </row>
    <row r="1040" spans="1:9" x14ac:dyDescent="0.2">
      <c r="A1040" s="2" t="s">
        <v>4</v>
      </c>
      <c r="B1040" s="22">
        <v>19</v>
      </c>
      <c r="C1040" s="22" t="s">
        <v>66</v>
      </c>
      <c r="D1040" s="10" t="s">
        <v>15</v>
      </c>
      <c r="E1040" s="10" t="s">
        <v>17</v>
      </c>
      <c r="F1040" s="2">
        <v>391407</v>
      </c>
      <c r="G1040" s="2">
        <v>6043724</v>
      </c>
      <c r="H1040" s="19">
        <f t="shared" si="40"/>
        <v>6.4762553683788342</v>
      </c>
      <c r="I1040" s="19">
        <f t="shared" si="39"/>
        <v>23.120231665112438</v>
      </c>
    </row>
    <row r="1041" spans="1:9" x14ac:dyDescent="0.2">
      <c r="A1041" s="2" t="s">
        <v>4</v>
      </c>
      <c r="B1041" s="22">
        <v>20</v>
      </c>
      <c r="C1041" s="22" t="s">
        <v>66</v>
      </c>
      <c r="D1041" s="10" t="s">
        <v>15</v>
      </c>
      <c r="E1041" s="10" t="s">
        <v>17</v>
      </c>
      <c r="F1041" s="2">
        <v>32207</v>
      </c>
      <c r="G1041" s="2">
        <v>6135541</v>
      </c>
      <c r="H1041" s="19">
        <f t="shared" si="40"/>
        <v>0.52492518589640269</v>
      </c>
      <c r="I1041" s="19">
        <f t="shared" si="39"/>
        <v>1.8739829136501576</v>
      </c>
    </row>
    <row r="1042" spans="1:9" x14ac:dyDescent="0.2">
      <c r="A1042" s="2" t="s">
        <v>4</v>
      </c>
      <c r="B1042" s="22">
        <v>21</v>
      </c>
      <c r="C1042" s="22" t="s">
        <v>66</v>
      </c>
      <c r="D1042" s="10" t="s">
        <v>9</v>
      </c>
      <c r="E1042" s="10" t="s">
        <v>15</v>
      </c>
      <c r="F1042" s="2">
        <v>1766730</v>
      </c>
      <c r="G1042" s="2">
        <v>6259189</v>
      </c>
      <c r="H1042" s="19">
        <f t="shared" si="40"/>
        <v>28.226180740028777</v>
      </c>
      <c r="I1042" s="19">
        <f t="shared" si="39"/>
        <v>100.76746524190273</v>
      </c>
    </row>
    <row r="1043" spans="1:9" x14ac:dyDescent="0.2">
      <c r="A1043" s="2" t="s">
        <v>4</v>
      </c>
      <c r="B1043" s="22">
        <v>22</v>
      </c>
      <c r="C1043" s="22" t="s">
        <v>66</v>
      </c>
      <c r="D1043" s="10" t="s">
        <v>9</v>
      </c>
      <c r="E1043" s="10" t="s">
        <v>15</v>
      </c>
      <c r="F1043" s="2">
        <v>760009</v>
      </c>
      <c r="G1043" s="2">
        <v>6774809</v>
      </c>
      <c r="H1043" s="19">
        <f t="shared" si="40"/>
        <v>11.218161279528323</v>
      </c>
      <c r="I1043" s="19">
        <f t="shared" si="39"/>
        <v>40.04883576791611</v>
      </c>
    </row>
    <row r="1044" spans="1:9" x14ac:dyDescent="0.2">
      <c r="A1044" s="2" t="s">
        <v>4</v>
      </c>
      <c r="B1044" s="22">
        <v>23</v>
      </c>
      <c r="C1044" s="22" t="s">
        <v>66</v>
      </c>
      <c r="D1044" s="10" t="s">
        <v>9</v>
      </c>
      <c r="E1044" s="10" t="s">
        <v>16</v>
      </c>
      <c r="F1044" s="2">
        <v>2110662</v>
      </c>
      <c r="G1044" s="2">
        <v>6904633</v>
      </c>
      <c r="H1044" s="19">
        <f t="shared" si="40"/>
        <v>30.568778963342442</v>
      </c>
      <c r="I1044" s="19">
        <f t="shared" si="39"/>
        <v>109.13054089913251</v>
      </c>
    </row>
    <row r="1045" spans="1:9" x14ac:dyDescent="0.2">
      <c r="A1045" s="2" t="s">
        <v>4</v>
      </c>
      <c r="B1045" s="22">
        <v>24</v>
      </c>
      <c r="C1045" s="22" t="s">
        <v>66</v>
      </c>
      <c r="D1045" s="10" t="s">
        <v>9</v>
      </c>
      <c r="E1045" s="10" t="s">
        <v>15</v>
      </c>
      <c r="F1045" s="2">
        <v>136712</v>
      </c>
      <c r="G1045" s="2">
        <v>5978529</v>
      </c>
      <c r="H1045" s="19">
        <f t="shared" si="40"/>
        <v>2.2867163477838779</v>
      </c>
      <c r="I1045" s="19">
        <f t="shared" si="39"/>
        <v>8.1635773615884428</v>
      </c>
    </row>
    <row r="1046" spans="1:9" x14ac:dyDescent="0.2">
      <c r="A1046" s="2" t="s">
        <v>4</v>
      </c>
      <c r="B1046" s="22">
        <v>25</v>
      </c>
      <c r="C1046" s="22" t="s">
        <v>66</v>
      </c>
      <c r="D1046" s="10" t="s">
        <v>9</v>
      </c>
      <c r="E1046" s="10" t="s">
        <v>17</v>
      </c>
      <c r="F1046" s="2">
        <v>137621</v>
      </c>
      <c r="G1046" s="2">
        <v>5819256</v>
      </c>
      <c r="H1046" s="19">
        <f t="shared" si="40"/>
        <v>2.3649243133486477</v>
      </c>
      <c r="I1046" s="19">
        <f t="shared" si="39"/>
        <v>8.4427797986546729</v>
      </c>
    </row>
    <row r="1047" spans="1:9" x14ac:dyDescent="0.2">
      <c r="A1047" s="2" t="s">
        <v>4</v>
      </c>
      <c r="B1047" s="22">
        <v>26</v>
      </c>
      <c r="C1047" s="22" t="s">
        <v>66</v>
      </c>
      <c r="D1047" s="10" t="s">
        <v>9</v>
      </c>
      <c r="E1047" s="10" t="s">
        <v>16</v>
      </c>
      <c r="F1047" s="2">
        <v>720282</v>
      </c>
      <c r="G1047" s="2">
        <v>5729793</v>
      </c>
      <c r="H1047" s="19">
        <f t="shared" si="40"/>
        <v>12.570820621268517</v>
      </c>
      <c r="I1047" s="19">
        <f t="shared" si="39"/>
        <v>44.877829617928604</v>
      </c>
    </row>
    <row r="1048" spans="1:9" x14ac:dyDescent="0.2">
      <c r="A1048" s="2" t="s">
        <v>4</v>
      </c>
      <c r="B1048" s="22">
        <v>27</v>
      </c>
      <c r="C1048" s="22" t="s">
        <v>66</v>
      </c>
      <c r="D1048" s="10" t="s">
        <v>9</v>
      </c>
      <c r="E1048" s="10" t="s">
        <v>15</v>
      </c>
      <c r="F1048" s="2">
        <v>312350</v>
      </c>
      <c r="G1048" s="2">
        <v>5759548</v>
      </c>
      <c r="H1048" s="19">
        <f t="shared" si="40"/>
        <v>5.4231686236489391</v>
      </c>
      <c r="I1048" s="19">
        <f t="shared" si="39"/>
        <v>19.360711986426711</v>
      </c>
    </row>
    <row r="1049" spans="1:9" x14ac:dyDescent="0.2">
      <c r="A1049" s="2" t="s">
        <v>4</v>
      </c>
      <c r="B1049" s="22">
        <v>28</v>
      </c>
      <c r="C1049" s="22" t="s">
        <v>66</v>
      </c>
      <c r="D1049" s="10" t="s">
        <v>9</v>
      </c>
      <c r="E1049" s="10" t="s">
        <v>16</v>
      </c>
      <c r="F1049" s="2">
        <v>764074</v>
      </c>
      <c r="G1049" s="2">
        <v>6214905</v>
      </c>
      <c r="H1049" s="19">
        <f t="shared" si="40"/>
        <v>12.294218495697038</v>
      </c>
      <c r="I1049" s="19">
        <f t="shared" si="39"/>
        <v>43.890360029638423</v>
      </c>
    </row>
    <row r="1050" spans="1:9" x14ac:dyDescent="0.2">
      <c r="A1050" s="2" t="s">
        <v>4</v>
      </c>
      <c r="B1050" s="22">
        <v>29</v>
      </c>
      <c r="C1050" s="22" t="s">
        <v>66</v>
      </c>
      <c r="D1050" s="10" t="s">
        <v>9</v>
      </c>
      <c r="E1050" s="10" t="s">
        <v>16</v>
      </c>
      <c r="F1050" s="2">
        <v>678559</v>
      </c>
      <c r="G1050" s="2">
        <v>7315756</v>
      </c>
      <c r="H1050" s="19">
        <f t="shared" si="40"/>
        <v>9.2753093460197409</v>
      </c>
      <c r="I1050" s="19">
        <f t="shared" si="39"/>
        <v>33.112854365290474</v>
      </c>
    </row>
    <row r="1051" spans="1:9" x14ac:dyDescent="0.2">
      <c r="A1051" s="2" t="s">
        <v>4</v>
      </c>
      <c r="B1051" s="22">
        <v>30</v>
      </c>
      <c r="C1051" s="22" t="s">
        <v>66</v>
      </c>
      <c r="D1051" s="10" t="s">
        <v>9</v>
      </c>
      <c r="E1051" s="10" t="s">
        <v>17</v>
      </c>
      <c r="F1051" s="2">
        <v>70706</v>
      </c>
      <c r="G1051" s="2">
        <v>5892197</v>
      </c>
      <c r="H1051" s="19">
        <f t="shared" si="40"/>
        <v>1.1999938223382551</v>
      </c>
      <c r="I1051" s="19">
        <f t="shared" si="39"/>
        <v>4.2839779457475711</v>
      </c>
    </row>
    <row r="1052" spans="1:9" x14ac:dyDescent="0.2">
      <c r="A1052" s="2" t="s">
        <v>4</v>
      </c>
      <c r="B1052" s="22">
        <v>31</v>
      </c>
      <c r="C1052" s="22" t="s">
        <v>66</v>
      </c>
      <c r="D1052" s="10" t="s">
        <v>15</v>
      </c>
      <c r="E1052" s="10" t="s">
        <v>15</v>
      </c>
      <c r="F1052" s="2">
        <v>55693</v>
      </c>
      <c r="G1052" s="2">
        <v>6299044</v>
      </c>
      <c r="H1052" s="19">
        <f t="shared" si="40"/>
        <v>0.88415003927580127</v>
      </c>
      <c r="I1052" s="19">
        <f t="shared" si="39"/>
        <v>3.1564156402146102</v>
      </c>
    </row>
    <row r="1053" spans="1:9" x14ac:dyDescent="0.2">
      <c r="A1053" s="2" t="s">
        <v>4</v>
      </c>
      <c r="B1053" s="22">
        <v>32</v>
      </c>
      <c r="C1053" s="22" t="s">
        <v>66</v>
      </c>
      <c r="D1053" s="10" t="s">
        <v>15</v>
      </c>
      <c r="E1053" s="10" t="s">
        <v>16</v>
      </c>
      <c r="F1053" s="2">
        <v>151394</v>
      </c>
      <c r="G1053" s="2">
        <v>6087392</v>
      </c>
      <c r="H1053" s="19">
        <f t="shared" si="40"/>
        <v>2.487009215112153</v>
      </c>
      <c r="I1053" s="19">
        <f t="shared" si="39"/>
        <v>8.8786228979503861</v>
      </c>
    </row>
    <row r="1054" spans="1:9" x14ac:dyDescent="0.2">
      <c r="A1054" s="2" t="s">
        <v>4</v>
      </c>
      <c r="B1054" s="22">
        <v>33</v>
      </c>
      <c r="C1054" s="22" t="s">
        <v>66</v>
      </c>
      <c r="D1054" s="10" t="s">
        <v>15</v>
      </c>
      <c r="E1054" s="10" t="s">
        <v>16</v>
      </c>
      <c r="F1054" s="2">
        <v>139772</v>
      </c>
      <c r="G1054" s="2">
        <v>6451260</v>
      </c>
      <c r="H1054" s="19">
        <f t="shared" si="40"/>
        <v>2.166584512172816</v>
      </c>
      <c r="I1054" s="19">
        <f t="shared" si="39"/>
        <v>7.7347067084569527</v>
      </c>
    </row>
    <row r="1055" spans="1:9" x14ac:dyDescent="0.2">
      <c r="A1055" s="2" t="s">
        <v>4</v>
      </c>
      <c r="B1055" s="22">
        <v>34</v>
      </c>
      <c r="C1055" s="22" t="s">
        <v>66</v>
      </c>
      <c r="D1055" s="10" t="s">
        <v>15</v>
      </c>
      <c r="E1055" s="10" t="s">
        <v>17</v>
      </c>
      <c r="F1055" s="2">
        <v>168294</v>
      </c>
      <c r="G1055" s="2">
        <v>6290252</v>
      </c>
      <c r="H1055" s="19">
        <f t="shared" si="40"/>
        <v>2.6754730971032639</v>
      </c>
      <c r="I1055" s="19">
        <f t="shared" si="39"/>
        <v>9.5514389566586519</v>
      </c>
    </row>
    <row r="1056" spans="1:9" x14ac:dyDescent="0.2">
      <c r="A1056" s="2" t="s">
        <v>4</v>
      </c>
      <c r="B1056" s="22">
        <v>35</v>
      </c>
      <c r="C1056" s="22" t="s">
        <v>66</v>
      </c>
      <c r="D1056" s="10" t="s">
        <v>15</v>
      </c>
      <c r="E1056" s="10" t="s">
        <v>17</v>
      </c>
      <c r="F1056" s="2">
        <v>21719</v>
      </c>
      <c r="G1056" s="2">
        <v>6113656</v>
      </c>
      <c r="H1056" s="19">
        <f t="shared" si="40"/>
        <v>0.35525387754888399</v>
      </c>
      <c r="I1056" s="19">
        <f t="shared" si="39"/>
        <v>1.2682563428495157</v>
      </c>
    </row>
    <row r="1057" spans="1:9" x14ac:dyDescent="0.2">
      <c r="A1057" s="2" t="s">
        <v>4</v>
      </c>
      <c r="B1057" s="22">
        <v>36</v>
      </c>
      <c r="C1057" s="22" t="s">
        <v>66</v>
      </c>
      <c r="D1057" s="10" t="s">
        <v>15</v>
      </c>
      <c r="E1057" s="10" t="s">
        <v>15</v>
      </c>
      <c r="F1057" s="2">
        <v>163155</v>
      </c>
      <c r="G1057" s="2">
        <v>6236968</v>
      </c>
      <c r="H1057" s="19">
        <f t="shared" si="40"/>
        <v>2.615934537422671</v>
      </c>
      <c r="I1057" s="19">
        <f t="shared" si="39"/>
        <v>9.3388862985989345</v>
      </c>
    </row>
    <row r="1058" spans="1:9" x14ac:dyDescent="0.2">
      <c r="A1058" s="2" t="s">
        <v>4</v>
      </c>
      <c r="B1058" s="22">
        <v>37</v>
      </c>
      <c r="C1058" s="22" t="s">
        <v>66</v>
      </c>
      <c r="D1058" s="10" t="s">
        <v>15</v>
      </c>
      <c r="E1058" s="10" t="s">
        <v>15</v>
      </c>
      <c r="F1058" s="2">
        <v>342204</v>
      </c>
      <c r="G1058" s="2">
        <v>6096060</v>
      </c>
      <c r="H1058" s="19">
        <f t="shared" si="40"/>
        <v>5.6135274259111618</v>
      </c>
      <c r="I1058" s="19">
        <f t="shared" si="39"/>
        <v>20.040292910502846</v>
      </c>
    </row>
    <row r="1059" spans="1:9" x14ac:dyDescent="0.2">
      <c r="A1059" s="2" t="s">
        <v>4</v>
      </c>
      <c r="B1059" s="22">
        <v>38</v>
      </c>
      <c r="C1059" s="22" t="s">
        <v>66</v>
      </c>
      <c r="D1059" s="10" t="s">
        <v>15</v>
      </c>
      <c r="E1059" s="10" t="s">
        <v>16</v>
      </c>
      <c r="F1059" s="2">
        <v>118514</v>
      </c>
      <c r="G1059" s="2">
        <v>6904633</v>
      </c>
      <c r="H1059" s="19">
        <f t="shared" si="40"/>
        <v>1.7164416993633116</v>
      </c>
      <c r="I1059" s="19">
        <f t="shared" si="39"/>
        <v>6.127696866727022</v>
      </c>
    </row>
    <row r="1060" spans="1:9" x14ac:dyDescent="0.2">
      <c r="A1060" s="2" t="s">
        <v>4</v>
      </c>
      <c r="B1060" s="22">
        <v>39</v>
      </c>
      <c r="C1060" s="22" t="s">
        <v>66</v>
      </c>
      <c r="D1060" s="10" t="s">
        <v>15</v>
      </c>
      <c r="E1060" s="10" t="s">
        <v>15</v>
      </c>
      <c r="F1060" s="2">
        <v>192917</v>
      </c>
      <c r="G1060" s="2">
        <v>6559816</v>
      </c>
      <c r="H1060" s="19">
        <f t="shared" si="40"/>
        <v>2.9408904152189637</v>
      </c>
      <c r="I1060" s="19">
        <f t="shared" si="39"/>
        <v>10.498978782331699</v>
      </c>
    </row>
    <row r="1061" spans="1:9" x14ac:dyDescent="0.2">
      <c r="A1061" s="2" t="s">
        <v>4</v>
      </c>
      <c r="B1061" s="22">
        <v>40</v>
      </c>
      <c r="C1061" s="22" t="s">
        <v>66</v>
      </c>
      <c r="D1061" s="10" t="s">
        <v>15</v>
      </c>
      <c r="E1061" s="10" t="s">
        <v>16</v>
      </c>
      <c r="F1061" s="2">
        <v>1052599</v>
      </c>
      <c r="G1061" s="2">
        <v>6325844</v>
      </c>
      <c r="H1061" s="19">
        <f t="shared" si="40"/>
        <v>16.639661047600921</v>
      </c>
      <c r="I1061" s="19">
        <f t="shared" si="39"/>
        <v>59.403589939935287</v>
      </c>
    </row>
    <row r="1062" spans="1:9" x14ac:dyDescent="0.2">
      <c r="A1062" s="2" t="s">
        <v>5</v>
      </c>
      <c r="B1062" s="22">
        <v>1</v>
      </c>
      <c r="C1062" s="22" t="s">
        <v>66</v>
      </c>
      <c r="D1062" s="10" t="s">
        <v>9</v>
      </c>
      <c r="E1062" s="10" t="s">
        <v>15</v>
      </c>
      <c r="F1062" s="2">
        <v>963968</v>
      </c>
      <c r="G1062" s="2">
        <v>6325844</v>
      </c>
      <c r="H1062" s="19">
        <f t="shared" si="40"/>
        <v>15.238567375357343</v>
      </c>
      <c r="I1062" s="19">
        <f t="shared" si="39"/>
        <v>54.401685530025709</v>
      </c>
    </row>
    <row r="1063" spans="1:9" x14ac:dyDescent="0.2">
      <c r="A1063" s="2" t="s">
        <v>5</v>
      </c>
      <c r="B1063" s="22">
        <v>2</v>
      </c>
      <c r="C1063" s="22" t="s">
        <v>66</v>
      </c>
      <c r="D1063" s="10" t="s">
        <v>9</v>
      </c>
      <c r="E1063" s="10" t="s">
        <v>16</v>
      </c>
      <c r="F1063" s="2">
        <v>986509</v>
      </c>
      <c r="G1063" s="2">
        <v>6673749</v>
      </c>
      <c r="H1063" s="19">
        <f t="shared" si="40"/>
        <v>14.781931415161104</v>
      </c>
      <c r="I1063" s="19">
        <f t="shared" si="39"/>
        <v>52.771495152125141</v>
      </c>
    </row>
    <row r="1064" spans="1:9" x14ac:dyDescent="0.2">
      <c r="A1064" s="2" t="s">
        <v>5</v>
      </c>
      <c r="B1064" s="22">
        <v>3</v>
      </c>
      <c r="C1064" s="22" t="s">
        <v>66</v>
      </c>
      <c r="D1064" s="10" t="s">
        <v>9</v>
      </c>
      <c r="E1064" s="10" t="s">
        <v>16</v>
      </c>
      <c r="F1064" s="2">
        <v>267386</v>
      </c>
      <c r="G1064" s="2">
        <v>6083033</v>
      </c>
      <c r="H1064" s="19">
        <f t="shared" si="40"/>
        <v>4.3956033117032245</v>
      </c>
      <c r="I1064" s="19">
        <f t="shared" si="39"/>
        <v>15.692303822780511</v>
      </c>
    </row>
    <row r="1065" spans="1:9" x14ac:dyDescent="0.2">
      <c r="A1065" s="2" t="s">
        <v>5</v>
      </c>
      <c r="B1065" s="22">
        <v>4</v>
      </c>
      <c r="C1065" s="22" t="s">
        <v>66</v>
      </c>
      <c r="D1065" s="10" t="s">
        <v>9</v>
      </c>
      <c r="E1065" s="10" t="s">
        <v>15</v>
      </c>
      <c r="F1065" s="2">
        <v>1666385</v>
      </c>
      <c r="G1065" s="2">
        <v>4897033</v>
      </c>
      <c r="H1065" s="19">
        <f t="shared" si="40"/>
        <v>34.028461723660023</v>
      </c>
      <c r="I1065" s="19">
        <f t="shared" si="39"/>
        <v>121.48160835346627</v>
      </c>
    </row>
    <row r="1066" spans="1:9" x14ac:dyDescent="0.2">
      <c r="A1066" s="2" t="s">
        <v>5</v>
      </c>
      <c r="B1066" s="22">
        <v>5</v>
      </c>
      <c r="C1066" s="22" t="s">
        <v>66</v>
      </c>
      <c r="D1066" s="10" t="s">
        <v>9</v>
      </c>
      <c r="E1066" s="10" t="s">
        <v>16</v>
      </c>
      <c r="F1066" s="2">
        <v>780891</v>
      </c>
      <c r="G1066" s="2">
        <v>5832045</v>
      </c>
      <c r="H1066" s="19">
        <f t="shared" si="40"/>
        <v>13.389660059207362</v>
      </c>
      <c r="I1066" s="19">
        <f t="shared" si="39"/>
        <v>47.801086411370278</v>
      </c>
    </row>
    <row r="1067" spans="1:9" x14ac:dyDescent="0.2">
      <c r="A1067" s="2" t="s">
        <v>5</v>
      </c>
      <c r="B1067" s="22">
        <v>6</v>
      </c>
      <c r="C1067" s="22" t="s">
        <v>66</v>
      </c>
      <c r="D1067" s="10" t="s">
        <v>9</v>
      </c>
      <c r="E1067" s="10" t="s">
        <v>17</v>
      </c>
      <c r="F1067" s="2">
        <v>1364645</v>
      </c>
      <c r="G1067" s="2">
        <v>6028410</v>
      </c>
      <c r="H1067" s="19">
        <f t="shared" si="40"/>
        <v>22.636897623088011</v>
      </c>
      <c r="I1067" s="19">
        <f t="shared" si="39"/>
        <v>80.813724514424194</v>
      </c>
    </row>
    <row r="1068" spans="1:9" x14ac:dyDescent="0.2">
      <c r="A1068" s="2" t="s">
        <v>5</v>
      </c>
      <c r="B1068" s="22">
        <v>7</v>
      </c>
      <c r="C1068" s="22" t="s">
        <v>66</v>
      </c>
      <c r="D1068" s="10" t="s">
        <v>9</v>
      </c>
      <c r="E1068" s="10" t="s">
        <v>16</v>
      </c>
      <c r="F1068" s="2">
        <v>886596</v>
      </c>
      <c r="G1068" s="2">
        <v>6140044</v>
      </c>
      <c r="H1068" s="19">
        <f t="shared" si="40"/>
        <v>14.439570791349379</v>
      </c>
      <c r="I1068" s="19">
        <f t="shared" si="39"/>
        <v>51.549267725117282</v>
      </c>
    </row>
    <row r="1069" spans="1:9" x14ac:dyDescent="0.2">
      <c r="A1069" s="2" t="s">
        <v>5</v>
      </c>
      <c r="B1069" s="21">
        <v>8</v>
      </c>
      <c r="C1069" s="22" t="s">
        <v>66</v>
      </c>
      <c r="D1069" s="10" t="s">
        <v>9</v>
      </c>
      <c r="E1069" s="10" t="s">
        <v>15</v>
      </c>
      <c r="F1069" s="2">
        <v>762053</v>
      </c>
      <c r="G1069" s="2">
        <v>5913720</v>
      </c>
      <c r="H1069" s="19">
        <f t="shared" si="40"/>
        <v>12.886186698051311</v>
      </c>
      <c r="I1069" s="19">
        <f t="shared" si="39"/>
        <v>46.003686512043181</v>
      </c>
    </row>
    <row r="1070" spans="1:9" x14ac:dyDescent="0.2">
      <c r="A1070" s="2" t="s">
        <v>5</v>
      </c>
      <c r="B1070" s="21">
        <v>9</v>
      </c>
      <c r="C1070" s="22" t="s">
        <v>66</v>
      </c>
      <c r="D1070" s="10" t="s">
        <v>9</v>
      </c>
      <c r="E1070" s="10" t="s">
        <v>16</v>
      </c>
      <c r="F1070" s="2">
        <v>1345925</v>
      </c>
      <c r="G1070" s="2">
        <v>5763821</v>
      </c>
      <c r="H1070" s="19">
        <f t="shared" si="40"/>
        <v>23.351262990297585</v>
      </c>
      <c r="I1070" s="19">
        <f t="shared" si="39"/>
        <v>83.364008875362373</v>
      </c>
    </row>
    <row r="1071" spans="1:9" x14ac:dyDescent="0.2">
      <c r="A1071" s="2" t="s">
        <v>5</v>
      </c>
      <c r="B1071" s="21">
        <v>10</v>
      </c>
      <c r="C1071" s="22" t="s">
        <v>66</v>
      </c>
      <c r="D1071" s="10" t="s">
        <v>9</v>
      </c>
      <c r="E1071" s="10" t="s">
        <v>15</v>
      </c>
      <c r="F1071" s="2">
        <v>1164363</v>
      </c>
      <c r="G1071" s="2">
        <v>5870716</v>
      </c>
      <c r="H1071" s="19">
        <f t="shared" si="40"/>
        <v>19.833407032464184</v>
      </c>
      <c r="I1071" s="19">
        <f t="shared" si="39"/>
        <v>70.805263105897126</v>
      </c>
    </row>
    <row r="1072" spans="1:9" x14ac:dyDescent="0.2">
      <c r="A1072" s="2" t="s">
        <v>5</v>
      </c>
      <c r="B1072" s="21">
        <v>11</v>
      </c>
      <c r="C1072" s="22" t="s">
        <v>66</v>
      </c>
      <c r="D1072" s="10" t="s">
        <v>15</v>
      </c>
      <c r="E1072" s="10" t="s">
        <v>16</v>
      </c>
      <c r="F1072" s="2">
        <v>580341</v>
      </c>
      <c r="G1072" s="2">
        <v>6623420</v>
      </c>
      <c r="H1072" s="19">
        <f t="shared" si="40"/>
        <v>8.7619537942633876</v>
      </c>
      <c r="I1072" s="19">
        <f t="shared" si="39"/>
        <v>31.280175045520291</v>
      </c>
    </row>
    <row r="1073" spans="1:9" x14ac:dyDescent="0.2">
      <c r="A1073" s="2" t="s">
        <v>5</v>
      </c>
      <c r="B1073" s="21">
        <v>12</v>
      </c>
      <c r="C1073" s="22" t="s">
        <v>66</v>
      </c>
      <c r="D1073" s="10" t="s">
        <v>15</v>
      </c>
      <c r="E1073" s="10" t="s">
        <v>16</v>
      </c>
      <c r="F1073" s="2">
        <v>895411</v>
      </c>
      <c r="G1073" s="2">
        <v>6087392</v>
      </c>
      <c r="H1073" s="19">
        <f t="shared" si="40"/>
        <v>14.709271228138421</v>
      </c>
      <c r="I1073" s="19">
        <f t="shared" si="39"/>
        <v>52.512098284454162</v>
      </c>
    </row>
    <row r="1074" spans="1:9" x14ac:dyDescent="0.2">
      <c r="A1074" s="2" t="s">
        <v>5</v>
      </c>
      <c r="B1074" s="21">
        <v>13</v>
      </c>
      <c r="C1074" s="22" t="s">
        <v>66</v>
      </c>
      <c r="D1074" s="10" t="s">
        <v>15</v>
      </c>
      <c r="E1074" s="10" t="s">
        <v>15</v>
      </c>
      <c r="F1074" s="2">
        <v>1111133</v>
      </c>
      <c r="G1074" s="2">
        <v>5710696</v>
      </c>
      <c r="H1074" s="19">
        <f t="shared" si="40"/>
        <v>19.457050419073262</v>
      </c>
      <c r="I1074" s="19">
        <f t="shared" si="39"/>
        <v>69.461669996091544</v>
      </c>
    </row>
    <row r="1075" spans="1:9" x14ac:dyDescent="0.2">
      <c r="A1075" s="2" t="s">
        <v>5</v>
      </c>
      <c r="B1075" s="21">
        <v>14</v>
      </c>
      <c r="C1075" s="22" t="s">
        <v>66</v>
      </c>
      <c r="D1075" s="10" t="s">
        <v>15</v>
      </c>
      <c r="E1075" s="10" t="s">
        <v>17</v>
      </c>
      <c r="F1075" s="2">
        <v>723880</v>
      </c>
      <c r="G1075" s="2">
        <v>6352576</v>
      </c>
      <c r="H1075" s="19">
        <f t="shared" si="40"/>
        <v>11.395062412476451</v>
      </c>
      <c r="I1075" s="19">
        <f t="shared" si="39"/>
        <v>40.680372812540924</v>
      </c>
    </row>
    <row r="1076" spans="1:9" x14ac:dyDescent="0.2">
      <c r="A1076" s="2" t="s">
        <v>5</v>
      </c>
      <c r="B1076" s="22">
        <v>15</v>
      </c>
      <c r="C1076" s="22" t="s">
        <v>66</v>
      </c>
      <c r="D1076" s="10" t="s">
        <v>15</v>
      </c>
      <c r="E1076" s="10" t="s">
        <v>15</v>
      </c>
      <c r="F1076" s="2">
        <v>671409</v>
      </c>
      <c r="G1076" s="2">
        <v>6664581</v>
      </c>
      <c r="H1076" s="19">
        <f t="shared" si="40"/>
        <v>10.074286740606798</v>
      </c>
      <c r="I1076" s="19">
        <f t="shared" si="39"/>
        <v>35.965203663966264</v>
      </c>
    </row>
    <row r="1077" spans="1:9" x14ac:dyDescent="0.2">
      <c r="A1077" s="2" t="s">
        <v>5</v>
      </c>
      <c r="B1077" s="22">
        <v>16</v>
      </c>
      <c r="C1077" s="22" t="s">
        <v>66</v>
      </c>
      <c r="D1077" s="10" t="s">
        <v>15</v>
      </c>
      <c r="E1077" s="10" t="s">
        <v>15</v>
      </c>
      <c r="F1077" s="2">
        <v>744859</v>
      </c>
      <c r="G1077" s="2">
        <v>5827844</v>
      </c>
      <c r="H1077" s="19">
        <f t="shared" si="40"/>
        <v>12.78103875120885</v>
      </c>
      <c r="I1077" s="19">
        <f t="shared" si="39"/>
        <v>45.628308341815597</v>
      </c>
    </row>
    <row r="1078" spans="1:9" x14ac:dyDescent="0.2">
      <c r="A1078" s="2" t="s">
        <v>5</v>
      </c>
      <c r="B1078" s="22">
        <v>17</v>
      </c>
      <c r="C1078" s="22" t="s">
        <v>66</v>
      </c>
      <c r="D1078" s="10" t="s">
        <v>15</v>
      </c>
      <c r="E1078" s="10" t="s">
        <v>17</v>
      </c>
      <c r="F1078" s="2">
        <v>1404674</v>
      </c>
      <c r="G1078" s="2">
        <v>6157464</v>
      </c>
      <c r="H1078" s="19">
        <f t="shared" si="40"/>
        <v>22.812541007141903</v>
      </c>
      <c r="I1078" s="19">
        <f t="shared" si="39"/>
        <v>81.440771395496583</v>
      </c>
    </row>
    <row r="1079" spans="1:9" x14ac:dyDescent="0.2">
      <c r="A1079" s="2" t="s">
        <v>5</v>
      </c>
      <c r="B1079" s="22">
        <v>18</v>
      </c>
      <c r="C1079" s="22" t="s">
        <v>66</v>
      </c>
      <c r="D1079" s="10" t="s">
        <v>15</v>
      </c>
      <c r="E1079" s="10" t="s">
        <v>16</v>
      </c>
      <c r="F1079" s="2">
        <v>271007</v>
      </c>
      <c r="G1079" s="2">
        <v>5935309</v>
      </c>
      <c r="H1079" s="19">
        <f t="shared" si="40"/>
        <v>4.5660133280339741</v>
      </c>
      <c r="I1079" s="19">
        <f t="shared" si="39"/>
        <v>16.300667581081285</v>
      </c>
    </row>
    <row r="1080" spans="1:9" x14ac:dyDescent="0.2">
      <c r="A1080" s="2" t="s">
        <v>5</v>
      </c>
      <c r="B1080" s="22">
        <v>19</v>
      </c>
      <c r="C1080" s="22" t="s">
        <v>66</v>
      </c>
      <c r="D1080" s="10" t="s">
        <v>15</v>
      </c>
      <c r="E1080" s="10" t="s">
        <v>17</v>
      </c>
      <c r="F1080" s="2">
        <v>1833228</v>
      </c>
      <c r="G1080" s="2">
        <v>5532160</v>
      </c>
      <c r="H1080" s="19">
        <f t="shared" si="40"/>
        <v>33.137653285515967</v>
      </c>
      <c r="I1080" s="19">
        <f t="shared" si="39"/>
        <v>118.301422229292</v>
      </c>
    </row>
    <row r="1081" spans="1:9" x14ac:dyDescent="0.2">
      <c r="A1081" s="2" t="s">
        <v>5</v>
      </c>
      <c r="B1081" s="22">
        <v>20</v>
      </c>
      <c r="C1081" s="22" t="s">
        <v>66</v>
      </c>
      <c r="D1081" s="10" t="s">
        <v>15</v>
      </c>
      <c r="E1081" s="10" t="s">
        <v>17</v>
      </c>
      <c r="F1081" s="2">
        <v>1379411</v>
      </c>
      <c r="G1081" s="2">
        <v>5717032</v>
      </c>
      <c r="H1081" s="19">
        <f t="shared" si="40"/>
        <v>24.12809653680441</v>
      </c>
      <c r="I1081" s="19">
        <f t="shared" si="39"/>
        <v>86.137304636391747</v>
      </c>
    </row>
    <row r="1082" spans="1:9" x14ac:dyDescent="0.2">
      <c r="A1082" s="2" t="s">
        <v>5</v>
      </c>
      <c r="B1082" s="22">
        <v>21</v>
      </c>
      <c r="C1082" s="22" t="s">
        <v>66</v>
      </c>
      <c r="D1082" s="10" t="s">
        <v>9</v>
      </c>
      <c r="E1082" s="10" t="s">
        <v>17</v>
      </c>
      <c r="F1082" s="2">
        <v>335762</v>
      </c>
      <c r="G1082" s="2">
        <v>5930928</v>
      </c>
      <c r="H1082" s="19">
        <f t="shared" si="40"/>
        <v>5.6612051267525079</v>
      </c>
      <c r="I1082" s="19">
        <f t="shared" si="39"/>
        <v>20.210502302506452</v>
      </c>
    </row>
    <row r="1083" spans="1:9" x14ac:dyDescent="0.2">
      <c r="A1083" s="2" t="s">
        <v>5</v>
      </c>
      <c r="B1083" s="22">
        <v>22</v>
      </c>
      <c r="C1083" s="22" t="s">
        <v>66</v>
      </c>
      <c r="D1083" s="10" t="s">
        <v>9</v>
      </c>
      <c r="E1083" s="10" t="s">
        <v>16</v>
      </c>
      <c r="F1083" s="2">
        <v>967660</v>
      </c>
      <c r="G1083" s="2">
        <v>6514488</v>
      </c>
      <c r="H1083" s="19">
        <f t="shared" si="40"/>
        <v>14.853968569747922</v>
      </c>
      <c r="I1083" s="19">
        <f t="shared" si="39"/>
        <v>53.028667794000079</v>
      </c>
    </row>
    <row r="1084" spans="1:9" x14ac:dyDescent="0.2">
      <c r="A1084" s="2" t="s">
        <v>5</v>
      </c>
      <c r="B1084" s="22">
        <v>23</v>
      </c>
      <c r="C1084" s="22" t="s">
        <v>66</v>
      </c>
      <c r="D1084" s="10" t="s">
        <v>9</v>
      </c>
      <c r="E1084" s="10" t="s">
        <v>15</v>
      </c>
      <c r="F1084" s="2">
        <v>762818</v>
      </c>
      <c r="G1084" s="2">
        <v>6223689</v>
      </c>
      <c r="H1084" s="19">
        <f t="shared" si="40"/>
        <v>12.256685705214384</v>
      </c>
      <c r="I1084" s="19">
        <f t="shared" si="39"/>
        <v>43.756367967615347</v>
      </c>
    </row>
    <row r="1085" spans="1:9" x14ac:dyDescent="0.2">
      <c r="A1085" s="2" t="s">
        <v>5</v>
      </c>
      <c r="B1085" s="22">
        <v>24</v>
      </c>
      <c r="C1085" s="22" t="s">
        <v>66</v>
      </c>
      <c r="D1085" s="10" t="s">
        <v>9</v>
      </c>
      <c r="E1085" s="10" t="s">
        <v>17</v>
      </c>
      <c r="F1085" s="2">
        <v>688272</v>
      </c>
      <c r="G1085" s="2">
        <v>6532512</v>
      </c>
      <c r="H1085" s="19">
        <f t="shared" si="40"/>
        <v>10.536100048495893</v>
      </c>
      <c r="I1085" s="19">
        <f t="shared" si="39"/>
        <v>37.613877173130334</v>
      </c>
    </row>
    <row r="1086" spans="1:9" x14ac:dyDescent="0.2">
      <c r="A1086" s="2" t="s">
        <v>5</v>
      </c>
      <c r="B1086" s="22">
        <v>25</v>
      </c>
      <c r="C1086" s="22" t="s">
        <v>66</v>
      </c>
      <c r="D1086" s="10" t="s">
        <v>9</v>
      </c>
      <c r="E1086" s="10" t="s">
        <v>16</v>
      </c>
      <c r="F1086" s="2">
        <v>651412</v>
      </c>
      <c r="G1086" s="2">
        <v>6254680</v>
      </c>
      <c r="H1086" s="19">
        <f t="shared" si="40"/>
        <v>10.414793402700058</v>
      </c>
      <c r="I1086" s="19">
        <f t="shared" si="39"/>
        <v>37.180812447639205</v>
      </c>
    </row>
    <row r="1087" spans="1:9" x14ac:dyDescent="0.2">
      <c r="A1087" s="2" t="s">
        <v>5</v>
      </c>
      <c r="B1087" s="22">
        <v>26</v>
      </c>
      <c r="C1087" s="22" t="s">
        <v>66</v>
      </c>
      <c r="D1087" s="10" t="s">
        <v>9</v>
      </c>
      <c r="E1087" s="10" t="s">
        <v>15</v>
      </c>
      <c r="F1087" s="2">
        <v>351272</v>
      </c>
      <c r="G1087" s="2">
        <v>6254680</v>
      </c>
      <c r="H1087" s="19">
        <f t="shared" si="40"/>
        <v>5.616146629403902</v>
      </c>
      <c r="I1087" s="19">
        <f t="shared" si="39"/>
        <v>20.049643466971929</v>
      </c>
    </row>
    <row r="1088" spans="1:9" x14ac:dyDescent="0.2">
      <c r="A1088" s="2" t="s">
        <v>5</v>
      </c>
      <c r="B1088" s="22">
        <v>27</v>
      </c>
      <c r="C1088" s="22" t="s">
        <v>66</v>
      </c>
      <c r="D1088" s="10" t="s">
        <v>9</v>
      </c>
      <c r="E1088" s="10" t="s">
        <v>17</v>
      </c>
      <c r="F1088" s="2">
        <v>917298</v>
      </c>
      <c r="G1088" s="2">
        <v>5759548</v>
      </c>
      <c r="H1088" s="19">
        <f t="shared" si="40"/>
        <v>15.926562292735472</v>
      </c>
      <c r="I1088" s="19">
        <f t="shared" si="39"/>
        <v>56.857827385065633</v>
      </c>
    </row>
    <row r="1089" spans="1:9" x14ac:dyDescent="0.2">
      <c r="A1089" s="2" t="s">
        <v>5</v>
      </c>
      <c r="B1089" s="22">
        <v>28</v>
      </c>
      <c r="C1089" s="22" t="s">
        <v>66</v>
      </c>
      <c r="D1089" s="10" t="s">
        <v>9</v>
      </c>
      <c r="E1089" s="10" t="s">
        <v>15</v>
      </c>
      <c r="F1089" s="2">
        <v>1712091</v>
      </c>
      <c r="G1089" s="2">
        <v>5836323</v>
      </c>
      <c r="H1089" s="19">
        <f t="shared" si="40"/>
        <v>29.335096772402764</v>
      </c>
      <c r="I1089" s="19">
        <f t="shared" si="39"/>
        <v>104.72629547747786</v>
      </c>
    </row>
    <row r="1090" spans="1:9" x14ac:dyDescent="0.2">
      <c r="A1090" s="2" t="s">
        <v>5</v>
      </c>
      <c r="B1090" s="22">
        <v>29</v>
      </c>
      <c r="C1090" s="22" t="s">
        <v>66</v>
      </c>
      <c r="D1090" s="10" t="s">
        <v>9</v>
      </c>
      <c r="E1090" s="10" t="s">
        <v>17</v>
      </c>
      <c r="F1090" s="2">
        <v>2144818</v>
      </c>
      <c r="G1090" s="2">
        <v>6243394</v>
      </c>
      <c r="H1090" s="19">
        <f t="shared" si="40"/>
        <v>34.353398167727363</v>
      </c>
      <c r="I1090" s="19">
        <f t="shared" si="39"/>
        <v>122.64163145878668</v>
      </c>
    </row>
    <row r="1091" spans="1:9" x14ac:dyDescent="0.2">
      <c r="A1091" s="2" t="s">
        <v>5</v>
      </c>
      <c r="B1091" s="22">
        <v>30</v>
      </c>
      <c r="C1091" s="22" t="s">
        <v>66</v>
      </c>
      <c r="D1091" s="10" t="s">
        <v>9</v>
      </c>
      <c r="E1091" s="10" t="s">
        <v>17</v>
      </c>
      <c r="F1091" s="2">
        <v>884698</v>
      </c>
      <c r="G1091" s="2">
        <v>6065461</v>
      </c>
      <c r="H1091" s="19">
        <f t="shared" si="40"/>
        <v>14.585832799848189</v>
      </c>
      <c r="I1091" s="19">
        <f t="shared" ref="I1091:I1154" si="41">H1091*3.57</f>
        <v>52.07142309545803</v>
      </c>
    </row>
    <row r="1092" spans="1:9" x14ac:dyDescent="0.2">
      <c r="A1092" s="2" t="s">
        <v>5</v>
      </c>
      <c r="B1092" s="22">
        <v>31</v>
      </c>
      <c r="C1092" s="22" t="s">
        <v>66</v>
      </c>
      <c r="D1092" s="10" t="s">
        <v>15</v>
      </c>
      <c r="E1092" s="10" t="s">
        <v>17</v>
      </c>
      <c r="F1092" s="2">
        <v>1319043</v>
      </c>
      <c r="G1092" s="2">
        <v>6655441</v>
      </c>
      <c r="H1092" s="19">
        <f t="shared" si="40"/>
        <v>19.819017252200116</v>
      </c>
      <c r="I1092" s="19">
        <f t="shared" si="41"/>
        <v>70.753891590354414</v>
      </c>
    </row>
    <row r="1093" spans="1:9" x14ac:dyDescent="0.2">
      <c r="A1093" s="2" t="s">
        <v>5</v>
      </c>
      <c r="B1093" s="22">
        <v>32</v>
      </c>
      <c r="C1093" s="22" t="s">
        <v>66</v>
      </c>
      <c r="D1093" s="10" t="s">
        <v>15</v>
      </c>
      <c r="E1093" s="10" t="s">
        <v>15</v>
      </c>
      <c r="F1093" s="2">
        <v>1884698</v>
      </c>
      <c r="G1093" s="2">
        <v>6596156</v>
      </c>
      <c r="H1093" s="19">
        <f t="shared" si="40"/>
        <v>28.572671719710691</v>
      </c>
      <c r="I1093" s="19">
        <f t="shared" si="41"/>
        <v>102.00443803936716</v>
      </c>
    </row>
    <row r="1094" spans="1:9" x14ac:dyDescent="0.2">
      <c r="A1094" s="2" t="s">
        <v>5</v>
      </c>
      <c r="B1094" s="22">
        <v>33</v>
      </c>
      <c r="C1094" s="22" t="s">
        <v>66</v>
      </c>
      <c r="D1094" s="10" t="s">
        <v>15</v>
      </c>
      <c r="E1094" s="10" t="s">
        <v>16</v>
      </c>
      <c r="F1094" s="2">
        <v>1471061</v>
      </c>
      <c r="G1094" s="2">
        <v>5590683</v>
      </c>
      <c r="H1094" s="19">
        <f t="shared" si="40"/>
        <v>26.312724223498275</v>
      </c>
      <c r="I1094" s="19">
        <f t="shared" si="41"/>
        <v>93.936425477888832</v>
      </c>
    </row>
    <row r="1095" spans="1:9" x14ac:dyDescent="0.2">
      <c r="A1095" s="2" t="s">
        <v>5</v>
      </c>
      <c r="B1095" s="22">
        <v>34</v>
      </c>
      <c r="C1095" s="22" t="s">
        <v>66</v>
      </c>
      <c r="D1095" s="10" t="s">
        <v>15</v>
      </c>
      <c r="E1095" s="10" t="s">
        <v>15</v>
      </c>
      <c r="F1095" s="2">
        <v>288299</v>
      </c>
      <c r="G1095" s="2">
        <v>5810731</v>
      </c>
      <c r="H1095" s="19">
        <f t="shared" si="40"/>
        <v>4.9614927966894351</v>
      </c>
      <c r="I1095" s="19">
        <f t="shared" si="41"/>
        <v>17.712529284181283</v>
      </c>
    </row>
    <row r="1096" spans="1:9" x14ac:dyDescent="0.2">
      <c r="A1096" s="2" t="s">
        <v>5</v>
      </c>
      <c r="B1096" s="22">
        <v>35</v>
      </c>
      <c r="C1096" s="22" t="s">
        <v>66</v>
      </c>
      <c r="D1096" s="10" t="s">
        <v>15</v>
      </c>
      <c r="E1096" s="10" t="s">
        <v>16</v>
      </c>
      <c r="F1096" s="2">
        <v>996374</v>
      </c>
      <c r="G1096" s="2">
        <v>5948260</v>
      </c>
      <c r="H1096" s="19">
        <f t="shared" si="40"/>
        <v>16.750680030798922</v>
      </c>
      <c r="I1096" s="19">
        <f t="shared" si="41"/>
        <v>59.799927709952151</v>
      </c>
    </row>
    <row r="1097" spans="1:9" x14ac:dyDescent="0.2">
      <c r="A1097" s="2" t="s">
        <v>5</v>
      </c>
      <c r="B1097" s="22">
        <v>36</v>
      </c>
      <c r="C1097" s="22" t="s">
        <v>66</v>
      </c>
      <c r="D1097" s="10" t="s">
        <v>15</v>
      </c>
      <c r="E1097" s="10" t="s">
        <v>16</v>
      </c>
      <c r="F1097" s="2">
        <v>1573509</v>
      </c>
      <c r="G1097" s="2">
        <v>5827844</v>
      </c>
      <c r="H1097" s="19">
        <f t="shared" si="40"/>
        <v>26.999847628042208</v>
      </c>
      <c r="I1097" s="19">
        <f t="shared" si="41"/>
        <v>96.389456032110672</v>
      </c>
    </row>
    <row r="1098" spans="1:9" x14ac:dyDescent="0.2">
      <c r="A1098" s="2" t="s">
        <v>5</v>
      </c>
      <c r="B1098" s="22">
        <v>37</v>
      </c>
      <c r="C1098" s="22" t="s">
        <v>66</v>
      </c>
      <c r="D1098" s="10" t="s">
        <v>15</v>
      </c>
      <c r="E1098" s="10" t="s">
        <v>15</v>
      </c>
      <c r="F1098" s="2">
        <v>323507</v>
      </c>
      <c r="G1098" s="2">
        <v>5976346</v>
      </c>
      <c r="H1098" s="19">
        <f t="shared" ref="H1098:H1131" si="42">F1098/G1098*100</f>
        <v>5.4131236712198394</v>
      </c>
      <c r="I1098" s="19">
        <f t="shared" si="41"/>
        <v>19.324851506254827</v>
      </c>
    </row>
    <row r="1099" spans="1:9" x14ac:dyDescent="0.2">
      <c r="A1099" s="2" t="s">
        <v>5</v>
      </c>
      <c r="B1099" s="22">
        <v>38</v>
      </c>
      <c r="C1099" s="22" t="s">
        <v>66</v>
      </c>
      <c r="D1099" s="10" t="s">
        <v>15</v>
      </c>
      <c r="E1099" s="10" t="s">
        <v>17</v>
      </c>
      <c r="F1099" s="2">
        <v>360640</v>
      </c>
      <c r="G1099" s="2">
        <v>6021937</v>
      </c>
      <c r="H1099" s="19">
        <f t="shared" si="42"/>
        <v>5.9887707227757447</v>
      </c>
      <c r="I1099" s="19">
        <f t="shared" si="41"/>
        <v>21.379911480309406</v>
      </c>
    </row>
    <row r="1100" spans="1:9" x14ac:dyDescent="0.2">
      <c r="A1100" s="2" t="s">
        <v>5</v>
      </c>
      <c r="B1100" s="22">
        <v>39</v>
      </c>
      <c r="C1100" s="22" t="s">
        <v>66</v>
      </c>
      <c r="D1100" s="10" t="s">
        <v>15</v>
      </c>
      <c r="E1100" s="10" t="s">
        <v>16</v>
      </c>
      <c r="F1100" s="2">
        <v>575728</v>
      </c>
      <c r="G1100" s="2">
        <v>6228120</v>
      </c>
      <c r="H1100" s="19">
        <f t="shared" si="42"/>
        <v>9.2440094282062653</v>
      </c>
      <c r="I1100" s="19">
        <f t="shared" si="41"/>
        <v>33.001113658696369</v>
      </c>
    </row>
    <row r="1101" spans="1:9" x14ac:dyDescent="0.2">
      <c r="A1101" s="2" t="s">
        <v>5</v>
      </c>
      <c r="B1101" s="22">
        <v>40</v>
      </c>
      <c r="C1101" s="22" t="s">
        <v>66</v>
      </c>
      <c r="D1101" s="10" t="s">
        <v>15</v>
      </c>
      <c r="E1101" s="10" t="s">
        <v>15</v>
      </c>
      <c r="F1101" s="2">
        <v>1313234</v>
      </c>
      <c r="G1101" s="2">
        <v>7665012</v>
      </c>
      <c r="H1101" s="19">
        <f t="shared" si="42"/>
        <v>17.132836843569194</v>
      </c>
      <c r="I1101" s="19">
        <f t="shared" si="41"/>
        <v>61.164227531542018</v>
      </c>
    </row>
    <row r="1102" spans="1:9" x14ac:dyDescent="0.2">
      <c r="A1102" s="2" t="s">
        <v>1</v>
      </c>
      <c r="B1102" s="22">
        <v>1</v>
      </c>
      <c r="C1102" s="22" t="s">
        <v>67</v>
      </c>
      <c r="D1102" s="10" t="s">
        <v>9</v>
      </c>
      <c r="E1102" s="10" t="s">
        <v>15</v>
      </c>
      <c r="F1102" s="2">
        <v>23522</v>
      </c>
      <c r="G1102" s="2">
        <v>5832045</v>
      </c>
      <c r="H1102" s="19">
        <f t="shared" si="42"/>
        <v>0.40332336255978823</v>
      </c>
      <c r="I1102" s="19">
        <f t="shared" si="41"/>
        <v>1.4398644043384439</v>
      </c>
    </row>
    <row r="1103" spans="1:9" x14ac:dyDescent="0.2">
      <c r="A1103" s="2" t="s">
        <v>1</v>
      </c>
      <c r="B1103" s="22">
        <v>2</v>
      </c>
      <c r="C1103" s="22" t="s">
        <v>67</v>
      </c>
      <c r="D1103" s="10" t="s">
        <v>9</v>
      </c>
      <c r="E1103" s="10" t="s">
        <v>16</v>
      </c>
      <c r="F1103" s="2">
        <v>373682</v>
      </c>
      <c r="G1103" s="2">
        <v>5666296</v>
      </c>
      <c r="H1103" s="19">
        <f t="shared" si="42"/>
        <v>6.5948196140829918</v>
      </c>
      <c r="I1103" s="19">
        <f t="shared" si="41"/>
        <v>23.543506022276279</v>
      </c>
    </row>
    <row r="1104" spans="1:9" x14ac:dyDescent="0.2">
      <c r="A1104" s="2" t="s">
        <v>1</v>
      </c>
      <c r="B1104" s="22">
        <v>3</v>
      </c>
      <c r="C1104" s="22" t="s">
        <v>67</v>
      </c>
      <c r="D1104" s="10" t="s">
        <v>9</v>
      </c>
      <c r="E1104" s="10" t="s">
        <v>15</v>
      </c>
      <c r="F1104" s="2">
        <v>15793</v>
      </c>
      <c r="G1104" s="2">
        <v>5721397</v>
      </c>
      <c r="H1104" s="19">
        <f t="shared" si="42"/>
        <v>0.27603398260949202</v>
      </c>
      <c r="I1104" s="19">
        <f t="shared" si="41"/>
        <v>0.98544131791588652</v>
      </c>
    </row>
    <row r="1105" spans="1:9" x14ac:dyDescent="0.2">
      <c r="A1105" s="2" t="s">
        <v>1</v>
      </c>
      <c r="B1105" s="22">
        <v>4</v>
      </c>
      <c r="C1105" s="22" t="s">
        <v>67</v>
      </c>
      <c r="D1105" s="10" t="s">
        <v>9</v>
      </c>
      <c r="E1105" s="10" t="s">
        <v>16</v>
      </c>
      <c r="F1105" s="2">
        <v>21256</v>
      </c>
      <c r="G1105" s="2">
        <v>5544669</v>
      </c>
      <c r="H1105" s="19">
        <f t="shared" si="42"/>
        <v>0.3833592230663363</v>
      </c>
      <c r="I1105" s="19">
        <f t="shared" si="41"/>
        <v>1.3685924263468205</v>
      </c>
    </row>
    <row r="1106" spans="1:9" x14ac:dyDescent="0.2">
      <c r="A1106" s="2" t="s">
        <v>1</v>
      </c>
      <c r="B1106" s="22">
        <v>5</v>
      </c>
      <c r="C1106" s="22" t="s">
        <v>67</v>
      </c>
      <c r="D1106" s="10" t="s">
        <v>9</v>
      </c>
      <c r="E1106" s="10" t="s">
        <v>15</v>
      </c>
      <c r="F1106" s="2">
        <v>17092</v>
      </c>
      <c r="G1106" s="2">
        <v>5789393</v>
      </c>
      <c r="H1106" s="19">
        <f t="shared" si="42"/>
        <v>0.29522956897208397</v>
      </c>
      <c r="I1106" s="19">
        <f t="shared" si="41"/>
        <v>1.0539695612303397</v>
      </c>
    </row>
    <row r="1107" spans="1:9" x14ac:dyDescent="0.2">
      <c r="A1107" s="2" t="s">
        <v>1</v>
      </c>
      <c r="B1107" s="22">
        <v>6</v>
      </c>
      <c r="C1107" s="22" t="s">
        <v>67</v>
      </c>
      <c r="D1107" s="10" t="s">
        <v>9</v>
      </c>
      <c r="E1107" s="10" t="s">
        <v>16</v>
      </c>
      <c r="F1107" s="2">
        <v>121116</v>
      </c>
      <c r="G1107" s="2">
        <v>6030729</v>
      </c>
      <c r="H1107" s="19">
        <f t="shared" si="42"/>
        <v>2.0083144177096997</v>
      </c>
      <c r="I1107" s="19">
        <f t="shared" si="41"/>
        <v>7.1696824712236271</v>
      </c>
    </row>
    <row r="1108" spans="1:9" x14ac:dyDescent="0.2">
      <c r="A1108" s="2" t="s">
        <v>1</v>
      </c>
      <c r="B1108" s="22">
        <v>7</v>
      </c>
      <c r="C1108" s="22" t="s">
        <v>67</v>
      </c>
      <c r="D1108" s="10" t="s">
        <v>9</v>
      </c>
      <c r="E1108" s="10" t="s">
        <v>17</v>
      </c>
      <c r="F1108" s="2">
        <v>5359</v>
      </c>
      <c r="G1108" s="2">
        <v>5991564</v>
      </c>
      <c r="H1108" s="19">
        <f t="shared" si="42"/>
        <v>8.9442422713001138E-2</v>
      </c>
      <c r="I1108" s="19">
        <f t="shared" si="41"/>
        <v>0.31930944908541403</v>
      </c>
    </row>
    <row r="1109" spans="1:9" x14ac:dyDescent="0.2">
      <c r="A1109" s="2" t="s">
        <v>1</v>
      </c>
      <c r="B1109" s="22">
        <v>8</v>
      </c>
      <c r="C1109" s="22" t="s">
        <v>67</v>
      </c>
      <c r="D1109" s="10" t="s">
        <v>9</v>
      </c>
      <c r="E1109" s="10" t="s">
        <v>15</v>
      </c>
      <c r="F1109" s="2">
        <v>14598</v>
      </c>
      <c r="G1109" s="2">
        <v>6357045</v>
      </c>
      <c r="H1109" s="19">
        <f t="shared" si="42"/>
        <v>0.22963499550498701</v>
      </c>
      <c r="I1109" s="19">
        <f t="shared" si="41"/>
        <v>0.81979693395280362</v>
      </c>
    </row>
    <row r="1110" spans="1:9" x14ac:dyDescent="0.2">
      <c r="A1110" s="2" t="s">
        <v>1</v>
      </c>
      <c r="B1110" s="22">
        <v>9</v>
      </c>
      <c r="C1110" s="22" t="s">
        <v>67</v>
      </c>
      <c r="D1110" s="10" t="s">
        <v>9</v>
      </c>
      <c r="E1110" s="10" t="s">
        <v>17</v>
      </c>
      <c r="F1110" s="2">
        <v>2462</v>
      </c>
      <c r="G1110" s="2">
        <v>6250205</v>
      </c>
      <c r="H1110" s="19">
        <f t="shared" si="42"/>
        <v>3.9390707984778096E-2</v>
      </c>
      <c r="I1110" s="19">
        <f t="shared" si="41"/>
        <v>0.1406248275056578</v>
      </c>
    </row>
    <row r="1111" spans="1:9" x14ac:dyDescent="0.2">
      <c r="A1111" s="2" t="s">
        <v>1</v>
      </c>
      <c r="B1111" s="22">
        <v>10</v>
      </c>
      <c r="C1111" s="22" t="s">
        <v>67</v>
      </c>
      <c r="D1111" s="10" t="s">
        <v>9</v>
      </c>
      <c r="E1111" s="10" t="s">
        <v>17</v>
      </c>
      <c r="F1111" s="2">
        <v>1290</v>
      </c>
      <c r="G1111" s="2">
        <v>5354425</v>
      </c>
      <c r="H1111" s="19">
        <f t="shared" si="42"/>
        <v>2.4092222787694288E-2</v>
      </c>
      <c r="I1111" s="19">
        <f t="shared" si="41"/>
        <v>8.60092353520686E-2</v>
      </c>
    </row>
    <row r="1112" spans="1:9" x14ac:dyDescent="0.2">
      <c r="A1112" s="2" t="s">
        <v>1</v>
      </c>
      <c r="B1112" s="22">
        <v>11</v>
      </c>
      <c r="C1112" s="22" t="s">
        <v>67</v>
      </c>
      <c r="D1112" s="10" t="s">
        <v>9</v>
      </c>
      <c r="E1112" s="10" t="s">
        <v>17</v>
      </c>
      <c r="F1112" s="2">
        <v>1474</v>
      </c>
      <c r="G1112" s="2">
        <v>5768120</v>
      </c>
      <c r="H1112" s="19">
        <f t="shared" si="42"/>
        <v>2.555425337891722E-2</v>
      </c>
      <c r="I1112" s="19">
        <f t="shared" si="41"/>
        <v>9.1228684562734474E-2</v>
      </c>
    </row>
    <row r="1113" spans="1:9" x14ac:dyDescent="0.2">
      <c r="A1113" s="2" t="s">
        <v>1</v>
      </c>
      <c r="B1113" s="22">
        <v>12</v>
      </c>
      <c r="C1113" s="22" t="s">
        <v>67</v>
      </c>
      <c r="D1113" s="10" t="s">
        <v>9</v>
      </c>
      <c r="E1113" s="10" t="s">
        <v>16</v>
      </c>
      <c r="F1113" s="2">
        <v>398788</v>
      </c>
      <c r="G1113" s="2">
        <v>5974212</v>
      </c>
      <c r="H1113" s="19">
        <f t="shared" si="42"/>
        <v>6.6751564892574962</v>
      </c>
      <c r="I1113" s="19">
        <f t="shared" si="41"/>
        <v>23.830308666649259</v>
      </c>
    </row>
    <row r="1114" spans="1:9" x14ac:dyDescent="0.2">
      <c r="A1114" s="2" t="s">
        <v>1</v>
      </c>
      <c r="B1114" s="22">
        <v>13</v>
      </c>
      <c r="C1114" s="22" t="s">
        <v>67</v>
      </c>
      <c r="D1114" s="10" t="s">
        <v>9</v>
      </c>
      <c r="E1114" s="10" t="s">
        <v>15</v>
      </c>
      <c r="F1114" s="2">
        <v>7532</v>
      </c>
      <c r="G1114" s="2">
        <v>6034968</v>
      </c>
      <c r="H1114" s="19">
        <f t="shared" si="42"/>
        <v>0.12480596417412654</v>
      </c>
      <c r="I1114" s="19">
        <f t="shared" si="41"/>
        <v>0.4455572921016317</v>
      </c>
    </row>
    <row r="1115" spans="1:9" x14ac:dyDescent="0.2">
      <c r="A1115" s="2" t="s">
        <v>1</v>
      </c>
      <c r="B1115" s="22">
        <v>14</v>
      </c>
      <c r="C1115" s="22" t="s">
        <v>67</v>
      </c>
      <c r="D1115" s="10" t="s">
        <v>9</v>
      </c>
      <c r="E1115" s="10" t="s">
        <v>17</v>
      </c>
      <c r="F1115" s="2">
        <v>1232</v>
      </c>
      <c r="G1115" s="2">
        <v>5913720</v>
      </c>
      <c r="H1115" s="19">
        <f t="shared" si="42"/>
        <v>2.0832910587582774E-2</v>
      </c>
      <c r="I1115" s="19">
        <f t="shared" si="41"/>
        <v>7.43734907976705E-2</v>
      </c>
    </row>
    <row r="1116" spans="1:9" x14ac:dyDescent="0.2">
      <c r="A1116" s="2" t="s">
        <v>1</v>
      </c>
      <c r="B1116" s="22">
        <v>15</v>
      </c>
      <c r="C1116" s="22" t="s">
        <v>67</v>
      </c>
      <c r="D1116" s="10" t="s">
        <v>9</v>
      </c>
      <c r="E1116" s="10" t="s">
        <v>16</v>
      </c>
      <c r="F1116" s="2">
        <v>415824</v>
      </c>
      <c r="G1116" s="2">
        <v>6194742</v>
      </c>
      <c r="H1116" s="19">
        <f t="shared" si="42"/>
        <v>6.7125313693451636</v>
      </c>
      <c r="I1116" s="19">
        <f t="shared" si="41"/>
        <v>23.963736988562232</v>
      </c>
    </row>
    <row r="1117" spans="1:9" x14ac:dyDescent="0.2">
      <c r="A1117" s="2" t="s">
        <v>1</v>
      </c>
      <c r="B1117" s="22">
        <v>16</v>
      </c>
      <c r="C1117" s="22" t="s">
        <v>67</v>
      </c>
      <c r="D1117" s="10" t="s">
        <v>9</v>
      </c>
      <c r="E1117" s="10" t="s">
        <v>15</v>
      </c>
      <c r="F1117" s="2">
        <v>1634</v>
      </c>
      <c r="G1117" s="2">
        <v>5883613</v>
      </c>
      <c r="H1117" s="19">
        <f t="shared" si="42"/>
        <v>2.7772050948966225E-2</v>
      </c>
      <c r="I1117" s="19">
        <f t="shared" si="41"/>
        <v>9.9146221887809416E-2</v>
      </c>
    </row>
    <row r="1118" spans="1:9" x14ac:dyDescent="0.2">
      <c r="A1118" s="2" t="s">
        <v>1</v>
      </c>
      <c r="B1118" s="22">
        <v>17</v>
      </c>
      <c r="C1118" s="22" t="s">
        <v>67</v>
      </c>
      <c r="D1118" s="10" t="s">
        <v>9</v>
      </c>
      <c r="E1118" s="10" t="s">
        <v>16</v>
      </c>
      <c r="F1118" s="2">
        <v>1382</v>
      </c>
      <c r="G1118" s="2">
        <v>5866377</v>
      </c>
      <c r="H1118" s="19">
        <f t="shared" si="42"/>
        <v>2.3557981357147689E-2</v>
      </c>
      <c r="I1118" s="19">
        <f t="shared" si="41"/>
        <v>8.4101993445017245E-2</v>
      </c>
    </row>
    <row r="1119" spans="1:9" x14ac:dyDescent="0.2">
      <c r="A1119" s="2" t="s">
        <v>1</v>
      </c>
      <c r="B1119" s="22">
        <v>18</v>
      </c>
      <c r="C1119" s="22" t="s">
        <v>67</v>
      </c>
      <c r="D1119" s="10" t="s">
        <v>9</v>
      </c>
      <c r="E1119" s="10" t="s">
        <v>15</v>
      </c>
      <c r="F1119" s="2">
        <v>2425</v>
      </c>
      <c r="G1119" s="2">
        <v>6109265</v>
      </c>
      <c r="H1119" s="19">
        <f t="shared" si="42"/>
        <v>3.9693809320761171E-2</v>
      </c>
      <c r="I1119" s="19">
        <f t="shared" si="41"/>
        <v>0.14170689927511737</v>
      </c>
    </row>
    <row r="1120" spans="1:9" x14ac:dyDescent="0.2">
      <c r="A1120" s="2" t="s">
        <v>1</v>
      </c>
      <c r="B1120" s="22">
        <v>19</v>
      </c>
      <c r="C1120" s="22" t="s">
        <v>67</v>
      </c>
      <c r="D1120" s="10" t="s">
        <v>9</v>
      </c>
      <c r="E1120" s="10" t="s">
        <v>17</v>
      </c>
      <c r="F1120" s="2">
        <v>3500</v>
      </c>
      <c r="G1120" s="2">
        <v>6192732</v>
      </c>
      <c r="H1120" s="19">
        <f t="shared" si="42"/>
        <v>5.6517866427935194E-2</v>
      </c>
      <c r="I1120" s="19">
        <f t="shared" si="41"/>
        <v>0.20176878314772864</v>
      </c>
    </row>
    <row r="1121" spans="1:9" x14ac:dyDescent="0.2">
      <c r="A1121" s="2" t="s">
        <v>1</v>
      </c>
      <c r="B1121" s="22">
        <v>20</v>
      </c>
      <c r="C1121" s="22" t="s">
        <v>67</v>
      </c>
      <c r="D1121" s="10" t="s">
        <v>9</v>
      </c>
      <c r="E1121" s="10" t="s">
        <v>16</v>
      </c>
      <c r="F1121" s="2">
        <v>126511</v>
      </c>
      <c r="G1121" s="2">
        <v>6126725</v>
      </c>
      <c r="H1121" s="19">
        <f t="shared" si="42"/>
        <v>2.0649041698460433</v>
      </c>
      <c r="I1121" s="19">
        <f t="shared" si="41"/>
        <v>7.3717078863503742</v>
      </c>
    </row>
    <row r="1122" spans="1:9" x14ac:dyDescent="0.2">
      <c r="A1122" s="2" t="s">
        <v>2</v>
      </c>
      <c r="B1122" s="22">
        <v>1</v>
      </c>
      <c r="C1122" s="22" t="s">
        <v>67</v>
      </c>
      <c r="D1122" s="10" t="s">
        <v>9</v>
      </c>
      <c r="E1122" s="10" t="s">
        <v>16</v>
      </c>
      <c r="F1122" s="2">
        <v>119673</v>
      </c>
      <c r="G1122" s="2">
        <v>6239140</v>
      </c>
      <c r="H1122" s="19">
        <f t="shared" si="42"/>
        <v>1.9181008921101306</v>
      </c>
      <c r="I1122" s="19">
        <f t="shared" si="41"/>
        <v>6.8476201848331657</v>
      </c>
    </row>
    <row r="1123" spans="1:9" x14ac:dyDescent="0.2">
      <c r="A1123" s="2" t="s">
        <v>2</v>
      </c>
      <c r="B1123" s="22">
        <v>2</v>
      </c>
      <c r="C1123" s="22" t="s">
        <v>67</v>
      </c>
      <c r="D1123" s="10" t="s">
        <v>9</v>
      </c>
      <c r="E1123" s="10" t="s">
        <v>15</v>
      </c>
      <c r="F1123" s="2">
        <v>468525</v>
      </c>
      <c r="G1123" s="2">
        <v>6334752</v>
      </c>
      <c r="H1123" s="19">
        <f t="shared" si="42"/>
        <v>7.3961064300544042</v>
      </c>
      <c r="I1123" s="19">
        <f t="shared" si="41"/>
        <v>26.404099955294221</v>
      </c>
    </row>
    <row r="1124" spans="1:9" x14ac:dyDescent="0.2">
      <c r="A1124" s="2" t="s">
        <v>2</v>
      </c>
      <c r="B1124" s="22">
        <v>3</v>
      </c>
      <c r="C1124" s="22" t="s">
        <v>67</v>
      </c>
      <c r="D1124" s="10" t="s">
        <v>9</v>
      </c>
      <c r="E1124" s="10" t="s">
        <v>16</v>
      </c>
      <c r="F1124" s="2">
        <v>44527</v>
      </c>
      <c r="G1124" s="2">
        <v>5035324</v>
      </c>
      <c r="H1124" s="19">
        <f t="shared" si="42"/>
        <v>0.88429264929128693</v>
      </c>
      <c r="I1124" s="19">
        <f t="shared" si="41"/>
        <v>3.156924757969894</v>
      </c>
    </row>
    <row r="1125" spans="1:9" x14ac:dyDescent="0.2">
      <c r="A1125" s="2" t="s">
        <v>2</v>
      </c>
      <c r="B1125" s="22">
        <v>4</v>
      </c>
      <c r="C1125" s="22" t="s">
        <v>67</v>
      </c>
      <c r="D1125" s="10" t="s">
        <v>9</v>
      </c>
      <c r="E1125" s="10" t="s">
        <v>17</v>
      </c>
      <c r="F1125" s="2">
        <v>281216</v>
      </c>
      <c r="G1125" s="2">
        <v>5033276</v>
      </c>
      <c r="H1125" s="19">
        <f t="shared" si="42"/>
        <v>5.5871364892368307</v>
      </c>
      <c r="I1125" s="19">
        <f t="shared" si="41"/>
        <v>19.946077266575486</v>
      </c>
    </row>
    <row r="1126" spans="1:9" x14ac:dyDescent="0.2">
      <c r="A1126" s="2" t="s">
        <v>2</v>
      </c>
      <c r="B1126" s="22">
        <v>5</v>
      </c>
      <c r="C1126" s="22" t="s">
        <v>67</v>
      </c>
      <c r="D1126" s="10" t="s">
        <v>9</v>
      </c>
      <c r="E1126" s="10" t="s">
        <v>16</v>
      </c>
      <c r="F1126" s="2">
        <v>438089</v>
      </c>
      <c r="G1126" s="2">
        <v>6117997</v>
      </c>
      <c r="H1126" s="19">
        <f t="shared" si="42"/>
        <v>7.1606605887515151</v>
      </c>
      <c r="I1126" s="19">
        <f t="shared" si="41"/>
        <v>25.563558301842907</v>
      </c>
    </row>
    <row r="1127" spans="1:9" x14ac:dyDescent="0.2">
      <c r="A1127" s="2" t="s">
        <v>2</v>
      </c>
      <c r="B1127" s="22">
        <v>6</v>
      </c>
      <c r="C1127" s="22" t="s">
        <v>67</v>
      </c>
      <c r="D1127" s="10" t="s">
        <v>9</v>
      </c>
      <c r="E1127" s="10" t="s">
        <v>15</v>
      </c>
      <c r="F1127" s="2">
        <v>83077</v>
      </c>
      <c r="G1127" s="2">
        <v>5653709</v>
      </c>
      <c r="H1127" s="19">
        <f t="shared" si="42"/>
        <v>1.4694247616918379</v>
      </c>
      <c r="I1127" s="19">
        <f t="shared" si="41"/>
        <v>5.245846399239861</v>
      </c>
    </row>
    <row r="1128" spans="1:9" x14ac:dyDescent="0.2">
      <c r="A1128" s="2" t="s">
        <v>2</v>
      </c>
      <c r="B1128" s="22">
        <v>7</v>
      </c>
      <c r="C1128" s="22" t="s">
        <v>67</v>
      </c>
      <c r="D1128" s="10" t="s">
        <v>9</v>
      </c>
      <c r="E1128" s="10" t="s">
        <v>17</v>
      </c>
      <c r="F1128" s="2">
        <v>142908</v>
      </c>
      <c r="G1128" s="2">
        <v>7092233</v>
      </c>
      <c r="H1128" s="19">
        <f t="shared" si="42"/>
        <v>2.014993021238868</v>
      </c>
      <c r="I1128" s="19">
        <f t="shared" si="41"/>
        <v>7.1935250858227588</v>
      </c>
    </row>
    <row r="1129" spans="1:9" x14ac:dyDescent="0.2">
      <c r="A1129" s="2" t="s">
        <v>2</v>
      </c>
      <c r="B1129" s="22">
        <v>8</v>
      </c>
      <c r="C1129" s="22" t="s">
        <v>67</v>
      </c>
      <c r="D1129" s="10" t="s">
        <v>9</v>
      </c>
      <c r="E1129" s="10" t="s">
        <v>15</v>
      </c>
      <c r="F1129" s="2">
        <v>114791</v>
      </c>
      <c r="G1129" s="2">
        <v>5103089</v>
      </c>
      <c r="H1129" s="19">
        <f t="shared" si="42"/>
        <v>2.2494414657475108</v>
      </c>
      <c r="I1129" s="19">
        <f t="shared" si="41"/>
        <v>8.0305060327186126</v>
      </c>
    </row>
    <row r="1130" spans="1:9" x14ac:dyDescent="0.2">
      <c r="A1130" s="2" t="s">
        <v>2</v>
      </c>
      <c r="B1130" s="22">
        <v>9</v>
      </c>
      <c r="C1130" s="22" t="s">
        <v>67</v>
      </c>
      <c r="D1130" s="10" t="s">
        <v>9</v>
      </c>
      <c r="E1130" s="10" t="s">
        <v>17</v>
      </c>
      <c r="F1130" s="2">
        <v>161066</v>
      </c>
      <c r="G1130" s="2">
        <v>5215813</v>
      </c>
      <c r="H1130" s="19">
        <f t="shared" si="42"/>
        <v>3.0880324888948278</v>
      </c>
      <c r="I1130" s="19">
        <f t="shared" si="41"/>
        <v>11.024275985354535</v>
      </c>
    </row>
    <row r="1131" spans="1:9" x14ac:dyDescent="0.2">
      <c r="A1131" s="2" t="s">
        <v>2</v>
      </c>
      <c r="B1131" s="22">
        <v>10</v>
      </c>
      <c r="C1131" s="22" t="s">
        <v>67</v>
      </c>
      <c r="D1131" s="10" t="s">
        <v>9</v>
      </c>
      <c r="E1131" s="10" t="s">
        <v>16</v>
      </c>
      <c r="F1131" s="2">
        <v>87335</v>
      </c>
      <c r="G1131" s="2">
        <v>5248277</v>
      </c>
      <c r="H1131" s="19">
        <f t="shared" si="42"/>
        <v>1.6640699414303017</v>
      </c>
      <c r="I1131" s="19">
        <f t="shared" si="41"/>
        <v>5.9407296909061769</v>
      </c>
    </row>
    <row r="1132" spans="1:9" x14ac:dyDescent="0.2">
      <c r="A1132" s="2" t="s">
        <v>2</v>
      </c>
      <c r="B1132" s="22">
        <v>11</v>
      </c>
      <c r="C1132" s="22" t="s">
        <v>67</v>
      </c>
      <c r="D1132" s="10" t="s">
        <v>15</v>
      </c>
      <c r="E1132" s="10" t="s">
        <v>15</v>
      </c>
      <c r="H1132" s="19"/>
      <c r="I1132" s="19">
        <f t="shared" si="41"/>
        <v>0</v>
      </c>
    </row>
    <row r="1133" spans="1:9" x14ac:dyDescent="0.2">
      <c r="A1133" s="2" t="s">
        <v>2</v>
      </c>
      <c r="B1133" s="22">
        <v>12</v>
      </c>
      <c r="C1133" s="22" t="s">
        <v>67</v>
      </c>
      <c r="D1133" s="10" t="s">
        <v>15</v>
      </c>
      <c r="E1133" s="10" t="s">
        <v>17</v>
      </c>
      <c r="F1133" s="2">
        <v>320034</v>
      </c>
      <c r="G1133" s="2">
        <v>5305205</v>
      </c>
      <c r="H1133" s="19">
        <f t="shared" ref="H1133:H1196" si="43">F1133/G1133*100</f>
        <v>6.032453034331378</v>
      </c>
      <c r="I1133" s="19">
        <f t="shared" si="41"/>
        <v>21.535857332563019</v>
      </c>
    </row>
    <row r="1134" spans="1:9" x14ac:dyDescent="0.2">
      <c r="A1134" s="2" t="s">
        <v>2</v>
      </c>
      <c r="B1134" s="22">
        <v>13</v>
      </c>
      <c r="C1134" s="22" t="s">
        <v>67</v>
      </c>
      <c r="D1134" s="10" t="s">
        <v>15</v>
      </c>
      <c r="E1134" s="10" t="s">
        <v>15</v>
      </c>
      <c r="F1134" s="2">
        <v>280966</v>
      </c>
      <c r="G1134" s="2">
        <v>5248277</v>
      </c>
      <c r="H1134" s="19">
        <f t="shared" si="43"/>
        <v>5.3534902978634706</v>
      </c>
      <c r="I1134" s="19">
        <f t="shared" si="41"/>
        <v>19.111960363372589</v>
      </c>
    </row>
    <row r="1135" spans="1:9" x14ac:dyDescent="0.2">
      <c r="A1135" s="2" t="s">
        <v>2</v>
      </c>
      <c r="B1135" s="22">
        <v>14</v>
      </c>
      <c r="C1135" s="22" t="s">
        <v>67</v>
      </c>
      <c r="D1135" s="10" t="s">
        <v>15</v>
      </c>
      <c r="E1135" s="10" t="s">
        <v>16</v>
      </c>
      <c r="F1135" s="2">
        <v>487532</v>
      </c>
      <c r="G1135" s="2">
        <v>5478125</v>
      </c>
      <c r="H1135" s="19">
        <f t="shared" si="43"/>
        <v>8.8996143753565313</v>
      </c>
      <c r="I1135" s="19">
        <f t="shared" si="41"/>
        <v>31.771623320022815</v>
      </c>
    </row>
    <row r="1136" spans="1:9" x14ac:dyDescent="0.2">
      <c r="A1136" s="2" t="s">
        <v>2</v>
      </c>
      <c r="B1136" s="22">
        <v>15</v>
      </c>
      <c r="C1136" s="22" t="s">
        <v>67</v>
      </c>
      <c r="D1136" s="10" t="s">
        <v>15</v>
      </c>
      <c r="E1136" s="10" t="s">
        <v>17</v>
      </c>
      <c r="F1136" s="2">
        <v>203209</v>
      </c>
      <c r="G1136" s="2">
        <v>5763821</v>
      </c>
      <c r="H1136" s="19">
        <f t="shared" si="43"/>
        <v>3.5255952605051406</v>
      </c>
      <c r="I1136" s="19">
        <f t="shared" si="41"/>
        <v>12.586375080003352</v>
      </c>
    </row>
    <row r="1137" spans="1:9" x14ac:dyDescent="0.2">
      <c r="A1137" s="2" t="s">
        <v>2</v>
      </c>
      <c r="B1137" s="22">
        <v>16</v>
      </c>
      <c r="C1137" s="22" t="s">
        <v>67</v>
      </c>
      <c r="D1137" s="10" t="s">
        <v>15</v>
      </c>
      <c r="E1137" s="10" t="s">
        <v>16</v>
      </c>
      <c r="F1137" s="2">
        <v>121807</v>
      </c>
      <c r="G1137" s="2">
        <v>5712917</v>
      </c>
      <c r="H1137" s="19">
        <f t="shared" si="43"/>
        <v>2.1321331992045396</v>
      </c>
      <c r="I1137" s="19">
        <f t="shared" si="41"/>
        <v>7.6117155211602059</v>
      </c>
    </row>
    <row r="1138" spans="1:9" x14ac:dyDescent="0.2">
      <c r="A1138" s="2" t="s">
        <v>2</v>
      </c>
      <c r="B1138" s="22">
        <v>17</v>
      </c>
      <c r="C1138" s="22" t="s">
        <v>67</v>
      </c>
      <c r="D1138" s="10" t="s">
        <v>15</v>
      </c>
      <c r="E1138" s="10" t="s">
        <v>17</v>
      </c>
      <c r="F1138" s="2">
        <v>56794</v>
      </c>
      <c r="G1138" s="2">
        <v>5449132</v>
      </c>
      <c r="H1138" s="19">
        <f t="shared" si="43"/>
        <v>1.042257739397761</v>
      </c>
      <c r="I1138" s="19">
        <f t="shared" si="41"/>
        <v>3.7208601296500068</v>
      </c>
    </row>
    <row r="1139" spans="1:9" x14ac:dyDescent="0.2">
      <c r="A1139" s="2" t="s">
        <v>2</v>
      </c>
      <c r="B1139" s="22">
        <v>18</v>
      </c>
      <c r="C1139" s="22" t="s">
        <v>67</v>
      </c>
      <c r="D1139" s="10" t="s">
        <v>15</v>
      </c>
      <c r="E1139" s="10" t="s">
        <v>15</v>
      </c>
      <c r="F1139" s="2">
        <v>145586</v>
      </c>
      <c r="G1139" s="2">
        <v>5478125</v>
      </c>
      <c r="H1139" s="19">
        <f t="shared" si="43"/>
        <v>2.657588134626355</v>
      </c>
      <c r="I1139" s="19">
        <f t="shared" si="41"/>
        <v>9.4875896406160862</v>
      </c>
    </row>
    <row r="1140" spans="1:9" x14ac:dyDescent="0.2">
      <c r="A1140" s="2" t="s">
        <v>2</v>
      </c>
      <c r="B1140" s="22">
        <v>19</v>
      </c>
      <c r="C1140" s="22" t="s">
        <v>67</v>
      </c>
      <c r="D1140" s="10" t="s">
        <v>15</v>
      </c>
      <c r="E1140" s="10" t="s">
        <v>17</v>
      </c>
      <c r="F1140" s="2">
        <v>305362</v>
      </c>
      <c r="G1140" s="2">
        <v>5424364</v>
      </c>
      <c r="H1140" s="19">
        <f t="shared" si="43"/>
        <v>5.6294525957328823</v>
      </c>
      <c r="I1140" s="19">
        <f t="shared" si="41"/>
        <v>20.097145766766388</v>
      </c>
    </row>
    <row r="1141" spans="1:9" x14ac:dyDescent="0.2">
      <c r="A1141" s="2" t="s">
        <v>2</v>
      </c>
      <c r="B1141" s="22">
        <v>20</v>
      </c>
      <c r="C1141" s="22" t="s">
        <v>67</v>
      </c>
      <c r="D1141" s="10" t="s">
        <v>15</v>
      </c>
      <c r="E1141" s="10" t="s">
        <v>15</v>
      </c>
      <c r="F1141" s="2">
        <v>139687</v>
      </c>
      <c r="G1141" s="2">
        <v>5849144</v>
      </c>
      <c r="H1141" s="19">
        <f t="shared" si="43"/>
        <v>2.3881614130204349</v>
      </c>
      <c r="I1141" s="19">
        <f t="shared" si="41"/>
        <v>8.5257362444829532</v>
      </c>
    </row>
    <row r="1142" spans="1:9" x14ac:dyDescent="0.2">
      <c r="A1142" s="2" t="s">
        <v>2</v>
      </c>
      <c r="B1142" s="22">
        <v>21</v>
      </c>
      <c r="C1142" s="22" t="s">
        <v>67</v>
      </c>
      <c r="D1142" s="10" t="s">
        <v>9</v>
      </c>
      <c r="E1142" s="10" t="s">
        <v>16</v>
      </c>
      <c r="F1142" s="2">
        <v>87691</v>
      </c>
      <c r="G1142" s="2">
        <v>5159349</v>
      </c>
      <c r="H1142" s="19">
        <f t="shared" si="43"/>
        <v>1.6996524173883178</v>
      </c>
      <c r="I1142" s="19">
        <f t="shared" si="41"/>
        <v>6.0677591300762943</v>
      </c>
    </row>
    <row r="1143" spans="1:9" x14ac:dyDescent="0.2">
      <c r="A1143" s="2" t="s">
        <v>2</v>
      </c>
      <c r="B1143" s="22">
        <v>22</v>
      </c>
      <c r="C1143" s="22" t="s">
        <v>67</v>
      </c>
      <c r="D1143" s="10" t="s">
        <v>9</v>
      </c>
      <c r="E1143" s="10" t="s">
        <v>15</v>
      </c>
      <c r="F1143" s="2">
        <v>43014</v>
      </c>
      <c r="G1143" s="2">
        <v>5350292</v>
      </c>
      <c r="H1143" s="19">
        <f t="shared" si="43"/>
        <v>0.80395612052575827</v>
      </c>
      <c r="I1143" s="19">
        <f t="shared" si="41"/>
        <v>2.8701233502769568</v>
      </c>
    </row>
    <row r="1144" spans="1:9" x14ac:dyDescent="0.2">
      <c r="A1144" s="2" t="s">
        <v>2</v>
      </c>
      <c r="B1144" s="22">
        <v>23</v>
      </c>
      <c r="C1144" s="22" t="s">
        <v>67</v>
      </c>
      <c r="D1144" s="10" t="s">
        <v>9</v>
      </c>
      <c r="E1144" s="10" t="s">
        <v>17</v>
      </c>
      <c r="F1144" s="2">
        <v>428609</v>
      </c>
      <c r="G1144" s="2">
        <v>6214905</v>
      </c>
      <c r="H1144" s="19">
        <f t="shared" si="43"/>
        <v>6.8964690530265553</v>
      </c>
      <c r="I1144" s="19">
        <f t="shared" si="41"/>
        <v>24.620394519304803</v>
      </c>
    </row>
    <row r="1145" spans="1:9" x14ac:dyDescent="0.2">
      <c r="A1145" s="2" t="s">
        <v>2</v>
      </c>
      <c r="B1145" s="22">
        <v>24</v>
      </c>
      <c r="C1145" s="22" t="s">
        <v>67</v>
      </c>
      <c r="D1145" s="10" t="s">
        <v>9</v>
      </c>
      <c r="E1145" s="10" t="s">
        <v>15</v>
      </c>
      <c r="F1145" s="2">
        <v>98291</v>
      </c>
      <c r="G1145" s="2">
        <v>6188421</v>
      </c>
      <c r="H1145" s="19">
        <f t="shared" si="43"/>
        <v>1.5883049973490815</v>
      </c>
      <c r="I1145" s="19">
        <f t="shared" si="41"/>
        <v>5.670248840536221</v>
      </c>
    </row>
    <row r="1146" spans="1:9" x14ac:dyDescent="0.2">
      <c r="A1146" s="2" t="s">
        <v>2</v>
      </c>
      <c r="B1146" s="22">
        <v>25</v>
      </c>
      <c r="C1146" s="22" t="s">
        <v>67</v>
      </c>
      <c r="D1146" s="10" t="s">
        <v>9</v>
      </c>
      <c r="E1146" s="10" t="s">
        <v>17</v>
      </c>
      <c r="F1146" s="2">
        <v>612014</v>
      </c>
      <c r="G1146" s="2">
        <v>6618989</v>
      </c>
      <c r="H1146" s="19">
        <f t="shared" si="43"/>
        <v>9.2463365628799199</v>
      </c>
      <c r="I1146" s="19">
        <f t="shared" si="41"/>
        <v>33.009421529481315</v>
      </c>
    </row>
    <row r="1147" spans="1:9" x14ac:dyDescent="0.2">
      <c r="A1147" s="2" t="s">
        <v>2</v>
      </c>
      <c r="B1147" s="22">
        <v>26</v>
      </c>
      <c r="C1147" s="22" t="s">
        <v>67</v>
      </c>
      <c r="D1147" s="10" t="s">
        <v>9</v>
      </c>
      <c r="E1147" s="10" t="s">
        <v>16</v>
      </c>
      <c r="F1147" s="2">
        <v>295618</v>
      </c>
      <c r="G1147" s="2">
        <v>6410849</v>
      </c>
      <c r="H1147" s="19">
        <f t="shared" si="43"/>
        <v>4.6112145208848316</v>
      </c>
      <c r="I1147" s="19">
        <f t="shared" si="41"/>
        <v>16.462035839558848</v>
      </c>
    </row>
    <row r="1148" spans="1:9" x14ac:dyDescent="0.2">
      <c r="A1148" s="2" t="s">
        <v>2</v>
      </c>
      <c r="B1148" s="22">
        <v>27</v>
      </c>
      <c r="C1148" s="22" t="s">
        <v>67</v>
      </c>
      <c r="D1148" s="10" t="s">
        <v>9</v>
      </c>
      <c r="E1148" s="10" t="s">
        <v>15</v>
      </c>
      <c r="F1148" s="2">
        <v>405804</v>
      </c>
      <c r="G1148" s="2">
        <v>6214905</v>
      </c>
      <c r="H1148" s="19">
        <f t="shared" si="43"/>
        <v>6.5295286090455127</v>
      </c>
      <c r="I1148" s="19">
        <f t="shared" si="41"/>
        <v>23.310417134292479</v>
      </c>
    </row>
    <row r="1149" spans="1:9" x14ac:dyDescent="0.2">
      <c r="A1149" s="2" t="s">
        <v>2</v>
      </c>
      <c r="B1149" s="22">
        <v>28</v>
      </c>
      <c r="C1149" s="22" t="s">
        <v>67</v>
      </c>
      <c r="D1149" s="10" t="s">
        <v>9</v>
      </c>
      <c r="E1149" s="10" t="s">
        <v>15</v>
      </c>
      <c r="F1149" s="2">
        <v>597483</v>
      </c>
      <c r="G1149" s="2">
        <v>6004589</v>
      </c>
      <c r="H1149" s="19">
        <f t="shared" si="43"/>
        <v>9.9504395721339129</v>
      </c>
      <c r="I1149" s="19">
        <f t="shared" si="41"/>
        <v>35.523069272518065</v>
      </c>
    </row>
    <row r="1150" spans="1:9" x14ac:dyDescent="0.2">
      <c r="A1150" s="2" t="s">
        <v>2</v>
      </c>
      <c r="B1150" s="22">
        <v>29</v>
      </c>
      <c r="C1150" s="22" t="s">
        <v>67</v>
      </c>
      <c r="D1150" s="10" t="s">
        <v>9</v>
      </c>
      <c r="E1150" s="10" t="s">
        <v>17</v>
      </c>
      <c r="F1150" s="2">
        <v>843348</v>
      </c>
      <c r="G1150" s="2">
        <v>6646297</v>
      </c>
      <c r="H1150" s="19">
        <f t="shared" si="43"/>
        <v>12.688990576256224</v>
      </c>
      <c r="I1150" s="19">
        <f t="shared" si="41"/>
        <v>45.299696357234716</v>
      </c>
    </row>
    <row r="1151" spans="1:9" x14ac:dyDescent="0.2">
      <c r="A1151" s="2" t="s">
        <v>2</v>
      </c>
      <c r="B1151" s="22">
        <v>30</v>
      </c>
      <c r="C1151" s="22" t="s">
        <v>67</v>
      </c>
      <c r="D1151" s="10" t="s">
        <v>9</v>
      </c>
      <c r="E1151" s="10" t="s">
        <v>16</v>
      </c>
      <c r="F1151" s="2">
        <v>147704</v>
      </c>
      <c r="G1151" s="2">
        <v>5628141</v>
      </c>
      <c r="H1151" s="19">
        <f t="shared" si="43"/>
        <v>2.6243834331798013</v>
      </c>
      <c r="I1151" s="19">
        <f t="shared" si="41"/>
        <v>9.3690488564518901</v>
      </c>
    </row>
    <row r="1152" spans="1:9" x14ac:dyDescent="0.2">
      <c r="A1152" s="2" t="s">
        <v>2</v>
      </c>
      <c r="B1152" s="22">
        <v>31</v>
      </c>
      <c r="C1152" s="22" t="s">
        <v>67</v>
      </c>
      <c r="D1152" s="10" t="s">
        <v>15</v>
      </c>
      <c r="E1152" s="10" t="s">
        <v>16</v>
      </c>
      <c r="F1152" s="2">
        <v>1044402</v>
      </c>
      <c r="G1152" s="2">
        <v>5922276</v>
      </c>
      <c r="H1152" s="19">
        <f t="shared" si="43"/>
        <v>17.635145677101168</v>
      </c>
      <c r="I1152" s="19">
        <f t="shared" si="41"/>
        <v>62.957470067251165</v>
      </c>
    </row>
    <row r="1153" spans="1:9" x14ac:dyDescent="0.2">
      <c r="A1153" s="2" t="s">
        <v>2</v>
      </c>
      <c r="B1153" s="22">
        <v>32</v>
      </c>
      <c r="C1153" s="22" t="s">
        <v>67</v>
      </c>
      <c r="D1153" s="10" t="s">
        <v>15</v>
      </c>
      <c r="E1153" s="10" t="s">
        <v>17</v>
      </c>
      <c r="F1153" s="2">
        <v>351425</v>
      </c>
      <c r="G1153" s="2">
        <v>5896516</v>
      </c>
      <c r="H1153" s="19">
        <f t="shared" si="43"/>
        <v>5.9598752890690028</v>
      </c>
      <c r="I1153" s="19">
        <f t="shared" si="41"/>
        <v>21.27675478197634</v>
      </c>
    </row>
    <row r="1154" spans="1:9" x14ac:dyDescent="0.2">
      <c r="A1154" s="2" t="s">
        <v>2</v>
      </c>
      <c r="B1154" s="22">
        <v>33</v>
      </c>
      <c r="C1154" s="22" t="s">
        <v>67</v>
      </c>
      <c r="D1154" s="10" t="s">
        <v>15</v>
      </c>
      <c r="E1154" s="10" t="s">
        <v>16</v>
      </c>
      <c r="F1154" s="2">
        <v>108691</v>
      </c>
      <c r="G1154" s="2">
        <v>5827844</v>
      </c>
      <c r="H1154" s="19">
        <f t="shared" si="43"/>
        <v>1.8650293316018756</v>
      </c>
      <c r="I1154" s="19">
        <f t="shared" si="41"/>
        <v>6.6581547138186954</v>
      </c>
    </row>
    <row r="1155" spans="1:9" x14ac:dyDescent="0.2">
      <c r="A1155" s="2" t="s">
        <v>2</v>
      </c>
      <c r="B1155" s="22">
        <v>34</v>
      </c>
      <c r="C1155" s="22" t="s">
        <v>67</v>
      </c>
      <c r="D1155" s="10" t="s">
        <v>15</v>
      </c>
      <c r="E1155" s="10" t="s">
        <v>15</v>
      </c>
      <c r="F1155" s="2">
        <v>268808</v>
      </c>
      <c r="G1155" s="2">
        <v>5789393</v>
      </c>
      <c r="H1155" s="19">
        <f t="shared" si="43"/>
        <v>4.6431119808242416</v>
      </c>
      <c r="I1155" s="19">
        <f t="shared" ref="I1155:I1218" si="44">H1155*3.57</f>
        <v>16.575909771542541</v>
      </c>
    </row>
    <row r="1156" spans="1:9" x14ac:dyDescent="0.2">
      <c r="A1156" s="2" t="s">
        <v>2</v>
      </c>
      <c r="B1156" s="22">
        <v>35</v>
      </c>
      <c r="C1156" s="22" t="s">
        <v>67</v>
      </c>
      <c r="D1156" s="10" t="s">
        <v>15</v>
      </c>
      <c r="E1156" s="10" t="s">
        <v>15</v>
      </c>
      <c r="F1156" s="2">
        <v>887098</v>
      </c>
      <c r="G1156" s="2">
        <v>5540475</v>
      </c>
      <c r="H1156" s="19">
        <f t="shared" si="43"/>
        <v>16.01122647426439</v>
      </c>
      <c r="I1156" s="19">
        <f t="shared" si="44"/>
        <v>57.160078513123871</v>
      </c>
    </row>
    <row r="1157" spans="1:9" x14ac:dyDescent="0.2">
      <c r="A1157" s="2" t="s">
        <v>2</v>
      </c>
      <c r="B1157" s="22">
        <v>36</v>
      </c>
      <c r="C1157" s="22" t="s">
        <v>67</v>
      </c>
      <c r="D1157" s="10" t="s">
        <v>15</v>
      </c>
      <c r="E1157" s="10" t="s">
        <v>15</v>
      </c>
      <c r="F1157" s="2">
        <v>43650</v>
      </c>
      <c r="G1157" s="2">
        <v>5305205</v>
      </c>
      <c r="H1157" s="19">
        <f t="shared" si="43"/>
        <v>0.82277687667111821</v>
      </c>
      <c r="I1157" s="19">
        <f t="shared" si="44"/>
        <v>2.9373134497158917</v>
      </c>
    </row>
    <row r="1158" spans="1:9" x14ac:dyDescent="0.2">
      <c r="A1158" s="2" t="s">
        <v>2</v>
      </c>
      <c r="B1158" s="22">
        <v>37</v>
      </c>
      <c r="C1158" s="22" t="s">
        <v>67</v>
      </c>
      <c r="D1158" s="10" t="s">
        <v>15</v>
      </c>
      <c r="E1158" s="10" t="s">
        <v>16</v>
      </c>
      <c r="F1158" s="2">
        <v>718739</v>
      </c>
      <c r="G1158" s="2">
        <v>6091777</v>
      </c>
      <c r="H1158" s="19">
        <f t="shared" si="43"/>
        <v>11.798511337496432</v>
      </c>
      <c r="I1158" s="19">
        <f t="shared" si="44"/>
        <v>42.120685474862263</v>
      </c>
    </row>
    <row r="1159" spans="1:9" x14ac:dyDescent="0.2">
      <c r="A1159" s="2" t="s">
        <v>2</v>
      </c>
      <c r="B1159" s="22">
        <v>38</v>
      </c>
      <c r="C1159" s="22" t="s">
        <v>67</v>
      </c>
      <c r="D1159" s="10" t="s">
        <v>15</v>
      </c>
      <c r="E1159" s="10" t="s">
        <v>17</v>
      </c>
      <c r="F1159" s="2">
        <v>533077</v>
      </c>
      <c r="G1159" s="2">
        <v>5507208</v>
      </c>
      <c r="H1159" s="19">
        <f t="shared" si="43"/>
        <v>9.6796235043237875</v>
      </c>
      <c r="I1159" s="19">
        <f t="shared" si="44"/>
        <v>34.556255910435922</v>
      </c>
    </row>
    <row r="1160" spans="1:9" x14ac:dyDescent="0.2">
      <c r="A1160" s="2" t="s">
        <v>2</v>
      </c>
      <c r="B1160" s="22">
        <v>39</v>
      </c>
      <c r="C1160" s="22" t="s">
        <v>67</v>
      </c>
      <c r="D1160" s="10" t="s">
        <v>15</v>
      </c>
      <c r="E1160" s="10" t="s">
        <v>15</v>
      </c>
      <c r="F1160" s="2">
        <v>1281</v>
      </c>
      <c r="G1160" s="2">
        <v>7532</v>
      </c>
      <c r="H1160" s="19">
        <f t="shared" si="43"/>
        <v>17.007434944237918</v>
      </c>
      <c r="I1160" s="19">
        <f t="shared" si="44"/>
        <v>60.716542750929364</v>
      </c>
    </row>
    <row r="1161" spans="1:9" x14ac:dyDescent="0.2">
      <c r="A1161" s="2" t="s">
        <v>2</v>
      </c>
      <c r="B1161" s="22">
        <v>40</v>
      </c>
      <c r="C1161" s="22" t="s">
        <v>67</v>
      </c>
      <c r="D1161" s="10" t="s">
        <v>15</v>
      </c>
      <c r="E1161" s="10" t="s">
        <v>16</v>
      </c>
      <c r="F1161" s="2">
        <v>633479</v>
      </c>
      <c r="G1161" s="2">
        <v>6096060</v>
      </c>
      <c r="H1161" s="19">
        <f t="shared" si="43"/>
        <v>10.391613599603678</v>
      </c>
      <c r="I1161" s="19">
        <f t="shared" si="44"/>
        <v>37.098060550585132</v>
      </c>
    </row>
    <row r="1162" spans="1:9" x14ac:dyDescent="0.2">
      <c r="A1162" s="2" t="s">
        <v>3</v>
      </c>
      <c r="B1162" s="22">
        <v>1</v>
      </c>
      <c r="C1162" s="22" t="s">
        <v>67</v>
      </c>
      <c r="D1162" s="10" t="s">
        <v>15</v>
      </c>
      <c r="E1162" s="10" t="s">
        <v>16</v>
      </c>
      <c r="F1162" s="2">
        <v>1914460</v>
      </c>
      <c r="G1162" s="2">
        <v>5292992</v>
      </c>
      <c r="H1162" s="19">
        <f t="shared" si="43"/>
        <v>36.169712706915107</v>
      </c>
      <c r="I1162" s="19">
        <f t="shared" si="44"/>
        <v>129.12587436368693</v>
      </c>
    </row>
    <row r="1163" spans="1:9" x14ac:dyDescent="0.2">
      <c r="A1163" s="2" t="s">
        <v>3</v>
      </c>
      <c r="B1163" s="22">
        <v>2</v>
      </c>
      <c r="C1163" s="22" t="s">
        <v>67</v>
      </c>
      <c r="D1163" s="10" t="s">
        <v>15</v>
      </c>
      <c r="E1163" s="10" t="s">
        <v>17</v>
      </c>
      <c r="F1163" s="2">
        <v>1132061</v>
      </c>
      <c r="G1163" s="2">
        <v>5879256</v>
      </c>
      <c r="H1163" s="19">
        <f t="shared" si="43"/>
        <v>19.25517446425194</v>
      </c>
      <c r="I1163" s="19">
        <f t="shared" si="44"/>
        <v>68.740972837379417</v>
      </c>
    </row>
    <row r="1164" spans="1:9" x14ac:dyDescent="0.2">
      <c r="A1164" s="2" t="s">
        <v>3</v>
      </c>
      <c r="B1164" s="22">
        <v>3</v>
      </c>
      <c r="C1164" s="22" t="s">
        <v>67</v>
      </c>
      <c r="D1164" s="10" t="s">
        <v>15</v>
      </c>
      <c r="E1164" s="10" t="s">
        <v>16</v>
      </c>
      <c r="F1164" s="2">
        <v>2466435</v>
      </c>
      <c r="G1164" s="2">
        <v>6528057</v>
      </c>
      <c r="H1164" s="19">
        <f t="shared" si="43"/>
        <v>37.782068998478415</v>
      </c>
      <c r="I1164" s="19">
        <f t="shared" si="44"/>
        <v>134.88198632456795</v>
      </c>
    </row>
    <row r="1165" spans="1:9" x14ac:dyDescent="0.2">
      <c r="A1165" s="2" t="s">
        <v>3</v>
      </c>
      <c r="B1165" s="22">
        <v>4</v>
      </c>
      <c r="C1165" s="22" t="s">
        <v>67</v>
      </c>
      <c r="D1165" s="10" t="s">
        <v>15</v>
      </c>
      <c r="E1165" s="10" t="s">
        <v>15</v>
      </c>
      <c r="F1165" s="2">
        <v>1894335</v>
      </c>
      <c r="G1165" s="2">
        <v>5305205</v>
      </c>
      <c r="H1165" s="19">
        <f t="shared" si="43"/>
        <v>35.707102741552873</v>
      </c>
      <c r="I1165" s="19">
        <f t="shared" si="44"/>
        <v>127.47435678734375</v>
      </c>
    </row>
    <row r="1166" spans="1:9" x14ac:dyDescent="0.2">
      <c r="A1166" s="2" t="s">
        <v>3</v>
      </c>
      <c r="B1166" s="22">
        <v>5</v>
      </c>
      <c r="C1166" s="22" t="s">
        <v>67</v>
      </c>
      <c r="D1166" s="10" t="s">
        <v>15</v>
      </c>
      <c r="E1166" s="10" t="s">
        <v>17</v>
      </c>
      <c r="F1166" s="2">
        <v>1801893</v>
      </c>
      <c r="G1166" s="2">
        <v>5272581</v>
      </c>
      <c r="H1166" s="19">
        <f t="shared" si="43"/>
        <v>34.174780814178099</v>
      </c>
      <c r="I1166" s="19">
        <f t="shared" si="44"/>
        <v>122.00396750661581</v>
      </c>
    </row>
    <row r="1167" spans="1:9" x14ac:dyDescent="0.2">
      <c r="A1167" s="2" t="s">
        <v>3</v>
      </c>
      <c r="B1167" s="22">
        <v>6</v>
      </c>
      <c r="C1167" s="22" t="s">
        <v>67</v>
      </c>
      <c r="D1167" s="10" t="s">
        <v>15</v>
      </c>
      <c r="E1167" s="10" t="s">
        <v>17</v>
      </c>
      <c r="F1167" s="2">
        <v>1381092</v>
      </c>
      <c r="G1167" s="2">
        <v>5104990</v>
      </c>
      <c r="H1167" s="19">
        <f t="shared" si="43"/>
        <v>27.053765041655321</v>
      </c>
      <c r="I1167" s="19">
        <f t="shared" si="44"/>
        <v>96.581941198709487</v>
      </c>
    </row>
    <row r="1168" spans="1:9" x14ac:dyDescent="0.2">
      <c r="A1168" s="2" t="s">
        <v>3</v>
      </c>
      <c r="B1168" s="22">
        <v>7</v>
      </c>
      <c r="C1168" s="22" t="s">
        <v>67</v>
      </c>
      <c r="D1168" s="10" t="s">
        <v>15</v>
      </c>
      <c r="E1168" s="10" t="s">
        <v>16</v>
      </c>
      <c r="F1168" s="2">
        <v>2406585</v>
      </c>
      <c r="G1168" s="2">
        <v>5553053</v>
      </c>
      <c r="H1168" s="19">
        <f t="shared" si="43"/>
        <v>43.338052058930465</v>
      </c>
      <c r="I1168" s="19">
        <f t="shared" si="44"/>
        <v>154.71684585038176</v>
      </c>
    </row>
    <row r="1169" spans="1:9" x14ac:dyDescent="0.2">
      <c r="A1169" s="2" t="s">
        <v>3</v>
      </c>
      <c r="B1169" s="22">
        <v>8</v>
      </c>
      <c r="C1169" s="22" t="s">
        <v>67</v>
      </c>
      <c r="D1169" s="10" t="s">
        <v>15</v>
      </c>
      <c r="E1169" s="10" t="s">
        <v>16</v>
      </c>
      <c r="F1169" s="2">
        <v>1184546</v>
      </c>
      <c r="G1169" s="2">
        <v>5153210</v>
      </c>
      <c r="H1169" s="19">
        <f t="shared" si="43"/>
        <v>22.986565655193559</v>
      </c>
      <c r="I1169" s="19">
        <f t="shared" si="44"/>
        <v>82.062039389041004</v>
      </c>
    </row>
    <row r="1170" spans="1:9" x14ac:dyDescent="0.2">
      <c r="A1170" s="2" t="s">
        <v>3</v>
      </c>
      <c r="B1170" s="22">
        <v>9</v>
      </c>
      <c r="C1170" s="22" t="s">
        <v>67</v>
      </c>
      <c r="D1170" s="10" t="s">
        <v>15</v>
      </c>
      <c r="E1170" s="10" t="s">
        <v>16</v>
      </c>
      <c r="F1170" s="2">
        <v>1794153</v>
      </c>
      <c r="G1170" s="2">
        <v>4840228</v>
      </c>
      <c r="H1170" s="19">
        <f t="shared" si="43"/>
        <v>37.067530703099109</v>
      </c>
      <c r="I1170" s="19">
        <f t="shared" si="44"/>
        <v>132.33108461006381</v>
      </c>
    </row>
    <row r="1171" spans="1:9" x14ac:dyDescent="0.2">
      <c r="A1171" s="2" t="s">
        <v>3</v>
      </c>
      <c r="B1171" s="22">
        <v>10</v>
      </c>
      <c r="C1171" s="22" t="s">
        <v>67</v>
      </c>
      <c r="D1171" s="10" t="s">
        <v>15</v>
      </c>
      <c r="E1171" s="10" t="s">
        <v>15</v>
      </c>
      <c r="F1171" s="2">
        <v>1428683</v>
      </c>
      <c r="G1171" s="2">
        <v>4618701</v>
      </c>
      <c r="H1171" s="19">
        <f t="shared" si="43"/>
        <v>30.932571733913928</v>
      </c>
      <c r="I1171" s="19">
        <f t="shared" si="44"/>
        <v>110.42928109007272</v>
      </c>
    </row>
    <row r="1172" spans="1:9" x14ac:dyDescent="0.2">
      <c r="A1172" s="2" t="s">
        <v>3</v>
      </c>
      <c r="B1172" s="22">
        <v>11</v>
      </c>
      <c r="C1172" s="22" t="s">
        <v>67</v>
      </c>
      <c r="D1172" s="10" t="s">
        <v>15</v>
      </c>
      <c r="E1172" s="10" t="s">
        <v>16</v>
      </c>
      <c r="F1172" s="2">
        <v>1151078</v>
      </c>
      <c r="G1172" s="2">
        <v>5590748</v>
      </c>
      <c r="H1172" s="19">
        <f t="shared" si="43"/>
        <v>20.588980222324455</v>
      </c>
      <c r="I1172" s="19">
        <f t="shared" si="44"/>
        <v>73.502659393698295</v>
      </c>
    </row>
    <row r="1173" spans="1:9" x14ac:dyDescent="0.2">
      <c r="A1173" s="2" t="s">
        <v>3</v>
      </c>
      <c r="B1173" s="22">
        <v>12</v>
      </c>
      <c r="C1173" s="22" t="s">
        <v>67</v>
      </c>
      <c r="D1173" s="10" t="s">
        <v>15</v>
      </c>
      <c r="E1173" s="10" t="s">
        <v>15</v>
      </c>
      <c r="F1173" s="2">
        <v>2029039</v>
      </c>
      <c r="G1173" s="2">
        <v>5793648</v>
      </c>
      <c r="H1173" s="19">
        <f t="shared" si="43"/>
        <v>35.021785928313214</v>
      </c>
      <c r="I1173" s="19">
        <f t="shared" si="44"/>
        <v>125.02777576407817</v>
      </c>
    </row>
    <row r="1174" spans="1:9" x14ac:dyDescent="0.2">
      <c r="A1174" s="2" t="s">
        <v>3</v>
      </c>
      <c r="B1174" s="22">
        <v>13</v>
      </c>
      <c r="C1174" s="22" t="s">
        <v>67</v>
      </c>
      <c r="D1174" s="10" t="s">
        <v>15</v>
      </c>
      <c r="E1174" s="10" t="s">
        <v>15</v>
      </c>
      <c r="F1174" s="2">
        <v>2570260</v>
      </c>
      <c r="G1174" s="2">
        <v>5836408</v>
      </c>
      <c r="H1174" s="19">
        <f t="shared" si="43"/>
        <v>44.038387994807763</v>
      </c>
      <c r="I1174" s="19">
        <f t="shared" si="44"/>
        <v>157.2170451414637</v>
      </c>
    </row>
    <row r="1175" spans="1:9" x14ac:dyDescent="0.2">
      <c r="A1175" s="2" t="s">
        <v>3</v>
      </c>
      <c r="B1175" s="22">
        <v>14</v>
      </c>
      <c r="C1175" s="22" t="s">
        <v>67</v>
      </c>
      <c r="D1175" s="10" t="s">
        <v>15</v>
      </c>
      <c r="E1175" s="10" t="s">
        <v>17</v>
      </c>
      <c r="F1175" s="2">
        <v>1157729</v>
      </c>
      <c r="G1175" s="2">
        <v>6370436</v>
      </c>
      <c r="H1175" s="19">
        <f t="shared" si="43"/>
        <v>18.173465678016388</v>
      </c>
      <c r="I1175" s="19">
        <f t="shared" si="44"/>
        <v>64.879272470518501</v>
      </c>
    </row>
    <row r="1176" spans="1:9" x14ac:dyDescent="0.2">
      <c r="A1176" s="2" t="s">
        <v>3</v>
      </c>
      <c r="B1176" s="22">
        <v>15</v>
      </c>
      <c r="C1176" s="22" t="s">
        <v>67</v>
      </c>
      <c r="D1176" s="10" t="s">
        <v>15</v>
      </c>
      <c r="E1176" s="10" t="s">
        <v>15</v>
      </c>
      <c r="F1176" s="2">
        <v>1513568</v>
      </c>
      <c r="G1176" s="2">
        <v>5721397</v>
      </c>
      <c r="H1176" s="19">
        <f t="shared" si="43"/>
        <v>26.454518013694905</v>
      </c>
      <c r="I1176" s="19">
        <f t="shared" si="44"/>
        <v>94.442629308890801</v>
      </c>
    </row>
    <row r="1177" spans="1:9" x14ac:dyDescent="0.2">
      <c r="A1177" s="2" t="s">
        <v>3</v>
      </c>
      <c r="B1177" s="22">
        <v>16</v>
      </c>
      <c r="C1177" s="22" t="s">
        <v>67</v>
      </c>
      <c r="D1177" s="10" t="s">
        <v>15</v>
      </c>
      <c r="E1177" s="10" t="s">
        <v>16</v>
      </c>
      <c r="F1177" s="2">
        <v>2286057</v>
      </c>
      <c r="G1177" s="2">
        <v>6091777</v>
      </c>
      <c r="H1177" s="19">
        <f t="shared" si="43"/>
        <v>37.5269317967483</v>
      </c>
      <c r="I1177" s="19">
        <f t="shared" si="44"/>
        <v>133.97114651439142</v>
      </c>
    </row>
    <row r="1178" spans="1:9" x14ac:dyDescent="0.2">
      <c r="A1178" s="2" t="s">
        <v>3</v>
      </c>
      <c r="B1178" s="22">
        <v>17</v>
      </c>
      <c r="C1178" s="22" t="s">
        <v>67</v>
      </c>
      <c r="D1178" s="10" t="s">
        <v>15</v>
      </c>
      <c r="E1178" s="10" t="s">
        <v>17</v>
      </c>
      <c r="F1178" s="2">
        <v>1637065</v>
      </c>
      <c r="G1178" s="2">
        <v>5670513</v>
      </c>
      <c r="H1178" s="19">
        <f t="shared" si="43"/>
        <v>28.869786560757376</v>
      </c>
      <c r="I1178" s="19">
        <f t="shared" si="44"/>
        <v>103.06513802190383</v>
      </c>
    </row>
    <row r="1179" spans="1:9" x14ac:dyDescent="0.2">
      <c r="A1179" s="2" t="s">
        <v>3</v>
      </c>
      <c r="B1179" s="22">
        <v>18</v>
      </c>
      <c r="C1179" s="22" t="s">
        <v>67</v>
      </c>
      <c r="D1179" s="10" t="s">
        <v>15</v>
      </c>
      <c r="E1179" s="10" t="s">
        <v>15</v>
      </c>
      <c r="F1179" s="2">
        <v>2006821</v>
      </c>
      <c r="G1179" s="2">
        <v>5806401</v>
      </c>
      <c r="H1179" s="19">
        <f t="shared" si="43"/>
        <v>34.562218489560053</v>
      </c>
      <c r="I1179" s="19">
        <f t="shared" si="44"/>
        <v>123.38712000772938</v>
      </c>
    </row>
    <row r="1180" spans="1:9" x14ac:dyDescent="0.2">
      <c r="A1180" s="2" t="s">
        <v>3</v>
      </c>
      <c r="B1180" s="22">
        <v>19</v>
      </c>
      <c r="C1180" s="22" t="s">
        <v>67</v>
      </c>
      <c r="D1180" s="10" t="s">
        <v>15</v>
      </c>
      <c r="E1180" s="10" t="s">
        <v>17</v>
      </c>
      <c r="F1180" s="2">
        <v>1502185</v>
      </c>
      <c r="G1180" s="2">
        <v>5418090</v>
      </c>
      <c r="H1180" s="19">
        <f t="shared" si="43"/>
        <v>27.725360782120639</v>
      </c>
      <c r="I1180" s="19">
        <f t="shared" si="44"/>
        <v>98.979537992170677</v>
      </c>
    </row>
    <row r="1181" spans="1:9" x14ac:dyDescent="0.2">
      <c r="A1181" s="2" t="s">
        <v>3</v>
      </c>
      <c r="B1181" s="22">
        <v>20</v>
      </c>
      <c r="C1181" s="22" t="s">
        <v>67</v>
      </c>
      <c r="D1181" s="10" t="s">
        <v>15</v>
      </c>
      <c r="E1181" s="10" t="s">
        <v>15</v>
      </c>
      <c r="F1181" s="2">
        <v>2920409</v>
      </c>
      <c r="G1181" s="2">
        <v>5748020</v>
      </c>
      <c r="H1181" s="19">
        <f t="shared" si="43"/>
        <v>50.807217093886251</v>
      </c>
      <c r="I1181" s="19">
        <f t="shared" si="44"/>
        <v>181.38176502517391</v>
      </c>
    </row>
    <row r="1182" spans="1:9" x14ac:dyDescent="0.2">
      <c r="A1182" s="2" t="s">
        <v>4</v>
      </c>
      <c r="B1182" s="22">
        <v>1</v>
      </c>
      <c r="C1182" s="22" t="s">
        <v>67</v>
      </c>
      <c r="D1182" s="10" t="s">
        <v>9</v>
      </c>
      <c r="E1182" s="10" t="s">
        <v>17</v>
      </c>
      <c r="F1182" s="2">
        <v>235920</v>
      </c>
      <c r="G1182" s="2">
        <v>6414811</v>
      </c>
      <c r="H1182" s="19">
        <f t="shared" si="43"/>
        <v>3.6777389076622833</v>
      </c>
      <c r="I1182" s="19">
        <f t="shared" si="44"/>
        <v>13.129527900354351</v>
      </c>
    </row>
    <row r="1183" spans="1:9" x14ac:dyDescent="0.2">
      <c r="A1183" s="2" t="s">
        <v>4</v>
      </c>
      <c r="B1183" s="22">
        <v>2</v>
      </c>
      <c r="C1183" s="22" t="s">
        <v>67</v>
      </c>
      <c r="D1183" s="10" t="s">
        <v>9</v>
      </c>
      <c r="E1183" s="10" t="s">
        <v>15</v>
      </c>
      <c r="F1183" s="2">
        <v>1684071</v>
      </c>
      <c r="G1183" s="2">
        <v>5742544</v>
      </c>
      <c r="H1183" s="19">
        <f t="shared" si="43"/>
        <v>29.326218484351184</v>
      </c>
      <c r="I1183" s="19">
        <f t="shared" si="44"/>
        <v>104.69459998913372</v>
      </c>
    </row>
    <row r="1184" spans="1:9" x14ac:dyDescent="0.2">
      <c r="A1184" s="2" t="s">
        <v>4</v>
      </c>
      <c r="B1184" s="22">
        <v>3</v>
      </c>
      <c r="C1184" s="22" t="s">
        <v>67</v>
      </c>
      <c r="D1184" s="10" t="s">
        <v>9</v>
      </c>
      <c r="E1184" s="10" t="s">
        <v>17</v>
      </c>
      <c r="F1184" s="2">
        <v>1300935</v>
      </c>
      <c r="G1184" s="2">
        <v>5565548</v>
      </c>
      <c r="H1184" s="19">
        <f t="shared" si="43"/>
        <v>23.374787172799515</v>
      </c>
      <c r="I1184" s="19">
        <f t="shared" si="44"/>
        <v>83.447990206894261</v>
      </c>
    </row>
    <row r="1185" spans="1:9" x14ac:dyDescent="0.2">
      <c r="A1185" s="2" t="s">
        <v>4</v>
      </c>
      <c r="B1185" s="22">
        <v>4</v>
      </c>
      <c r="C1185" s="22" t="s">
        <v>67</v>
      </c>
      <c r="D1185" s="10" t="s">
        <v>9</v>
      </c>
      <c r="E1185" s="10" t="s">
        <v>16</v>
      </c>
      <c r="F1185" s="2">
        <v>2047713</v>
      </c>
      <c r="G1185" s="2">
        <v>5419964</v>
      </c>
      <c r="H1185" s="19">
        <f t="shared" si="43"/>
        <v>37.780933600296976</v>
      </c>
      <c r="I1185" s="19">
        <f t="shared" si="44"/>
        <v>134.8779329530602</v>
      </c>
    </row>
    <row r="1186" spans="1:9" x14ac:dyDescent="0.2">
      <c r="A1186" s="2" t="s">
        <v>4</v>
      </c>
      <c r="B1186" s="22">
        <v>5</v>
      </c>
      <c r="C1186" s="22" t="s">
        <v>67</v>
      </c>
      <c r="D1186" s="10" t="s">
        <v>9</v>
      </c>
      <c r="E1186" s="10" t="s">
        <v>17</v>
      </c>
      <c r="F1186" s="2">
        <v>339994</v>
      </c>
      <c r="G1186" s="2">
        <v>5913720</v>
      </c>
      <c r="H1186" s="19">
        <f t="shared" si="43"/>
        <v>5.7492407486319941</v>
      </c>
      <c r="I1186" s="19">
        <f t="shared" si="44"/>
        <v>20.524789472616217</v>
      </c>
    </row>
    <row r="1187" spans="1:9" x14ac:dyDescent="0.2">
      <c r="A1187" s="2" t="s">
        <v>4</v>
      </c>
      <c r="B1187" s="22">
        <v>6</v>
      </c>
      <c r="C1187" s="22" t="s">
        <v>67</v>
      </c>
      <c r="D1187" s="10" t="s">
        <v>9</v>
      </c>
      <c r="E1187" s="10" t="s">
        <v>16</v>
      </c>
      <c r="F1187" s="2">
        <v>1074900</v>
      </c>
      <c r="G1187" s="2">
        <v>5803356</v>
      </c>
      <c r="H1187" s="19">
        <f t="shared" si="43"/>
        <v>18.522041384330031</v>
      </c>
      <c r="I1187" s="19">
        <f t="shared" si="44"/>
        <v>66.123687742058209</v>
      </c>
    </row>
    <row r="1188" spans="1:9" x14ac:dyDescent="0.2">
      <c r="A1188" s="2" t="s">
        <v>4</v>
      </c>
      <c r="B1188" s="22">
        <v>7</v>
      </c>
      <c r="C1188" s="22" t="s">
        <v>67</v>
      </c>
      <c r="D1188" s="10" t="s">
        <v>9</v>
      </c>
      <c r="E1188" s="10" t="s">
        <v>16</v>
      </c>
      <c r="F1188" s="2">
        <v>642141</v>
      </c>
      <c r="G1188" s="2">
        <v>5691800</v>
      </c>
      <c r="H1188" s="19">
        <f t="shared" si="43"/>
        <v>11.281861625496328</v>
      </c>
      <c r="I1188" s="19">
        <f t="shared" si="44"/>
        <v>40.276246003021889</v>
      </c>
    </row>
    <row r="1189" spans="1:9" x14ac:dyDescent="0.2">
      <c r="A1189" s="2" t="s">
        <v>4</v>
      </c>
      <c r="B1189" s="22">
        <v>8</v>
      </c>
      <c r="C1189" s="22" t="s">
        <v>67</v>
      </c>
      <c r="D1189" s="10" t="s">
        <v>9</v>
      </c>
      <c r="E1189" s="10" t="s">
        <v>15</v>
      </c>
      <c r="F1189" s="2">
        <v>1441636</v>
      </c>
      <c r="G1189" s="2">
        <v>5961149</v>
      </c>
      <c r="H1189" s="19">
        <f t="shared" si="43"/>
        <v>24.183861198570948</v>
      </c>
      <c r="I1189" s="19">
        <f t="shared" si="44"/>
        <v>86.336384478898282</v>
      </c>
    </row>
    <row r="1190" spans="1:9" x14ac:dyDescent="0.2">
      <c r="A1190" s="2" t="s">
        <v>4</v>
      </c>
      <c r="B1190" s="22">
        <v>9</v>
      </c>
      <c r="C1190" s="22" t="s">
        <v>67</v>
      </c>
      <c r="D1190" s="10" t="s">
        <v>9</v>
      </c>
      <c r="E1190" s="10" t="s">
        <v>15</v>
      </c>
      <c r="F1190" s="2">
        <v>1338113</v>
      </c>
      <c r="G1190" s="2">
        <v>6462414</v>
      </c>
      <c r="H1190" s="19">
        <f t="shared" si="43"/>
        <v>20.706085992014749</v>
      </c>
      <c r="I1190" s="19">
        <f t="shared" si="44"/>
        <v>73.920726991492657</v>
      </c>
    </row>
    <row r="1191" spans="1:9" x14ac:dyDescent="0.2">
      <c r="A1191" s="2" t="s">
        <v>4</v>
      </c>
      <c r="B1191" s="22">
        <v>10</v>
      </c>
      <c r="C1191" s="22" t="s">
        <v>67</v>
      </c>
      <c r="D1191" s="10" t="s">
        <v>9</v>
      </c>
      <c r="E1191" s="10" t="s">
        <v>17</v>
      </c>
      <c r="F1191" s="2">
        <v>856193</v>
      </c>
      <c r="G1191" s="2">
        <v>6428464</v>
      </c>
      <c r="H1191" s="19">
        <f t="shared" si="43"/>
        <v>13.318780349396061</v>
      </c>
      <c r="I1191" s="19">
        <f t="shared" si="44"/>
        <v>47.548045847343936</v>
      </c>
    </row>
    <row r="1192" spans="1:9" x14ac:dyDescent="0.2">
      <c r="A1192" s="2" t="s">
        <v>4</v>
      </c>
      <c r="B1192" s="22">
        <v>11</v>
      </c>
      <c r="C1192" s="22" t="s">
        <v>67</v>
      </c>
      <c r="D1192" s="10" t="s">
        <v>15</v>
      </c>
      <c r="E1192" s="10" t="s">
        <v>16</v>
      </c>
      <c r="F1192" s="2">
        <v>775360</v>
      </c>
      <c r="G1192" s="2">
        <v>6004589</v>
      </c>
      <c r="H1192" s="19">
        <f t="shared" si="43"/>
        <v>12.91279053403988</v>
      </c>
      <c r="I1192" s="19">
        <f t="shared" si="44"/>
        <v>46.09866220652237</v>
      </c>
    </row>
    <row r="1193" spans="1:9" x14ac:dyDescent="0.2">
      <c r="A1193" s="2" t="s">
        <v>4</v>
      </c>
      <c r="B1193" s="22">
        <v>12</v>
      </c>
      <c r="C1193" s="22" t="s">
        <v>67</v>
      </c>
      <c r="D1193" s="10" t="s">
        <v>15</v>
      </c>
      <c r="E1193" s="10" t="s">
        <v>15</v>
      </c>
      <c r="F1193" s="2">
        <v>117244</v>
      </c>
      <c r="G1193" s="2">
        <v>5995808</v>
      </c>
      <c r="H1193" s="19">
        <f t="shared" si="43"/>
        <v>1.9554328624265487</v>
      </c>
      <c r="I1193" s="19">
        <f t="shared" si="44"/>
        <v>6.9808953188627783</v>
      </c>
    </row>
    <row r="1194" spans="1:9" x14ac:dyDescent="0.2">
      <c r="A1194" s="2" t="s">
        <v>4</v>
      </c>
      <c r="B1194" s="22">
        <v>13</v>
      </c>
      <c r="C1194" s="22" t="s">
        <v>67</v>
      </c>
      <c r="D1194" s="10" t="s">
        <v>15</v>
      </c>
      <c r="E1194" s="10" t="s">
        <v>15</v>
      </c>
      <c r="F1194" s="2">
        <v>138393</v>
      </c>
      <c r="G1194" s="2">
        <v>6316980</v>
      </c>
      <c r="H1194" s="19">
        <f t="shared" si="43"/>
        <v>2.1908095324031418</v>
      </c>
      <c r="I1194" s="19">
        <f t="shared" si="44"/>
        <v>7.8211900306792161</v>
      </c>
    </row>
    <row r="1195" spans="1:9" x14ac:dyDescent="0.2">
      <c r="A1195" s="2" t="s">
        <v>4</v>
      </c>
      <c r="B1195" s="22">
        <v>14</v>
      </c>
      <c r="C1195" s="22" t="s">
        <v>67</v>
      </c>
      <c r="D1195" s="10" t="s">
        <v>15</v>
      </c>
      <c r="E1195" s="10" t="s">
        <v>17</v>
      </c>
      <c r="F1195" s="2">
        <v>119441</v>
      </c>
      <c r="G1195" s="2">
        <v>6417220</v>
      </c>
      <c r="H1195" s="19">
        <f t="shared" si="43"/>
        <v>1.8612576785586281</v>
      </c>
      <c r="I1195" s="19">
        <f t="shared" si="44"/>
        <v>6.644689912454302</v>
      </c>
    </row>
    <row r="1196" spans="1:9" x14ac:dyDescent="0.2">
      <c r="A1196" s="2" t="s">
        <v>4</v>
      </c>
      <c r="B1196" s="22">
        <v>15</v>
      </c>
      <c r="C1196" s="22" t="s">
        <v>67</v>
      </c>
      <c r="D1196" s="10" t="s">
        <v>15</v>
      </c>
      <c r="E1196" s="10" t="s">
        <v>16</v>
      </c>
      <c r="F1196" s="2">
        <v>1946377</v>
      </c>
      <c r="G1196" s="2">
        <v>6131280</v>
      </c>
      <c r="H1196" s="19">
        <f t="shared" si="43"/>
        <v>31.745035294424657</v>
      </c>
      <c r="I1196" s="19">
        <f t="shared" si="44"/>
        <v>113.32977600109602</v>
      </c>
    </row>
    <row r="1197" spans="1:9" x14ac:dyDescent="0.2">
      <c r="A1197" s="2" t="s">
        <v>4</v>
      </c>
      <c r="B1197" s="22">
        <v>16</v>
      </c>
      <c r="C1197" s="22" t="s">
        <v>67</v>
      </c>
      <c r="D1197" s="10" t="s">
        <v>15</v>
      </c>
      <c r="E1197" s="10" t="s">
        <v>17</v>
      </c>
      <c r="F1197" s="2">
        <v>51640</v>
      </c>
      <c r="G1197" s="2">
        <v>5519641</v>
      </c>
      <c r="H1197" s="19">
        <f t="shared" ref="H1197:H1260" si="45">F1197/G1197*100</f>
        <v>0.93556809220019921</v>
      </c>
      <c r="I1197" s="19">
        <f t="shared" si="44"/>
        <v>3.3399780891547111</v>
      </c>
    </row>
    <row r="1198" spans="1:9" x14ac:dyDescent="0.2">
      <c r="A1198" s="2" t="s">
        <v>4</v>
      </c>
      <c r="B1198" s="22">
        <v>17</v>
      </c>
      <c r="C1198" s="22" t="s">
        <v>67</v>
      </c>
      <c r="D1198" s="10" t="s">
        <v>15</v>
      </c>
      <c r="E1198" s="10" t="s">
        <v>15</v>
      </c>
      <c r="F1198" s="2">
        <v>150413</v>
      </c>
      <c r="G1198" s="2">
        <v>5742544</v>
      </c>
      <c r="H1198" s="19">
        <f t="shared" si="45"/>
        <v>2.6192746629368444</v>
      </c>
      <c r="I1198" s="19">
        <f t="shared" si="44"/>
        <v>9.3508105466845333</v>
      </c>
    </row>
    <row r="1199" spans="1:9" x14ac:dyDescent="0.2">
      <c r="A1199" s="2" t="s">
        <v>4</v>
      </c>
      <c r="B1199" s="22">
        <v>18</v>
      </c>
      <c r="C1199" s="22" t="s">
        <v>67</v>
      </c>
      <c r="D1199" s="10" t="s">
        <v>15</v>
      </c>
      <c r="E1199" s="10" t="s">
        <v>16</v>
      </c>
      <c r="F1199" s="2">
        <v>1026358</v>
      </c>
      <c r="G1199" s="2">
        <v>6655441</v>
      </c>
      <c r="H1199" s="19">
        <f t="shared" si="45"/>
        <v>15.421337218675667</v>
      </c>
      <c r="I1199" s="19">
        <f t="shared" si="44"/>
        <v>55.05417387067213</v>
      </c>
    </row>
    <row r="1200" spans="1:9" x14ac:dyDescent="0.2">
      <c r="A1200" s="2" t="s">
        <v>4</v>
      </c>
      <c r="B1200" s="22">
        <v>19</v>
      </c>
      <c r="C1200" s="22" t="s">
        <v>67</v>
      </c>
      <c r="D1200" s="10" t="s">
        <v>15</v>
      </c>
      <c r="E1200" s="10" t="s">
        <v>17</v>
      </c>
      <c r="F1200" s="2">
        <v>941209</v>
      </c>
      <c r="G1200" s="2">
        <v>6477984</v>
      </c>
      <c r="H1200" s="19">
        <f t="shared" si="45"/>
        <v>14.529350489288026</v>
      </c>
      <c r="I1200" s="19">
        <f t="shared" si="44"/>
        <v>51.869781246758251</v>
      </c>
    </row>
    <row r="1201" spans="1:9" x14ac:dyDescent="0.2">
      <c r="A1201" s="2" t="s">
        <v>4</v>
      </c>
      <c r="B1201" s="22">
        <v>20</v>
      </c>
      <c r="C1201" s="22" t="s">
        <v>67</v>
      </c>
      <c r="D1201" s="10" t="s">
        <v>15</v>
      </c>
      <c r="E1201" s="10" t="s">
        <v>17</v>
      </c>
      <c r="F1201" s="2">
        <v>50550</v>
      </c>
      <c r="G1201" s="2">
        <v>6673749</v>
      </c>
      <c r="H1201" s="19">
        <f t="shared" si="45"/>
        <v>0.75744532795584607</v>
      </c>
      <c r="I1201" s="19">
        <f t="shared" si="44"/>
        <v>2.7040798208023702</v>
      </c>
    </row>
    <row r="1202" spans="1:9" x14ac:dyDescent="0.2">
      <c r="A1202" s="2" t="s">
        <v>4</v>
      </c>
      <c r="B1202" s="22">
        <v>21</v>
      </c>
      <c r="C1202" s="22" t="s">
        <v>67</v>
      </c>
      <c r="D1202" s="10" t="s">
        <v>9</v>
      </c>
      <c r="E1202" s="10" t="s">
        <v>15</v>
      </c>
      <c r="F1202" s="2">
        <v>1882152</v>
      </c>
      <c r="G1202" s="2">
        <v>5780845</v>
      </c>
      <c r="H1202" s="19">
        <f t="shared" si="45"/>
        <v>32.558423552266149</v>
      </c>
      <c r="I1202" s="19">
        <f t="shared" si="44"/>
        <v>116.23357208159014</v>
      </c>
    </row>
    <row r="1203" spans="1:9" x14ac:dyDescent="0.2">
      <c r="A1203" s="2" t="s">
        <v>4</v>
      </c>
      <c r="B1203" s="22">
        <v>22</v>
      </c>
      <c r="C1203" s="22" t="s">
        <v>67</v>
      </c>
      <c r="D1203" s="10" t="s">
        <v>9</v>
      </c>
      <c r="E1203" s="10" t="s">
        <v>15</v>
      </c>
      <c r="F1203" s="2">
        <v>1515207</v>
      </c>
      <c r="G1203" s="2">
        <v>5759548</v>
      </c>
      <c r="H1203" s="19">
        <f t="shared" si="45"/>
        <v>26.307741510271292</v>
      </c>
      <c r="I1203" s="19">
        <f t="shared" si="44"/>
        <v>93.918637191668509</v>
      </c>
    </row>
    <row r="1204" spans="1:9" x14ac:dyDescent="0.2">
      <c r="A1204" s="2" t="s">
        <v>4</v>
      </c>
      <c r="B1204" s="22">
        <v>23</v>
      </c>
      <c r="C1204" s="22" t="s">
        <v>67</v>
      </c>
      <c r="D1204" s="10" t="s">
        <v>9</v>
      </c>
      <c r="E1204" s="10" t="s">
        <v>16</v>
      </c>
      <c r="F1204" s="2">
        <v>1671300</v>
      </c>
      <c r="G1204" s="2">
        <v>5432551</v>
      </c>
      <c r="H1204" s="19">
        <f t="shared" si="45"/>
        <v>30.764552417455448</v>
      </c>
      <c r="I1204" s="19">
        <f t="shared" si="44"/>
        <v>109.82945213031594</v>
      </c>
    </row>
    <row r="1205" spans="1:9" x14ac:dyDescent="0.2">
      <c r="A1205" s="2" t="s">
        <v>4</v>
      </c>
      <c r="B1205" s="22">
        <v>24</v>
      </c>
      <c r="C1205" s="22" t="s">
        <v>67</v>
      </c>
      <c r="D1205" s="10" t="s">
        <v>9</v>
      </c>
      <c r="E1205" s="10" t="s">
        <v>15</v>
      </c>
      <c r="F1205" s="2">
        <v>27859</v>
      </c>
      <c r="G1205" s="2">
        <v>5209206</v>
      </c>
      <c r="H1205" s="19">
        <f t="shared" si="45"/>
        <v>0.53480319265546417</v>
      </c>
      <c r="I1205" s="19">
        <f t="shared" si="44"/>
        <v>1.9092473977800071</v>
      </c>
    </row>
    <row r="1206" spans="1:9" x14ac:dyDescent="0.2">
      <c r="A1206" s="2" t="s">
        <v>4</v>
      </c>
      <c r="B1206" s="22">
        <v>25</v>
      </c>
      <c r="C1206" s="22" t="s">
        <v>67</v>
      </c>
      <c r="D1206" s="10" t="s">
        <v>9</v>
      </c>
      <c r="E1206" s="10" t="s">
        <v>17</v>
      </c>
      <c r="F1206" s="2">
        <v>201053</v>
      </c>
      <c r="G1206" s="2">
        <v>5321605</v>
      </c>
      <c r="H1206" s="19">
        <f t="shared" si="45"/>
        <v>3.7780519223053948</v>
      </c>
      <c r="I1206" s="19">
        <f t="shared" si="44"/>
        <v>13.487645362630259</v>
      </c>
    </row>
    <row r="1207" spans="1:9" x14ac:dyDescent="0.2">
      <c r="A1207" s="2" t="s">
        <v>4</v>
      </c>
      <c r="B1207" s="22">
        <v>26</v>
      </c>
      <c r="C1207" s="22" t="s">
        <v>67</v>
      </c>
      <c r="D1207" s="10" t="s">
        <v>9</v>
      </c>
      <c r="E1207" s="10" t="s">
        <v>16</v>
      </c>
      <c r="F1207" s="2">
        <v>1107413</v>
      </c>
      <c r="G1207" s="2">
        <v>5896351</v>
      </c>
      <c r="H1207" s="19">
        <f t="shared" si="45"/>
        <v>18.78132763805954</v>
      </c>
      <c r="I1207" s="19">
        <f t="shared" si="44"/>
        <v>67.049339667872559</v>
      </c>
    </row>
    <row r="1208" spans="1:9" x14ac:dyDescent="0.2">
      <c r="A1208" s="2" t="s">
        <v>4</v>
      </c>
      <c r="B1208" s="22">
        <v>27</v>
      </c>
      <c r="C1208" s="22" t="s">
        <v>67</v>
      </c>
      <c r="D1208" s="10" t="s">
        <v>9</v>
      </c>
      <c r="E1208" s="10" t="s">
        <v>15</v>
      </c>
      <c r="F1208" s="2">
        <v>306881</v>
      </c>
      <c r="G1208" s="2">
        <v>5240081</v>
      </c>
      <c r="H1208" s="19">
        <f t="shared" si="45"/>
        <v>5.856417105002766</v>
      </c>
      <c r="I1208" s="19">
        <f t="shared" si="44"/>
        <v>20.907409064859873</v>
      </c>
    </row>
    <row r="1209" spans="1:9" x14ac:dyDescent="0.2">
      <c r="A1209" s="2" t="s">
        <v>4</v>
      </c>
      <c r="B1209" s="22">
        <v>28</v>
      </c>
      <c r="C1209" s="22" t="s">
        <v>67</v>
      </c>
      <c r="D1209" s="10" t="s">
        <v>9</v>
      </c>
      <c r="E1209" s="10" t="s">
        <v>16</v>
      </c>
      <c r="F1209" s="2">
        <v>1552872</v>
      </c>
      <c r="G1209" s="2">
        <v>5591192</v>
      </c>
      <c r="H1209" s="19">
        <f t="shared" si="45"/>
        <v>27.773540955130855</v>
      </c>
      <c r="I1209" s="19">
        <f t="shared" si="44"/>
        <v>99.151541209817154</v>
      </c>
    </row>
    <row r="1210" spans="1:9" x14ac:dyDescent="0.2">
      <c r="A1210" s="2" t="s">
        <v>4</v>
      </c>
      <c r="B1210" s="22">
        <v>29</v>
      </c>
      <c r="C1210" s="22" t="s">
        <v>67</v>
      </c>
      <c r="D1210" s="10" t="s">
        <v>9</v>
      </c>
      <c r="E1210" s="10" t="s">
        <v>16</v>
      </c>
      <c r="F1210" s="2">
        <v>572437</v>
      </c>
      <c r="G1210" s="2">
        <v>5628393</v>
      </c>
      <c r="H1210" s="19">
        <f t="shared" si="45"/>
        <v>10.170522918353427</v>
      </c>
      <c r="I1210" s="19">
        <f t="shared" si="44"/>
        <v>36.308766818521732</v>
      </c>
    </row>
    <row r="1211" spans="1:9" x14ac:dyDescent="0.2">
      <c r="A1211" s="2" t="s">
        <v>4</v>
      </c>
      <c r="B1211" s="22">
        <v>30</v>
      </c>
      <c r="C1211" s="22" t="s">
        <v>67</v>
      </c>
      <c r="D1211" s="10" t="s">
        <v>9</v>
      </c>
      <c r="E1211" s="10" t="s">
        <v>17</v>
      </c>
      <c r="F1211" s="2">
        <v>84506</v>
      </c>
      <c r="G1211" s="2">
        <v>6339161</v>
      </c>
      <c r="H1211" s="19">
        <f t="shared" si="45"/>
        <v>1.3330786203410832</v>
      </c>
      <c r="I1211" s="19">
        <f t="shared" si="44"/>
        <v>4.7590906746176662</v>
      </c>
    </row>
    <row r="1212" spans="1:9" x14ac:dyDescent="0.2">
      <c r="A1212" s="2" t="s">
        <v>4</v>
      </c>
      <c r="B1212" s="22">
        <v>31</v>
      </c>
      <c r="C1212" s="22" t="s">
        <v>67</v>
      </c>
      <c r="D1212" s="10" t="s">
        <v>15</v>
      </c>
      <c r="E1212" s="10" t="s">
        <v>15</v>
      </c>
      <c r="F1212" s="2">
        <v>245045</v>
      </c>
      <c r="G1212" s="2">
        <v>6206017</v>
      </c>
      <c r="H1212" s="19">
        <f t="shared" si="45"/>
        <v>3.948506747564501</v>
      </c>
      <c r="I1212" s="19">
        <f t="shared" si="44"/>
        <v>14.096169088805269</v>
      </c>
    </row>
    <row r="1213" spans="1:9" x14ac:dyDescent="0.2">
      <c r="A1213" s="2" t="s">
        <v>4</v>
      </c>
      <c r="B1213" s="22">
        <v>32</v>
      </c>
      <c r="C1213" s="22" t="s">
        <v>67</v>
      </c>
      <c r="D1213" s="10" t="s">
        <v>15</v>
      </c>
      <c r="E1213" s="10" t="s">
        <v>16</v>
      </c>
      <c r="F1213" s="2">
        <v>1017332</v>
      </c>
      <c r="G1213" s="2">
        <v>6263584</v>
      </c>
      <c r="H1213" s="19">
        <f t="shared" si="45"/>
        <v>16.242010963691076</v>
      </c>
      <c r="I1213" s="19">
        <f t="shared" si="44"/>
        <v>57.983979140377137</v>
      </c>
    </row>
    <row r="1214" spans="1:9" x14ac:dyDescent="0.2">
      <c r="A1214" s="2" t="s">
        <v>4</v>
      </c>
      <c r="B1214" s="22">
        <v>33</v>
      </c>
      <c r="C1214" s="22" t="s">
        <v>67</v>
      </c>
      <c r="D1214" s="10" t="s">
        <v>15</v>
      </c>
      <c r="E1214" s="10" t="s">
        <v>16</v>
      </c>
      <c r="F1214" s="2">
        <v>78147</v>
      </c>
      <c r="G1214" s="2">
        <v>6605196</v>
      </c>
      <c r="H1214" s="19">
        <f t="shared" si="45"/>
        <v>1.1831140211433544</v>
      </c>
      <c r="I1214" s="19">
        <f t="shared" si="44"/>
        <v>4.2237170554817753</v>
      </c>
    </row>
    <row r="1215" spans="1:9" x14ac:dyDescent="0.2">
      <c r="A1215" s="2" t="s">
        <v>4</v>
      </c>
      <c r="B1215" s="22">
        <v>34</v>
      </c>
      <c r="C1215" s="22" t="s">
        <v>67</v>
      </c>
      <c r="D1215" s="10" t="s">
        <v>15</v>
      </c>
      <c r="E1215" s="10" t="s">
        <v>17</v>
      </c>
      <c r="F1215" s="2">
        <v>68490</v>
      </c>
      <c r="G1215" s="2">
        <v>6546109</v>
      </c>
      <c r="H1215" s="19">
        <f t="shared" si="45"/>
        <v>1.0462703874927839</v>
      </c>
      <c r="I1215" s="19">
        <f t="shared" si="44"/>
        <v>3.7351852833492383</v>
      </c>
    </row>
    <row r="1216" spans="1:9" x14ac:dyDescent="0.2">
      <c r="A1216" s="2" t="s">
        <v>4</v>
      </c>
      <c r="B1216" s="22">
        <v>35</v>
      </c>
      <c r="C1216" s="22" t="s">
        <v>67</v>
      </c>
      <c r="D1216" s="10" t="s">
        <v>15</v>
      </c>
      <c r="E1216" s="10" t="s">
        <v>17</v>
      </c>
      <c r="F1216" s="2">
        <v>37953</v>
      </c>
      <c r="G1216" s="2">
        <v>6505432</v>
      </c>
      <c r="H1216" s="19">
        <f t="shared" si="45"/>
        <v>0.58340476082141812</v>
      </c>
      <c r="I1216" s="19">
        <f t="shared" si="44"/>
        <v>2.0827549961324627</v>
      </c>
    </row>
    <row r="1217" spans="1:9" x14ac:dyDescent="0.2">
      <c r="A1217" s="2" t="s">
        <v>4</v>
      </c>
      <c r="B1217" s="22">
        <v>36</v>
      </c>
      <c r="C1217" s="22" t="s">
        <v>67</v>
      </c>
      <c r="D1217" s="10" t="s">
        <v>15</v>
      </c>
      <c r="E1217" s="10" t="s">
        <v>15</v>
      </c>
      <c r="F1217" s="2">
        <v>636256</v>
      </c>
      <c r="G1217" s="2">
        <v>6219284</v>
      </c>
      <c r="H1217" s="19">
        <f t="shared" si="45"/>
        <v>10.230373785792706</v>
      </c>
      <c r="I1217" s="19">
        <f t="shared" si="44"/>
        <v>36.52243441527996</v>
      </c>
    </row>
    <row r="1218" spans="1:9" x14ac:dyDescent="0.2">
      <c r="A1218" s="2" t="s">
        <v>4</v>
      </c>
      <c r="B1218" s="22">
        <v>37</v>
      </c>
      <c r="C1218" s="22" t="s">
        <v>67</v>
      </c>
      <c r="D1218" s="10" t="s">
        <v>15</v>
      </c>
      <c r="E1218" s="10" t="s">
        <v>15</v>
      </c>
      <c r="F1218" s="2">
        <v>1059887</v>
      </c>
      <c r="G1218" s="2">
        <v>6564317</v>
      </c>
      <c r="H1218" s="19">
        <f t="shared" si="45"/>
        <v>16.146188552441938</v>
      </c>
      <c r="I1218" s="19">
        <f t="shared" si="44"/>
        <v>57.641893132217717</v>
      </c>
    </row>
    <row r="1219" spans="1:9" x14ac:dyDescent="0.2">
      <c r="A1219" s="2" t="s">
        <v>4</v>
      </c>
      <c r="B1219" s="22">
        <v>38</v>
      </c>
      <c r="C1219" s="22" t="s">
        <v>67</v>
      </c>
      <c r="D1219" s="10" t="s">
        <v>15</v>
      </c>
      <c r="E1219" s="10" t="s">
        <v>16</v>
      </c>
      <c r="F1219" s="2">
        <v>1241198</v>
      </c>
      <c r="G1219" s="2">
        <v>6388384</v>
      </c>
      <c r="H1219" s="19">
        <f t="shared" si="45"/>
        <v>19.428982352970642</v>
      </c>
      <c r="I1219" s="19">
        <f t="shared" ref="I1219:I1282" si="46">H1219*3.57</f>
        <v>69.361467000105193</v>
      </c>
    </row>
    <row r="1220" spans="1:9" x14ac:dyDescent="0.2">
      <c r="A1220" s="2" t="s">
        <v>4</v>
      </c>
      <c r="B1220" s="22">
        <v>39</v>
      </c>
      <c r="C1220" s="22" t="s">
        <v>67</v>
      </c>
      <c r="D1220" s="10" t="s">
        <v>15</v>
      </c>
      <c r="E1220" s="10" t="s">
        <v>15</v>
      </c>
      <c r="F1220" s="2">
        <v>1245728</v>
      </c>
      <c r="G1220" s="2">
        <v>5632647</v>
      </c>
      <c r="H1220" s="19">
        <f t="shared" si="45"/>
        <v>22.116209306210738</v>
      </c>
      <c r="I1220" s="19">
        <f t="shared" si="46"/>
        <v>78.954867223172329</v>
      </c>
    </row>
    <row r="1221" spans="1:9" x14ac:dyDescent="0.2">
      <c r="A1221" s="2" t="s">
        <v>4</v>
      </c>
      <c r="B1221" s="22">
        <v>40</v>
      </c>
      <c r="C1221" s="22" t="s">
        <v>67</v>
      </c>
      <c r="D1221" s="10" t="s">
        <v>15</v>
      </c>
      <c r="E1221" s="10" t="s">
        <v>16</v>
      </c>
      <c r="F1221" s="2">
        <v>926150</v>
      </c>
      <c r="G1221" s="2">
        <v>5738345</v>
      </c>
      <c r="H1221" s="19">
        <f t="shared" si="45"/>
        <v>16.139670932995489</v>
      </c>
      <c r="I1221" s="19">
        <f t="shared" si="46"/>
        <v>57.618625230793896</v>
      </c>
    </row>
    <row r="1222" spans="1:9" x14ac:dyDescent="0.2">
      <c r="A1222" s="2" t="s">
        <v>5</v>
      </c>
      <c r="B1222" s="22">
        <v>1</v>
      </c>
      <c r="C1222" s="22" t="s">
        <v>67</v>
      </c>
      <c r="D1222" s="10" t="s">
        <v>9</v>
      </c>
      <c r="E1222" s="10" t="s">
        <v>15</v>
      </c>
      <c r="F1222" s="2">
        <v>1239868</v>
      </c>
      <c r="G1222" s="2">
        <v>5687433</v>
      </c>
      <c r="H1222" s="19">
        <f t="shared" si="45"/>
        <v>21.800133733443541</v>
      </c>
      <c r="I1222" s="19">
        <f t="shared" si="46"/>
        <v>77.826477428393446</v>
      </c>
    </row>
    <row r="1223" spans="1:9" x14ac:dyDescent="0.2">
      <c r="A1223" s="2" t="s">
        <v>5</v>
      </c>
      <c r="B1223" s="22">
        <v>2</v>
      </c>
      <c r="C1223" s="22" t="s">
        <v>67</v>
      </c>
      <c r="D1223" s="10" t="s">
        <v>9</v>
      </c>
      <c r="E1223" s="10" t="s">
        <v>16</v>
      </c>
      <c r="F1223" s="2">
        <v>888351</v>
      </c>
      <c r="G1223" s="2">
        <v>5384620</v>
      </c>
      <c r="H1223" s="19">
        <f t="shared" si="45"/>
        <v>16.497933001771713</v>
      </c>
      <c r="I1223" s="19">
        <f t="shared" si="46"/>
        <v>58.897620816325016</v>
      </c>
    </row>
    <row r="1224" spans="1:9" x14ac:dyDescent="0.2">
      <c r="A1224" s="2" t="s">
        <v>5</v>
      </c>
      <c r="B1224" s="22">
        <v>3</v>
      </c>
      <c r="C1224" s="22" t="s">
        <v>67</v>
      </c>
      <c r="D1224" s="10" t="s">
        <v>9</v>
      </c>
      <c r="E1224" s="10" t="s">
        <v>16</v>
      </c>
      <c r="F1224" s="2">
        <v>2264035</v>
      </c>
      <c r="G1224" s="2">
        <v>6473777</v>
      </c>
      <c r="H1224" s="19">
        <f t="shared" si="45"/>
        <v>34.972397102958595</v>
      </c>
      <c r="I1224" s="19">
        <f t="shared" si="46"/>
        <v>124.85145765756218</v>
      </c>
    </row>
    <row r="1225" spans="1:9" x14ac:dyDescent="0.2">
      <c r="A1225" s="2" t="s">
        <v>5</v>
      </c>
      <c r="B1225" s="22">
        <v>4</v>
      </c>
      <c r="C1225" s="22" t="s">
        <v>67</v>
      </c>
      <c r="D1225" s="10" t="s">
        <v>9</v>
      </c>
      <c r="E1225" s="10" t="s">
        <v>15</v>
      </c>
      <c r="F1225" s="2">
        <v>1130033</v>
      </c>
      <c r="G1225" s="2">
        <v>5252288</v>
      </c>
      <c r="H1225" s="19">
        <f t="shared" si="45"/>
        <v>21.51506162647593</v>
      </c>
      <c r="I1225" s="19">
        <f t="shared" si="46"/>
        <v>76.808770006519069</v>
      </c>
    </row>
    <row r="1226" spans="1:9" x14ac:dyDescent="0.2">
      <c r="A1226" s="2" t="s">
        <v>5</v>
      </c>
      <c r="B1226" s="22">
        <v>5</v>
      </c>
      <c r="C1226" s="22" t="s">
        <v>67</v>
      </c>
      <c r="D1226" s="10" t="s">
        <v>9</v>
      </c>
      <c r="E1226" s="10" t="s">
        <v>16</v>
      </c>
      <c r="F1226" s="2">
        <v>952498</v>
      </c>
      <c r="G1226" s="2">
        <v>5469833</v>
      </c>
      <c r="H1226" s="19">
        <f t="shared" si="45"/>
        <v>17.413657784433273</v>
      </c>
      <c r="I1226" s="19">
        <f t="shared" si="46"/>
        <v>62.166758290426777</v>
      </c>
    </row>
    <row r="1227" spans="1:9" x14ac:dyDescent="0.2">
      <c r="A1227" s="2" t="s">
        <v>5</v>
      </c>
      <c r="B1227" s="22">
        <v>6</v>
      </c>
      <c r="C1227" s="22" t="s">
        <v>67</v>
      </c>
      <c r="D1227" s="10" t="s">
        <v>9</v>
      </c>
      <c r="E1227" s="10" t="s">
        <v>17</v>
      </c>
      <c r="F1227" s="2">
        <v>1080684</v>
      </c>
      <c r="G1227" s="2">
        <v>5095037</v>
      </c>
      <c r="H1227" s="19">
        <f t="shared" si="45"/>
        <v>21.210523103168828</v>
      </c>
      <c r="I1227" s="19">
        <f t="shared" si="46"/>
        <v>75.721567478312707</v>
      </c>
    </row>
    <row r="1228" spans="1:9" x14ac:dyDescent="0.2">
      <c r="A1228" s="2" t="s">
        <v>5</v>
      </c>
      <c r="B1228" s="22">
        <v>7</v>
      </c>
      <c r="C1228" s="22" t="s">
        <v>67</v>
      </c>
      <c r="D1228" s="10" t="s">
        <v>9</v>
      </c>
      <c r="E1228" s="10" t="s">
        <v>16</v>
      </c>
      <c r="F1228" s="2">
        <v>1726617</v>
      </c>
      <c r="G1228" s="2">
        <v>4940252</v>
      </c>
      <c r="H1228" s="19">
        <f t="shared" si="45"/>
        <v>34.949978260218309</v>
      </c>
      <c r="I1228" s="19">
        <f t="shared" si="46"/>
        <v>124.77142238897936</v>
      </c>
    </row>
    <row r="1229" spans="1:9" x14ac:dyDescent="0.2">
      <c r="A1229" s="2" t="s">
        <v>5</v>
      </c>
      <c r="B1229" s="22">
        <v>8</v>
      </c>
      <c r="C1229" s="22" t="s">
        <v>67</v>
      </c>
      <c r="D1229" s="10" t="s">
        <v>9</v>
      </c>
      <c r="E1229" s="10" t="s">
        <v>15</v>
      </c>
      <c r="F1229" s="2">
        <v>1876896</v>
      </c>
      <c r="G1229" s="2">
        <v>4668296</v>
      </c>
      <c r="H1229" s="19">
        <f t="shared" si="45"/>
        <v>40.205162654638862</v>
      </c>
      <c r="I1229" s="19">
        <f t="shared" si="46"/>
        <v>143.53243067706072</v>
      </c>
    </row>
    <row r="1230" spans="1:9" x14ac:dyDescent="0.2">
      <c r="A1230" s="2" t="s">
        <v>5</v>
      </c>
      <c r="B1230" s="22">
        <v>9</v>
      </c>
      <c r="C1230" s="22" t="s">
        <v>67</v>
      </c>
      <c r="D1230" s="10" t="s">
        <v>9</v>
      </c>
      <c r="E1230" s="10" t="s">
        <v>16</v>
      </c>
      <c r="F1230" s="2">
        <v>1526032</v>
      </c>
      <c r="G1230" s="2">
        <v>4456344</v>
      </c>
      <c r="H1230" s="19">
        <f t="shared" si="45"/>
        <v>34.244035020635749</v>
      </c>
      <c r="I1230" s="19">
        <f t="shared" si="46"/>
        <v>122.25120502366961</v>
      </c>
    </row>
    <row r="1231" spans="1:9" x14ac:dyDescent="0.2">
      <c r="A1231" s="2" t="s">
        <v>5</v>
      </c>
      <c r="B1231" s="22">
        <v>10</v>
      </c>
      <c r="C1231" s="22" t="s">
        <v>67</v>
      </c>
      <c r="D1231" s="10" t="s">
        <v>9</v>
      </c>
      <c r="E1231" s="10" t="s">
        <v>15</v>
      </c>
      <c r="F1231" s="2">
        <v>1144607</v>
      </c>
      <c r="G1231" s="2">
        <v>4745228</v>
      </c>
      <c r="H1231" s="19">
        <f t="shared" si="45"/>
        <v>24.12122241544558</v>
      </c>
      <c r="I1231" s="19">
        <f t="shared" si="46"/>
        <v>86.112764023140713</v>
      </c>
    </row>
    <row r="1232" spans="1:9" x14ac:dyDescent="0.2">
      <c r="A1232" s="2" t="s">
        <v>5</v>
      </c>
      <c r="B1232" s="22">
        <v>11</v>
      </c>
      <c r="C1232" s="22" t="s">
        <v>67</v>
      </c>
      <c r="D1232" s="10" t="s">
        <v>15</v>
      </c>
      <c r="E1232" s="10" t="s">
        <v>16</v>
      </c>
      <c r="F1232" s="2">
        <v>643414</v>
      </c>
      <c r="G1232" s="2">
        <v>4422665</v>
      </c>
      <c r="H1232" s="19">
        <f t="shared" si="45"/>
        <v>14.548106175801243</v>
      </c>
      <c r="I1232" s="19">
        <f t="shared" si="46"/>
        <v>51.93673904761043</v>
      </c>
    </row>
    <row r="1233" spans="1:9" x14ac:dyDescent="0.2">
      <c r="A1233" s="2" t="s">
        <v>5</v>
      </c>
      <c r="B1233" s="22">
        <v>12</v>
      </c>
      <c r="C1233" s="22" t="s">
        <v>67</v>
      </c>
      <c r="D1233" s="10" t="s">
        <v>15</v>
      </c>
      <c r="E1233" s="10" t="s">
        <v>16</v>
      </c>
      <c r="F1233" s="2">
        <v>1140530</v>
      </c>
      <c r="G1233" s="2">
        <v>4912745</v>
      </c>
      <c r="H1233" s="19">
        <f t="shared" si="45"/>
        <v>23.215737841064417</v>
      </c>
      <c r="I1233" s="19">
        <f t="shared" si="46"/>
        <v>82.880184092599961</v>
      </c>
    </row>
    <row r="1234" spans="1:9" x14ac:dyDescent="0.2">
      <c r="A1234" s="2" t="s">
        <v>5</v>
      </c>
      <c r="B1234" s="22">
        <v>13</v>
      </c>
      <c r="C1234" s="22" t="s">
        <v>67</v>
      </c>
      <c r="D1234" s="10" t="s">
        <v>15</v>
      </c>
      <c r="E1234" s="10" t="s">
        <v>15</v>
      </c>
      <c r="F1234" s="2">
        <v>1268697</v>
      </c>
      <c r="G1234" s="2">
        <v>5305205</v>
      </c>
      <c r="H1234" s="19">
        <f t="shared" si="45"/>
        <v>23.914193702222626</v>
      </c>
      <c r="I1234" s="19">
        <f t="shared" si="46"/>
        <v>85.373671516934778</v>
      </c>
    </row>
    <row r="1235" spans="1:9" x14ac:dyDescent="0.2">
      <c r="A1235" s="2" t="s">
        <v>5</v>
      </c>
      <c r="B1235" s="22">
        <v>14</v>
      </c>
      <c r="C1235" s="22" t="s">
        <v>67</v>
      </c>
      <c r="D1235" s="10" t="s">
        <v>15</v>
      </c>
      <c r="E1235" s="10" t="s">
        <v>17</v>
      </c>
      <c r="F1235" s="2">
        <v>1662662</v>
      </c>
      <c r="G1235" s="2">
        <v>4983733</v>
      </c>
      <c r="H1235" s="19">
        <f t="shared" si="45"/>
        <v>33.361779212489914</v>
      </c>
      <c r="I1235" s="19">
        <f t="shared" si="46"/>
        <v>119.10155178858899</v>
      </c>
    </row>
    <row r="1236" spans="1:9" x14ac:dyDescent="0.2">
      <c r="A1236" s="2" t="s">
        <v>5</v>
      </c>
      <c r="B1236" s="22">
        <v>15</v>
      </c>
      <c r="C1236" s="22" t="s">
        <v>67</v>
      </c>
      <c r="D1236" s="10" t="s">
        <v>15</v>
      </c>
      <c r="E1236" s="10" t="s">
        <v>15</v>
      </c>
      <c r="F1236" s="2">
        <v>1128288</v>
      </c>
      <c r="G1236" s="2">
        <v>5461545</v>
      </c>
      <c r="H1236" s="19">
        <f t="shared" si="45"/>
        <v>20.65876963386734</v>
      </c>
      <c r="I1236" s="19">
        <f t="shared" si="46"/>
        <v>73.751807592906403</v>
      </c>
    </row>
    <row r="1237" spans="1:9" x14ac:dyDescent="0.2">
      <c r="A1237" s="2" t="s">
        <v>5</v>
      </c>
      <c r="B1237" s="22">
        <v>16</v>
      </c>
      <c r="C1237" s="22" t="s">
        <v>67</v>
      </c>
      <c r="D1237" s="10" t="s">
        <v>15</v>
      </c>
      <c r="E1237" s="10" t="s">
        <v>15</v>
      </c>
      <c r="F1237" s="2">
        <v>1200135</v>
      </c>
      <c r="G1237" s="2">
        <v>5714844</v>
      </c>
      <c r="H1237" s="19">
        <f t="shared" si="45"/>
        <v>21.000310769637807</v>
      </c>
      <c r="I1237" s="19">
        <f t="shared" si="46"/>
        <v>74.971109447606963</v>
      </c>
    </row>
    <row r="1238" spans="1:9" x14ac:dyDescent="0.2">
      <c r="A1238" s="2" t="s">
        <v>5</v>
      </c>
      <c r="B1238" s="22">
        <v>17</v>
      </c>
      <c r="C1238" s="22" t="s">
        <v>67</v>
      </c>
      <c r="D1238" s="10" t="s">
        <v>15</v>
      </c>
      <c r="E1238" s="10" t="s">
        <v>17</v>
      </c>
      <c r="F1238" s="2">
        <v>976451</v>
      </c>
      <c r="G1238" s="2">
        <v>5844960</v>
      </c>
      <c r="H1238" s="19">
        <f t="shared" si="45"/>
        <v>16.705862828830309</v>
      </c>
      <c r="I1238" s="19">
        <f t="shared" si="46"/>
        <v>59.639930298924199</v>
      </c>
    </row>
    <row r="1239" spans="1:9" x14ac:dyDescent="0.2">
      <c r="A1239" s="2" t="s">
        <v>5</v>
      </c>
      <c r="B1239" s="22">
        <v>18</v>
      </c>
      <c r="C1239" s="22" t="s">
        <v>67</v>
      </c>
      <c r="D1239" s="10" t="s">
        <v>15</v>
      </c>
      <c r="E1239" s="10" t="s">
        <v>16</v>
      </c>
      <c r="F1239" s="2">
        <v>1592485</v>
      </c>
      <c r="G1239" s="2">
        <v>6352576</v>
      </c>
      <c r="H1239" s="19">
        <f t="shared" si="45"/>
        <v>25.068334483522904</v>
      </c>
      <c r="I1239" s="19">
        <f t="shared" si="46"/>
        <v>89.493954106176759</v>
      </c>
    </row>
    <row r="1240" spans="1:9" x14ac:dyDescent="0.2">
      <c r="A1240" s="2" t="s">
        <v>5</v>
      </c>
      <c r="B1240" s="22">
        <v>19</v>
      </c>
      <c r="C1240" s="22" t="s">
        <v>67</v>
      </c>
      <c r="D1240" s="10" t="s">
        <v>15</v>
      </c>
      <c r="E1240" s="10" t="s">
        <v>17</v>
      </c>
      <c r="F1240" s="2">
        <v>1953200</v>
      </c>
      <c r="G1240" s="2">
        <v>5759548</v>
      </c>
      <c r="H1240" s="19">
        <f t="shared" si="45"/>
        <v>33.912383402308656</v>
      </c>
      <c r="I1240" s="19">
        <f t="shared" si="46"/>
        <v>121.0672087462419</v>
      </c>
    </row>
    <row r="1241" spans="1:9" x14ac:dyDescent="0.2">
      <c r="A1241" s="2" t="s">
        <v>5</v>
      </c>
      <c r="B1241" s="22">
        <v>20</v>
      </c>
      <c r="C1241" s="22" t="s">
        <v>67</v>
      </c>
      <c r="D1241" s="10" t="s">
        <v>15</v>
      </c>
      <c r="E1241" s="10" t="s">
        <v>17</v>
      </c>
      <c r="F1241" s="2">
        <v>1523697</v>
      </c>
      <c r="G1241" s="2">
        <v>5763821</v>
      </c>
      <c r="H1241" s="19">
        <f t="shared" si="45"/>
        <v>26.435536426270005</v>
      </c>
      <c r="I1241" s="19">
        <f t="shared" si="46"/>
        <v>94.37486504178392</v>
      </c>
    </row>
    <row r="1242" spans="1:9" x14ac:dyDescent="0.2">
      <c r="A1242" s="2" t="s">
        <v>5</v>
      </c>
      <c r="B1242" s="22">
        <v>21</v>
      </c>
      <c r="C1242" s="22" t="s">
        <v>67</v>
      </c>
      <c r="D1242" s="10" t="s">
        <v>9</v>
      </c>
      <c r="E1242" s="10" t="s">
        <v>17</v>
      </c>
      <c r="F1242" s="2">
        <v>561900</v>
      </c>
      <c r="G1242" s="2">
        <v>5939664</v>
      </c>
      <c r="H1242" s="19">
        <f t="shared" si="45"/>
        <v>9.4601310781215897</v>
      </c>
      <c r="I1242" s="19">
        <f t="shared" si="46"/>
        <v>33.772667948894075</v>
      </c>
    </row>
    <row r="1243" spans="1:9" x14ac:dyDescent="0.2">
      <c r="A1243" s="2" t="s">
        <v>5</v>
      </c>
      <c r="B1243" s="22">
        <v>22</v>
      </c>
      <c r="C1243" s="22" t="s">
        <v>67</v>
      </c>
      <c r="D1243" s="10" t="s">
        <v>9</v>
      </c>
      <c r="E1243" s="10" t="s">
        <v>16</v>
      </c>
      <c r="F1243" s="2">
        <v>1533226</v>
      </c>
      <c r="G1243" s="2">
        <v>6352511</v>
      </c>
      <c r="H1243" s="19">
        <f t="shared" si="45"/>
        <v>24.135747265923662</v>
      </c>
      <c r="I1243" s="19">
        <f t="shared" si="46"/>
        <v>86.164617739347463</v>
      </c>
    </row>
    <row r="1244" spans="1:9" x14ac:dyDescent="0.2">
      <c r="A1244" s="2" t="s">
        <v>5</v>
      </c>
      <c r="B1244" s="22">
        <v>23</v>
      </c>
      <c r="C1244" s="22" t="s">
        <v>67</v>
      </c>
      <c r="D1244" s="10" t="s">
        <v>9</v>
      </c>
      <c r="E1244" s="10" t="s">
        <v>15</v>
      </c>
      <c r="F1244" s="2">
        <v>1361218</v>
      </c>
      <c r="G1244" s="2">
        <v>6122460</v>
      </c>
      <c r="H1244" s="19">
        <f t="shared" si="45"/>
        <v>22.233187313596169</v>
      </c>
      <c r="I1244" s="19">
        <f t="shared" si="46"/>
        <v>79.372478709538314</v>
      </c>
    </row>
    <row r="1245" spans="1:9" x14ac:dyDescent="0.2">
      <c r="A1245" s="2" t="s">
        <v>5</v>
      </c>
      <c r="B1245" s="22">
        <v>24</v>
      </c>
      <c r="C1245" s="22" t="s">
        <v>67</v>
      </c>
      <c r="D1245" s="10" t="s">
        <v>9</v>
      </c>
      <c r="E1245" s="10" t="s">
        <v>17</v>
      </c>
      <c r="F1245" s="2">
        <v>992121</v>
      </c>
      <c r="G1245" s="2">
        <v>6228031</v>
      </c>
      <c r="H1245" s="19">
        <f t="shared" si="45"/>
        <v>15.929930342350577</v>
      </c>
      <c r="I1245" s="19">
        <f t="shared" si="46"/>
        <v>56.869851322191558</v>
      </c>
    </row>
    <row r="1246" spans="1:9" x14ac:dyDescent="0.2">
      <c r="A1246" s="2" t="s">
        <v>5</v>
      </c>
      <c r="B1246" s="22">
        <v>25</v>
      </c>
      <c r="C1246" s="22" t="s">
        <v>67</v>
      </c>
      <c r="D1246" s="10" t="s">
        <v>9</v>
      </c>
      <c r="E1246" s="10" t="s">
        <v>16</v>
      </c>
      <c r="F1246" s="2">
        <v>670799</v>
      </c>
      <c r="G1246" s="2">
        <v>5770104</v>
      </c>
      <c r="H1246" s="19">
        <f t="shared" si="45"/>
        <v>11.625423042634933</v>
      </c>
      <c r="I1246" s="19">
        <f t="shared" si="46"/>
        <v>41.502760262206714</v>
      </c>
    </row>
    <row r="1247" spans="1:9" x14ac:dyDescent="0.2">
      <c r="A1247" s="2" t="s">
        <v>5</v>
      </c>
      <c r="B1247" s="22">
        <v>26</v>
      </c>
      <c r="C1247" s="22" t="s">
        <v>67</v>
      </c>
      <c r="D1247" s="10" t="s">
        <v>9</v>
      </c>
      <c r="E1247" s="10" t="s">
        <v>15</v>
      </c>
      <c r="F1247" s="2">
        <v>773087</v>
      </c>
      <c r="G1247" s="2">
        <v>5859616</v>
      </c>
      <c r="H1247" s="19">
        <f t="shared" si="45"/>
        <v>13.19347547689132</v>
      </c>
      <c r="I1247" s="19">
        <f t="shared" si="46"/>
        <v>47.100707452502014</v>
      </c>
    </row>
    <row r="1248" spans="1:9" x14ac:dyDescent="0.2">
      <c r="A1248" s="2" t="s">
        <v>5</v>
      </c>
      <c r="B1248" s="22">
        <v>27</v>
      </c>
      <c r="C1248" s="22" t="s">
        <v>67</v>
      </c>
      <c r="D1248" s="10" t="s">
        <v>9</v>
      </c>
      <c r="E1248" s="10" t="s">
        <v>17</v>
      </c>
      <c r="F1248" s="2">
        <v>1181820</v>
      </c>
      <c r="G1248" s="2">
        <v>5515428</v>
      </c>
      <c r="H1248" s="19">
        <f t="shared" si="45"/>
        <v>21.427530193486344</v>
      </c>
      <c r="I1248" s="19">
        <f t="shared" si="46"/>
        <v>76.49628279074625</v>
      </c>
    </row>
    <row r="1249" spans="1:9" x14ac:dyDescent="0.2">
      <c r="A1249" s="2" t="s">
        <v>5</v>
      </c>
      <c r="B1249" s="22">
        <v>28</v>
      </c>
      <c r="C1249" s="22" t="s">
        <v>67</v>
      </c>
      <c r="D1249" s="10" t="s">
        <v>9</v>
      </c>
      <c r="E1249" s="10" t="s">
        <v>15</v>
      </c>
      <c r="F1249" s="2">
        <v>1470728</v>
      </c>
      <c r="G1249" s="2">
        <v>5977844</v>
      </c>
      <c r="H1249" s="19">
        <f t="shared" si="45"/>
        <v>24.602983952073689</v>
      </c>
      <c r="I1249" s="19">
        <f t="shared" si="46"/>
        <v>87.832652708903069</v>
      </c>
    </row>
    <row r="1250" spans="1:9" x14ac:dyDescent="0.2">
      <c r="A1250" s="2" t="s">
        <v>5</v>
      </c>
      <c r="B1250" s="22">
        <v>29</v>
      </c>
      <c r="C1250" s="22" t="s">
        <v>67</v>
      </c>
      <c r="D1250" s="10" t="s">
        <v>9</v>
      </c>
      <c r="E1250" s="10" t="s">
        <v>17</v>
      </c>
      <c r="F1250" s="2">
        <v>694137</v>
      </c>
      <c r="G1250" s="2">
        <v>5459202</v>
      </c>
      <c r="H1250" s="19">
        <f t="shared" si="45"/>
        <v>12.714990212855284</v>
      </c>
      <c r="I1250" s="19">
        <f t="shared" si="46"/>
        <v>45.392515059893363</v>
      </c>
    </row>
    <row r="1251" spans="1:9" x14ac:dyDescent="0.2">
      <c r="A1251" s="2" t="s">
        <v>5</v>
      </c>
      <c r="B1251" s="22">
        <v>30</v>
      </c>
      <c r="C1251" s="22" t="s">
        <v>67</v>
      </c>
      <c r="D1251" s="10" t="s">
        <v>9</v>
      </c>
      <c r="E1251" s="10" t="s">
        <v>17</v>
      </c>
      <c r="F1251" s="2">
        <v>1016385</v>
      </c>
      <c r="G1251" s="2">
        <v>5553053</v>
      </c>
      <c r="H1251" s="19">
        <f t="shared" si="45"/>
        <v>18.303174848142095</v>
      </c>
      <c r="I1251" s="19">
        <f t="shared" si="46"/>
        <v>65.342334207867282</v>
      </c>
    </row>
    <row r="1252" spans="1:9" x14ac:dyDescent="0.2">
      <c r="A1252" s="2" t="s">
        <v>5</v>
      </c>
      <c r="B1252" s="22">
        <v>31</v>
      </c>
      <c r="C1252" s="22" t="s">
        <v>67</v>
      </c>
      <c r="D1252" s="10" t="s">
        <v>15</v>
      </c>
      <c r="E1252" s="10" t="s">
        <v>17</v>
      </c>
      <c r="F1252" s="2">
        <v>2231737</v>
      </c>
      <c r="G1252" s="2">
        <v>5662133</v>
      </c>
      <c r="H1252" s="19">
        <f t="shared" si="45"/>
        <v>39.415128539015242</v>
      </c>
      <c r="I1252" s="19">
        <f t="shared" si="46"/>
        <v>140.71200888428442</v>
      </c>
    </row>
    <row r="1253" spans="1:9" x14ac:dyDescent="0.2">
      <c r="A1253" s="2" t="s">
        <v>5</v>
      </c>
      <c r="B1253" s="22">
        <v>32</v>
      </c>
      <c r="C1253" s="22" t="s">
        <v>67</v>
      </c>
      <c r="D1253" s="10" t="s">
        <v>15</v>
      </c>
      <c r="E1253" s="10" t="s">
        <v>15</v>
      </c>
      <c r="F1253" s="2">
        <v>1331072</v>
      </c>
      <c r="G1253" s="2">
        <v>5712917</v>
      </c>
      <c r="H1253" s="19">
        <f t="shared" si="45"/>
        <v>23.299340774599038</v>
      </c>
      <c r="I1253" s="19">
        <f t="shared" si="46"/>
        <v>83.178646565318559</v>
      </c>
    </row>
    <row r="1254" spans="1:9" x14ac:dyDescent="0.2">
      <c r="A1254" s="2" t="s">
        <v>5</v>
      </c>
      <c r="B1254" s="22">
        <v>33</v>
      </c>
      <c r="C1254" s="22" t="s">
        <v>67</v>
      </c>
      <c r="D1254" s="10" t="s">
        <v>15</v>
      </c>
      <c r="E1254" s="10" t="s">
        <v>16</v>
      </c>
      <c r="F1254" s="2">
        <v>1473851</v>
      </c>
      <c r="G1254" s="2">
        <v>6069940</v>
      </c>
      <c r="H1254" s="19">
        <f t="shared" si="45"/>
        <v>24.281146106880794</v>
      </c>
      <c r="I1254" s="19">
        <f t="shared" si="46"/>
        <v>86.683691601564433</v>
      </c>
    </row>
    <row r="1255" spans="1:9" x14ac:dyDescent="0.2">
      <c r="A1255" s="2" t="s">
        <v>5</v>
      </c>
      <c r="B1255" s="22">
        <v>34</v>
      </c>
      <c r="C1255" s="22" t="s">
        <v>67</v>
      </c>
      <c r="D1255" s="10" t="s">
        <v>15</v>
      </c>
      <c r="E1255" s="10" t="s">
        <v>15</v>
      </c>
      <c r="F1255" s="2">
        <v>1871120</v>
      </c>
      <c r="G1255" s="2">
        <v>5866377</v>
      </c>
      <c r="H1255" s="19">
        <f t="shared" si="45"/>
        <v>31.895665757587686</v>
      </c>
      <c r="I1255" s="19">
        <f t="shared" si="46"/>
        <v>113.86752675458803</v>
      </c>
    </row>
    <row r="1256" spans="1:9" x14ac:dyDescent="0.2">
      <c r="A1256" s="2" t="s">
        <v>5</v>
      </c>
      <c r="B1256" s="22">
        <v>35</v>
      </c>
      <c r="C1256" s="22" t="s">
        <v>67</v>
      </c>
      <c r="D1256" s="10" t="s">
        <v>15</v>
      </c>
      <c r="E1256" s="10" t="s">
        <v>16</v>
      </c>
      <c r="F1256" s="2">
        <v>2169745</v>
      </c>
      <c r="G1256" s="2">
        <v>5628393</v>
      </c>
      <c r="H1256" s="19">
        <f t="shared" si="45"/>
        <v>38.549991089819066</v>
      </c>
      <c r="I1256" s="19">
        <f t="shared" si="46"/>
        <v>137.62346819065405</v>
      </c>
    </row>
    <row r="1257" spans="1:9" x14ac:dyDescent="0.2">
      <c r="A1257" s="2" t="s">
        <v>5</v>
      </c>
      <c r="B1257" s="22">
        <v>36</v>
      </c>
      <c r="C1257" s="22" t="s">
        <v>67</v>
      </c>
      <c r="D1257" s="10" t="s">
        <v>15</v>
      </c>
      <c r="E1257" s="10" t="s">
        <v>16</v>
      </c>
      <c r="F1257" s="2">
        <v>1478951</v>
      </c>
      <c r="G1257" s="2">
        <v>4443210</v>
      </c>
      <c r="H1257" s="19">
        <f t="shared" si="45"/>
        <v>33.285642587228601</v>
      </c>
      <c r="I1257" s="19">
        <f t="shared" si="46"/>
        <v>118.8297440364061</v>
      </c>
    </row>
    <row r="1258" spans="1:9" x14ac:dyDescent="0.2">
      <c r="A1258" s="2" t="s">
        <v>5</v>
      </c>
      <c r="B1258" s="22">
        <v>37</v>
      </c>
      <c r="C1258" s="22" t="s">
        <v>67</v>
      </c>
      <c r="D1258" s="10" t="s">
        <v>15</v>
      </c>
      <c r="E1258" s="10" t="s">
        <v>15</v>
      </c>
      <c r="F1258" s="2">
        <v>970342</v>
      </c>
      <c r="G1258" s="2">
        <v>4616562</v>
      </c>
      <c r="H1258" s="19">
        <f t="shared" si="45"/>
        <v>21.018714792523095</v>
      </c>
      <c r="I1258" s="19">
        <f t="shared" si="46"/>
        <v>75.036811809307451</v>
      </c>
    </row>
    <row r="1259" spans="1:9" x14ac:dyDescent="0.2">
      <c r="A1259" s="2" t="s">
        <v>5</v>
      </c>
      <c r="B1259" s="22">
        <v>38</v>
      </c>
      <c r="C1259" s="22" t="s">
        <v>67</v>
      </c>
      <c r="D1259" s="10" t="s">
        <v>15</v>
      </c>
      <c r="E1259" s="10" t="s">
        <v>17</v>
      </c>
      <c r="F1259" s="2">
        <v>676657</v>
      </c>
      <c r="G1259" s="2">
        <v>4932424</v>
      </c>
      <c r="H1259" s="19">
        <f t="shared" si="45"/>
        <v>13.71854893253297</v>
      </c>
      <c r="I1259" s="19">
        <f t="shared" si="46"/>
        <v>48.975219689142705</v>
      </c>
    </row>
    <row r="1260" spans="1:9" x14ac:dyDescent="0.2">
      <c r="A1260" s="2" t="s">
        <v>5</v>
      </c>
      <c r="B1260" s="22">
        <v>39</v>
      </c>
      <c r="C1260" s="22" t="s">
        <v>67</v>
      </c>
      <c r="D1260" s="10" t="s">
        <v>15</v>
      </c>
      <c r="E1260" s="10" t="s">
        <v>16</v>
      </c>
      <c r="F1260" s="2">
        <v>1165109</v>
      </c>
      <c r="G1260" s="2">
        <v>5139144</v>
      </c>
      <c r="H1260" s="19">
        <f t="shared" si="45"/>
        <v>22.67126587618483</v>
      </c>
      <c r="I1260" s="19">
        <f t="shared" si="46"/>
        <v>80.936419177979843</v>
      </c>
    </row>
    <row r="1261" spans="1:9" x14ac:dyDescent="0.2">
      <c r="A1261" s="2" t="s">
        <v>5</v>
      </c>
      <c r="B1261" s="22">
        <v>40</v>
      </c>
      <c r="C1261" s="22" t="s">
        <v>67</v>
      </c>
      <c r="D1261" s="10" t="s">
        <v>15</v>
      </c>
      <c r="E1261" s="10" t="s">
        <v>15</v>
      </c>
      <c r="F1261" s="2">
        <v>971814</v>
      </c>
      <c r="G1261" s="2">
        <v>5469833</v>
      </c>
      <c r="H1261" s="19">
        <f t="shared" ref="H1261:H1324" si="47">F1261/G1261*100</f>
        <v>17.76679470835764</v>
      </c>
      <c r="I1261" s="19">
        <f t="shared" si="46"/>
        <v>63.427457108836769</v>
      </c>
    </row>
    <row r="1262" spans="1:9" x14ac:dyDescent="0.2">
      <c r="A1262" s="2" t="s">
        <v>1</v>
      </c>
      <c r="B1262" s="22">
        <v>1</v>
      </c>
      <c r="C1262" s="22" t="s">
        <v>68</v>
      </c>
      <c r="D1262" s="10" t="s">
        <v>9</v>
      </c>
      <c r="E1262" s="10" t="s">
        <v>15</v>
      </c>
      <c r="F1262" s="2">
        <v>25667</v>
      </c>
      <c r="G1262" s="2">
        <v>5738345</v>
      </c>
      <c r="H1262" s="19">
        <f t="shared" si="47"/>
        <v>0.44728924454699048</v>
      </c>
      <c r="I1262" s="19">
        <f t="shared" si="46"/>
        <v>1.5968226030327559</v>
      </c>
    </row>
    <row r="1263" spans="1:9" x14ac:dyDescent="0.2">
      <c r="A1263" s="2" t="s">
        <v>1</v>
      </c>
      <c r="B1263" s="22">
        <v>2</v>
      </c>
      <c r="C1263" s="22" t="s">
        <v>68</v>
      </c>
      <c r="D1263" s="10" t="s">
        <v>9</v>
      </c>
      <c r="E1263" s="10" t="s">
        <v>16</v>
      </c>
      <c r="F1263" s="2">
        <v>249558</v>
      </c>
      <c r="G1263" s="2">
        <v>6017652</v>
      </c>
      <c r="H1263" s="19">
        <f t="shared" si="47"/>
        <v>4.1470992340534147</v>
      </c>
      <c r="I1263" s="19">
        <f t="shared" si="46"/>
        <v>14.805144265570689</v>
      </c>
    </row>
    <row r="1264" spans="1:9" x14ac:dyDescent="0.2">
      <c r="A1264" s="2" t="s">
        <v>1</v>
      </c>
      <c r="B1264" s="22">
        <v>3</v>
      </c>
      <c r="C1264" s="22" t="s">
        <v>68</v>
      </c>
      <c r="D1264" s="10" t="s">
        <v>9</v>
      </c>
      <c r="E1264" s="10" t="s">
        <v>15</v>
      </c>
      <c r="F1264" s="2">
        <v>101995</v>
      </c>
      <c r="G1264" s="2">
        <v>6048105</v>
      </c>
      <c r="H1264" s="19">
        <f t="shared" si="47"/>
        <v>1.6863959868421596</v>
      </c>
      <c r="I1264" s="19">
        <f t="shared" si="46"/>
        <v>6.0204336730265098</v>
      </c>
    </row>
    <row r="1265" spans="1:9" x14ac:dyDescent="0.2">
      <c r="A1265" s="2" t="s">
        <v>1</v>
      </c>
      <c r="B1265" s="22">
        <v>4</v>
      </c>
      <c r="C1265" s="22" t="s">
        <v>68</v>
      </c>
      <c r="D1265" s="10" t="s">
        <v>9</v>
      </c>
      <c r="E1265" s="10" t="s">
        <v>16</v>
      </c>
      <c r="F1265" s="2">
        <v>78590</v>
      </c>
      <c r="G1265" s="2">
        <v>5956968</v>
      </c>
      <c r="H1265" s="19">
        <f t="shared" si="47"/>
        <v>1.3192953193638106</v>
      </c>
      <c r="I1265" s="19">
        <f t="shared" si="46"/>
        <v>4.7098842901288034</v>
      </c>
    </row>
    <row r="1266" spans="1:9" x14ac:dyDescent="0.2">
      <c r="A1266" s="2" t="s">
        <v>1</v>
      </c>
      <c r="B1266" s="22">
        <v>5</v>
      </c>
      <c r="C1266" s="22" t="s">
        <v>68</v>
      </c>
      <c r="D1266" s="10" t="s">
        <v>9</v>
      </c>
      <c r="E1266" s="10" t="s">
        <v>15</v>
      </c>
      <c r="F1266" s="2">
        <v>88748</v>
      </c>
      <c r="G1266" s="2">
        <v>5972006</v>
      </c>
      <c r="H1266" s="19">
        <f t="shared" si="47"/>
        <v>1.4860668257868461</v>
      </c>
      <c r="I1266" s="19">
        <f t="shared" si="46"/>
        <v>5.3052585680590401</v>
      </c>
    </row>
    <row r="1267" spans="1:9" x14ac:dyDescent="0.2">
      <c r="A1267" s="2" t="s">
        <v>1</v>
      </c>
      <c r="B1267" s="22">
        <v>6</v>
      </c>
      <c r="C1267" s="22" t="s">
        <v>68</v>
      </c>
      <c r="D1267" s="10" t="s">
        <v>9</v>
      </c>
      <c r="E1267" s="10" t="s">
        <v>16</v>
      </c>
      <c r="F1267" s="2">
        <v>177095</v>
      </c>
      <c r="G1267" s="2">
        <v>6424316</v>
      </c>
      <c r="H1267" s="19">
        <f t="shared" si="47"/>
        <v>2.7566358815475454</v>
      </c>
      <c r="I1267" s="19">
        <f t="shared" si="46"/>
        <v>9.8411900971247359</v>
      </c>
    </row>
    <row r="1268" spans="1:9" x14ac:dyDescent="0.2">
      <c r="A1268" s="2" t="s">
        <v>1</v>
      </c>
      <c r="B1268" s="22">
        <v>7</v>
      </c>
      <c r="C1268" s="22" t="s">
        <v>68</v>
      </c>
      <c r="D1268" s="10" t="s">
        <v>9</v>
      </c>
      <c r="E1268" s="10" t="s">
        <v>17</v>
      </c>
      <c r="F1268" s="2">
        <v>648</v>
      </c>
      <c r="G1268" s="2">
        <v>6550700</v>
      </c>
      <c r="H1268" s="19">
        <f t="shared" si="47"/>
        <v>9.8920726029279316E-3</v>
      </c>
      <c r="I1268" s="19">
        <f t="shared" si="46"/>
        <v>3.5314699192452711E-2</v>
      </c>
    </row>
    <row r="1269" spans="1:9" x14ac:dyDescent="0.2">
      <c r="A1269" s="2" t="s">
        <v>1</v>
      </c>
      <c r="B1269" s="22">
        <v>8</v>
      </c>
      <c r="C1269" s="22" t="s">
        <v>68</v>
      </c>
      <c r="D1269" s="10" t="s">
        <v>9</v>
      </c>
      <c r="E1269" s="10" t="s">
        <v>15</v>
      </c>
      <c r="F1269" s="2">
        <v>24776</v>
      </c>
      <c r="G1269" s="2">
        <v>6250205</v>
      </c>
      <c r="H1269" s="19">
        <f t="shared" si="47"/>
        <v>0.39640299798166617</v>
      </c>
      <c r="I1269" s="19">
        <f t="shared" si="46"/>
        <v>1.4151587027945483</v>
      </c>
    </row>
    <row r="1270" spans="1:9" x14ac:dyDescent="0.2">
      <c r="A1270" s="2" t="s">
        <v>1</v>
      </c>
      <c r="B1270" s="22">
        <v>9</v>
      </c>
      <c r="C1270" s="22" t="s">
        <v>68</v>
      </c>
      <c r="D1270" s="10" t="s">
        <v>9</v>
      </c>
      <c r="E1270" s="10" t="s">
        <v>17</v>
      </c>
      <c r="F1270" s="2">
        <v>869</v>
      </c>
      <c r="G1270" s="2">
        <v>6779492</v>
      </c>
      <c r="H1270" s="19">
        <f t="shared" si="47"/>
        <v>1.2818069554473992E-2</v>
      </c>
      <c r="I1270" s="19">
        <f t="shared" si="46"/>
        <v>4.5760508309472148E-2</v>
      </c>
    </row>
    <row r="1271" spans="1:9" x14ac:dyDescent="0.2">
      <c r="A1271" s="2" t="s">
        <v>1</v>
      </c>
      <c r="B1271" s="22">
        <v>10</v>
      </c>
      <c r="C1271" s="22" t="s">
        <v>68</v>
      </c>
      <c r="D1271" s="10" t="s">
        <v>9</v>
      </c>
      <c r="E1271" s="10" t="s">
        <v>17</v>
      </c>
      <c r="F1271" s="2">
        <v>44</v>
      </c>
      <c r="G1271" s="2">
        <v>6682957</v>
      </c>
      <c r="H1271" s="19">
        <f t="shared" si="47"/>
        <v>6.5839118821204451E-4</v>
      </c>
      <c r="I1271" s="19">
        <f t="shared" si="46"/>
        <v>2.3504565419169986E-3</v>
      </c>
    </row>
    <row r="1272" spans="1:9" x14ac:dyDescent="0.2">
      <c r="A1272" s="2" t="s">
        <v>1</v>
      </c>
      <c r="B1272" s="22">
        <v>11</v>
      </c>
      <c r="C1272" s="22" t="s">
        <v>68</v>
      </c>
      <c r="D1272" s="10" t="s">
        <v>9</v>
      </c>
      <c r="E1272" s="10" t="s">
        <v>17</v>
      </c>
      <c r="F1272" s="2">
        <v>49</v>
      </c>
      <c r="G1272" s="2">
        <v>6397388</v>
      </c>
      <c r="H1272" s="19">
        <f t="shared" si="47"/>
        <v>7.6593759828229887E-4</v>
      </c>
      <c r="I1272" s="19">
        <f t="shared" si="46"/>
        <v>2.7343972258678071E-3</v>
      </c>
    </row>
    <row r="1273" spans="1:9" x14ac:dyDescent="0.2">
      <c r="A1273" s="2" t="s">
        <v>1</v>
      </c>
      <c r="B1273" s="22">
        <v>12</v>
      </c>
      <c r="C1273" s="22" t="s">
        <v>68</v>
      </c>
      <c r="D1273" s="10" t="s">
        <v>9</v>
      </c>
      <c r="E1273" s="10" t="s">
        <v>16</v>
      </c>
      <c r="F1273" s="2">
        <v>488488</v>
      </c>
      <c r="G1273" s="2">
        <v>6087392</v>
      </c>
      <c r="H1273" s="19">
        <f t="shared" si="47"/>
        <v>8.0245858981974543</v>
      </c>
      <c r="I1273" s="19">
        <f t="shared" si="46"/>
        <v>28.64777165656491</v>
      </c>
    </row>
    <row r="1274" spans="1:9" x14ac:dyDescent="0.2">
      <c r="A1274" s="2" t="s">
        <v>1</v>
      </c>
      <c r="B1274" s="22">
        <v>13</v>
      </c>
      <c r="C1274" s="22" t="s">
        <v>68</v>
      </c>
      <c r="D1274" s="10" t="s">
        <v>9</v>
      </c>
      <c r="E1274" s="10" t="s">
        <v>15</v>
      </c>
      <c r="F1274" s="2">
        <v>621</v>
      </c>
      <c r="G1274" s="2">
        <v>5937372</v>
      </c>
      <c r="H1274" s="19">
        <f t="shared" si="47"/>
        <v>1.0459172846168305E-2</v>
      </c>
      <c r="I1274" s="19">
        <f t="shared" si="46"/>
        <v>3.7339247060820847E-2</v>
      </c>
    </row>
    <row r="1275" spans="1:9" x14ac:dyDescent="0.2">
      <c r="A1275" s="2" t="s">
        <v>1</v>
      </c>
      <c r="B1275" s="22">
        <v>14</v>
      </c>
      <c r="C1275" s="22" t="s">
        <v>68</v>
      </c>
      <c r="D1275" s="10" t="s">
        <v>9</v>
      </c>
      <c r="E1275" s="10" t="s">
        <v>17</v>
      </c>
      <c r="F1275" s="2">
        <v>418</v>
      </c>
      <c r="G1275" s="2">
        <v>5746849</v>
      </c>
      <c r="H1275" s="19">
        <f t="shared" si="47"/>
        <v>7.273551123406931E-3</v>
      </c>
      <c r="I1275" s="19">
        <f t="shared" si="46"/>
        <v>2.5966577510562742E-2</v>
      </c>
    </row>
    <row r="1276" spans="1:9" x14ac:dyDescent="0.2">
      <c r="A1276" s="2" t="s">
        <v>1</v>
      </c>
      <c r="B1276" s="22">
        <v>15</v>
      </c>
      <c r="C1276" s="22" t="s">
        <v>68</v>
      </c>
      <c r="D1276" s="10" t="s">
        <v>9</v>
      </c>
      <c r="E1276" s="10" t="s">
        <v>16</v>
      </c>
      <c r="F1276" s="2">
        <v>47413</v>
      </c>
      <c r="G1276" s="2">
        <v>6091828</v>
      </c>
      <c r="H1276" s="19">
        <f t="shared" si="47"/>
        <v>0.7783049685578779</v>
      </c>
      <c r="I1276" s="19">
        <f t="shared" si="46"/>
        <v>2.778548737751624</v>
      </c>
    </row>
    <row r="1277" spans="1:9" x14ac:dyDescent="0.2">
      <c r="A1277" s="2" t="s">
        <v>1</v>
      </c>
      <c r="B1277" s="22">
        <v>16</v>
      </c>
      <c r="C1277" s="22" t="s">
        <v>68</v>
      </c>
      <c r="D1277" s="10" t="s">
        <v>9</v>
      </c>
      <c r="E1277" s="10" t="s">
        <v>15</v>
      </c>
      <c r="F1277" s="2">
        <v>702</v>
      </c>
      <c r="G1277" s="2">
        <v>5725604</v>
      </c>
      <c r="H1277" s="19">
        <f t="shared" si="47"/>
        <v>1.2260715201400586E-2</v>
      </c>
      <c r="I1277" s="19">
        <f t="shared" si="46"/>
        <v>4.3770753269000089E-2</v>
      </c>
    </row>
    <row r="1278" spans="1:9" x14ac:dyDescent="0.2">
      <c r="A1278" s="2" t="s">
        <v>1</v>
      </c>
      <c r="B1278" s="22">
        <v>17</v>
      </c>
      <c r="C1278" s="22" t="s">
        <v>68</v>
      </c>
      <c r="D1278" s="10" t="s">
        <v>9</v>
      </c>
      <c r="E1278" s="10" t="s">
        <v>16</v>
      </c>
      <c r="F1278" s="2">
        <v>0</v>
      </c>
      <c r="G1278" s="2">
        <v>6316980</v>
      </c>
      <c r="H1278" s="19">
        <f t="shared" si="47"/>
        <v>0</v>
      </c>
      <c r="I1278" s="19">
        <f t="shared" si="46"/>
        <v>0</v>
      </c>
    </row>
    <row r="1279" spans="1:9" x14ac:dyDescent="0.2">
      <c r="A1279" s="2" t="s">
        <v>1</v>
      </c>
      <c r="B1279" s="22">
        <v>18</v>
      </c>
      <c r="C1279" s="22" t="s">
        <v>68</v>
      </c>
      <c r="D1279" s="10" t="s">
        <v>9</v>
      </c>
      <c r="E1279" s="10" t="s">
        <v>15</v>
      </c>
      <c r="F1279" s="2">
        <v>37</v>
      </c>
      <c r="G1279" s="2">
        <v>5772221</v>
      </c>
      <c r="H1279" s="19">
        <f t="shared" si="47"/>
        <v>6.4100109819080031E-4</v>
      </c>
      <c r="I1279" s="19">
        <f t="shared" si="46"/>
        <v>2.288373920541157E-3</v>
      </c>
    </row>
    <row r="1280" spans="1:9" x14ac:dyDescent="0.2">
      <c r="A1280" s="2" t="s">
        <v>1</v>
      </c>
      <c r="B1280" s="22">
        <v>19</v>
      </c>
      <c r="C1280" s="22" t="s">
        <v>68</v>
      </c>
      <c r="D1280" s="10" t="s">
        <v>9</v>
      </c>
      <c r="E1280" s="10" t="s">
        <v>17</v>
      </c>
      <c r="F1280" s="2">
        <v>22</v>
      </c>
      <c r="G1280" s="2">
        <v>5950256</v>
      </c>
      <c r="H1280" s="19">
        <f t="shared" si="47"/>
        <v>3.697319913630607E-4</v>
      </c>
      <c r="I1280" s="19">
        <f t="shared" si="46"/>
        <v>1.3199432091661265E-3</v>
      </c>
    </row>
    <row r="1281" spans="1:9" x14ac:dyDescent="0.2">
      <c r="A1281" s="2" t="s">
        <v>1</v>
      </c>
      <c r="B1281" s="22">
        <v>20</v>
      </c>
      <c r="C1281" s="22" t="s">
        <v>68</v>
      </c>
      <c r="D1281" s="10" t="s">
        <v>9</v>
      </c>
      <c r="E1281" s="10" t="s">
        <v>16</v>
      </c>
      <c r="F1281" s="2">
        <v>226068</v>
      </c>
      <c r="G1281" s="2">
        <v>6455833</v>
      </c>
      <c r="H1281" s="19">
        <f t="shared" si="47"/>
        <v>3.5017634440048249</v>
      </c>
      <c r="I1281" s="19">
        <f t="shared" si="46"/>
        <v>12.501295495097224</v>
      </c>
    </row>
    <row r="1282" spans="1:9" x14ac:dyDescent="0.2">
      <c r="A1282" s="2" t="s">
        <v>2</v>
      </c>
      <c r="B1282" s="22">
        <v>1</v>
      </c>
      <c r="C1282" s="22" t="s">
        <v>68</v>
      </c>
      <c r="D1282" s="10" t="s">
        <v>9</v>
      </c>
      <c r="E1282" s="10" t="s">
        <v>16</v>
      </c>
      <c r="F1282" s="2">
        <v>356597</v>
      </c>
      <c r="G1282" s="2">
        <v>5751020</v>
      </c>
      <c r="H1282" s="19">
        <f t="shared" si="47"/>
        <v>6.2005870263014211</v>
      </c>
      <c r="I1282" s="19">
        <f t="shared" si="46"/>
        <v>22.136095683896073</v>
      </c>
    </row>
    <row r="1283" spans="1:9" x14ac:dyDescent="0.2">
      <c r="A1283" s="2" t="s">
        <v>2</v>
      </c>
      <c r="B1283" s="22">
        <v>2</v>
      </c>
      <c r="C1283" s="22" t="s">
        <v>68</v>
      </c>
      <c r="D1283" s="10" t="s">
        <v>9</v>
      </c>
      <c r="E1283" s="10" t="s">
        <v>15</v>
      </c>
      <c r="F1283" s="2">
        <v>446140</v>
      </c>
      <c r="G1283" s="2">
        <v>5378965</v>
      </c>
      <c r="H1283" s="19">
        <f t="shared" si="47"/>
        <v>8.2941606796102967</v>
      </c>
      <c r="I1283" s="19">
        <f t="shared" ref="I1283:I1346" si="48">H1283*3.57</f>
        <v>29.610153626208756</v>
      </c>
    </row>
    <row r="1284" spans="1:9" x14ac:dyDescent="0.2">
      <c r="A1284" s="2" t="s">
        <v>2</v>
      </c>
      <c r="B1284" s="22">
        <v>3</v>
      </c>
      <c r="C1284" s="22" t="s">
        <v>68</v>
      </c>
      <c r="D1284" s="10" t="s">
        <v>9</v>
      </c>
      <c r="E1284" s="10" t="s">
        <v>16</v>
      </c>
      <c r="F1284" s="2">
        <v>40243</v>
      </c>
      <c r="G1284" s="2">
        <v>5035324</v>
      </c>
      <c r="H1284" s="19">
        <f t="shared" si="47"/>
        <v>0.79921371494664495</v>
      </c>
      <c r="I1284" s="19">
        <f t="shared" si="48"/>
        <v>2.8531929623595222</v>
      </c>
    </row>
    <row r="1285" spans="1:9" x14ac:dyDescent="0.2">
      <c r="A1285" s="2" t="s">
        <v>2</v>
      </c>
      <c r="B1285" s="22">
        <v>4</v>
      </c>
      <c r="C1285" s="22" t="s">
        <v>68</v>
      </c>
      <c r="D1285" s="10" t="s">
        <v>9</v>
      </c>
      <c r="E1285" s="10" t="s">
        <v>17</v>
      </c>
      <c r="F1285" s="2">
        <v>258910</v>
      </c>
      <c r="G1285" s="2">
        <v>5244216</v>
      </c>
      <c r="H1285" s="19">
        <f t="shared" si="47"/>
        <v>4.9370582752502941</v>
      </c>
      <c r="I1285" s="19">
        <f t="shared" si="48"/>
        <v>17.62529804264355</v>
      </c>
    </row>
    <row r="1286" spans="1:9" x14ac:dyDescent="0.2">
      <c r="A1286" s="2" t="s">
        <v>2</v>
      </c>
      <c r="B1286" s="22">
        <v>5</v>
      </c>
      <c r="C1286" s="22" t="s">
        <v>68</v>
      </c>
      <c r="D1286" s="10" t="s">
        <v>9</v>
      </c>
      <c r="E1286" s="10" t="s">
        <v>16</v>
      </c>
      <c r="F1286" s="2">
        <v>381335</v>
      </c>
      <c r="G1286" s="2">
        <v>5231937</v>
      </c>
      <c r="H1286" s="19">
        <f t="shared" si="47"/>
        <v>7.2886007610565642</v>
      </c>
      <c r="I1286" s="19">
        <f t="shared" si="48"/>
        <v>26.020304716971932</v>
      </c>
    </row>
    <row r="1287" spans="1:9" x14ac:dyDescent="0.2">
      <c r="A1287" s="2" t="s">
        <v>2</v>
      </c>
      <c r="B1287" s="22">
        <v>6</v>
      </c>
      <c r="C1287" s="22" t="s">
        <v>68</v>
      </c>
      <c r="D1287" s="10" t="s">
        <v>9</v>
      </c>
      <c r="E1287" s="10" t="s">
        <v>15</v>
      </c>
      <c r="F1287" s="2">
        <v>108966</v>
      </c>
      <c r="G1287" s="2">
        <v>5785120</v>
      </c>
      <c r="H1287" s="19">
        <f t="shared" si="47"/>
        <v>1.8835564344386979</v>
      </c>
      <c r="I1287" s="19">
        <f t="shared" si="48"/>
        <v>6.7242964709461512</v>
      </c>
    </row>
    <row r="1288" spans="1:9" x14ac:dyDescent="0.2">
      <c r="A1288" s="2" t="s">
        <v>2</v>
      </c>
      <c r="B1288" s="22">
        <v>7</v>
      </c>
      <c r="C1288" s="22" t="s">
        <v>68</v>
      </c>
      <c r="D1288" s="10" t="s">
        <v>9</v>
      </c>
      <c r="E1288" s="10" t="s">
        <v>17</v>
      </c>
      <c r="F1288" s="2">
        <v>206339</v>
      </c>
      <c r="G1288" s="2">
        <v>5734059</v>
      </c>
      <c r="H1288" s="19">
        <f t="shared" si="47"/>
        <v>3.5984805876605033</v>
      </c>
      <c r="I1288" s="19">
        <f t="shared" si="48"/>
        <v>12.846575697947996</v>
      </c>
    </row>
    <row r="1289" spans="1:9" x14ac:dyDescent="0.2">
      <c r="A1289" s="2" t="s">
        <v>2</v>
      </c>
      <c r="B1289" s="22">
        <v>8</v>
      </c>
      <c r="C1289" s="22" t="s">
        <v>68</v>
      </c>
      <c r="D1289" s="10" t="s">
        <v>9</v>
      </c>
      <c r="E1289" s="10" t="s">
        <v>15</v>
      </c>
      <c r="F1289" s="2">
        <v>235487</v>
      </c>
      <c r="G1289" s="2">
        <v>6100341</v>
      </c>
      <c r="H1289" s="19">
        <f t="shared" si="47"/>
        <v>3.8602268299427851</v>
      </c>
      <c r="I1289" s="19">
        <f t="shared" si="48"/>
        <v>13.781009782895742</v>
      </c>
    </row>
    <row r="1290" spans="1:9" x14ac:dyDescent="0.2">
      <c r="A1290" s="2" t="s">
        <v>2</v>
      </c>
      <c r="B1290" s="22">
        <v>9</v>
      </c>
      <c r="C1290" s="22" t="s">
        <v>68</v>
      </c>
      <c r="D1290" s="10" t="s">
        <v>9</v>
      </c>
      <c r="E1290" s="10" t="s">
        <v>17</v>
      </c>
      <c r="F1290" s="2">
        <v>176307</v>
      </c>
      <c r="G1290" s="2">
        <v>5827844</v>
      </c>
      <c r="H1290" s="19">
        <f t="shared" si="47"/>
        <v>3.0252525633836456</v>
      </c>
      <c r="I1290" s="19">
        <f t="shared" si="48"/>
        <v>10.800151651279615</v>
      </c>
    </row>
    <row r="1291" spans="1:9" x14ac:dyDescent="0.2">
      <c r="A1291" s="2" t="s">
        <v>2</v>
      </c>
      <c r="B1291" s="22">
        <v>10</v>
      </c>
      <c r="C1291" s="22" t="s">
        <v>68</v>
      </c>
      <c r="D1291" s="10" t="s">
        <v>9</v>
      </c>
      <c r="E1291" s="10" t="s">
        <v>16</v>
      </c>
      <c r="F1291" s="2">
        <v>213513</v>
      </c>
      <c r="G1291" s="2">
        <v>5199645</v>
      </c>
      <c r="H1291" s="19">
        <f t="shared" si="47"/>
        <v>4.1062995646818194</v>
      </c>
      <c r="I1291" s="19">
        <f t="shared" si="48"/>
        <v>14.659489445914096</v>
      </c>
    </row>
    <row r="1292" spans="1:9" x14ac:dyDescent="0.2">
      <c r="A1292" s="2" t="s">
        <v>2</v>
      </c>
      <c r="B1292" s="22">
        <v>11</v>
      </c>
      <c r="C1292" s="22" t="s">
        <v>68</v>
      </c>
      <c r="D1292" s="10" t="s">
        <v>15</v>
      </c>
      <c r="E1292" s="10" t="s">
        <v>15</v>
      </c>
      <c r="F1292" s="2">
        <v>461735</v>
      </c>
      <c r="G1292" s="2">
        <v>5721397</v>
      </c>
      <c r="H1292" s="19">
        <f t="shared" si="47"/>
        <v>8.0703191895266126</v>
      </c>
      <c r="I1292" s="19">
        <f t="shared" si="48"/>
        <v>28.811039506610005</v>
      </c>
    </row>
    <row r="1293" spans="1:9" x14ac:dyDescent="0.2">
      <c r="A1293" s="2" t="s">
        <v>2</v>
      </c>
      <c r="B1293" s="22">
        <v>12</v>
      </c>
      <c r="C1293" s="22" t="s">
        <v>68</v>
      </c>
      <c r="D1293" s="10" t="s">
        <v>15</v>
      </c>
      <c r="E1293" s="10" t="s">
        <v>17</v>
      </c>
      <c r="F1293" s="2">
        <v>335363</v>
      </c>
      <c r="G1293" s="2">
        <v>5785120</v>
      </c>
      <c r="H1293" s="19">
        <f t="shared" si="47"/>
        <v>5.7969929750808973</v>
      </c>
      <c r="I1293" s="19">
        <f t="shared" si="48"/>
        <v>20.695264921038802</v>
      </c>
    </row>
    <row r="1294" spans="1:9" x14ac:dyDescent="0.2">
      <c r="A1294" s="2" t="s">
        <v>2</v>
      </c>
      <c r="B1294" s="22">
        <v>13</v>
      </c>
      <c r="C1294" s="22" t="s">
        <v>68</v>
      </c>
      <c r="D1294" s="10" t="s">
        <v>15</v>
      </c>
      <c r="E1294" s="10" t="s">
        <v>15</v>
      </c>
      <c r="F1294" s="2">
        <v>505326</v>
      </c>
      <c r="G1294" s="2">
        <v>5362589</v>
      </c>
      <c r="H1294" s="19">
        <f t="shared" si="47"/>
        <v>9.4231722774204769</v>
      </c>
      <c r="I1294" s="19">
        <f t="shared" si="48"/>
        <v>33.640725030391103</v>
      </c>
    </row>
    <row r="1295" spans="1:9" x14ac:dyDescent="0.2">
      <c r="A1295" s="2" t="s">
        <v>2</v>
      </c>
      <c r="B1295" s="22">
        <v>14</v>
      </c>
      <c r="C1295" s="22" t="s">
        <v>68</v>
      </c>
      <c r="D1295" s="10" t="s">
        <v>15</v>
      </c>
      <c r="E1295" s="10" t="s">
        <v>16</v>
      </c>
      <c r="F1295" s="2">
        <v>475751</v>
      </c>
      <c r="G1295" s="2">
        <v>5112786</v>
      </c>
      <c r="H1295" s="19">
        <f t="shared" si="47"/>
        <v>9.3051224909472054</v>
      </c>
      <c r="I1295" s="19">
        <f t="shared" si="48"/>
        <v>33.219287292681521</v>
      </c>
    </row>
    <row r="1296" spans="1:9" x14ac:dyDescent="0.2">
      <c r="A1296" s="2" t="s">
        <v>2</v>
      </c>
      <c r="B1296" s="22">
        <v>15</v>
      </c>
      <c r="C1296" s="22" t="s">
        <v>68</v>
      </c>
      <c r="D1296" s="10" t="s">
        <v>15</v>
      </c>
      <c r="E1296" s="10" t="s">
        <v>17</v>
      </c>
      <c r="F1296" s="2">
        <v>352228</v>
      </c>
      <c r="G1296" s="2">
        <v>6000228</v>
      </c>
      <c r="H1296" s="19">
        <f t="shared" si="47"/>
        <v>5.8702435974099654</v>
      </c>
      <c r="I1296" s="19">
        <f t="shared" si="48"/>
        <v>20.956769642753574</v>
      </c>
    </row>
    <row r="1297" spans="1:9" x14ac:dyDescent="0.2">
      <c r="A1297" s="2" t="s">
        <v>2</v>
      </c>
      <c r="B1297" s="22">
        <v>16</v>
      </c>
      <c r="C1297" s="22" t="s">
        <v>68</v>
      </c>
      <c r="D1297" s="10" t="s">
        <v>15</v>
      </c>
      <c r="E1297" s="10" t="s">
        <v>16</v>
      </c>
      <c r="F1297" s="2">
        <v>717097</v>
      </c>
      <c r="G1297" s="2">
        <v>6816192</v>
      </c>
      <c r="H1297" s="19">
        <f t="shared" si="47"/>
        <v>10.520492967334254</v>
      </c>
      <c r="I1297" s="19">
        <f t="shared" si="48"/>
        <v>37.558159893383284</v>
      </c>
    </row>
    <row r="1298" spans="1:9" x14ac:dyDescent="0.2">
      <c r="A1298" s="2" t="s">
        <v>2</v>
      </c>
      <c r="B1298" s="22">
        <v>17</v>
      </c>
      <c r="C1298" s="22" t="s">
        <v>68</v>
      </c>
      <c r="D1298" s="10" t="s">
        <v>15</v>
      </c>
      <c r="E1298" s="10" t="s">
        <v>17</v>
      </c>
      <c r="F1298" s="2">
        <v>112352</v>
      </c>
      <c r="G1298" s="2">
        <v>5883613</v>
      </c>
      <c r="H1298" s="19">
        <f t="shared" si="47"/>
        <v>1.909574949949971</v>
      </c>
      <c r="I1298" s="19">
        <f t="shared" si="48"/>
        <v>6.8171825713213963</v>
      </c>
    </row>
    <row r="1299" spans="1:9" x14ac:dyDescent="0.2">
      <c r="A1299" s="2" t="s">
        <v>2</v>
      </c>
      <c r="B1299" s="22">
        <v>18</v>
      </c>
      <c r="C1299" s="22" t="s">
        <v>68</v>
      </c>
      <c r="D1299" s="10" t="s">
        <v>15</v>
      </c>
      <c r="E1299" s="10" t="s">
        <v>15</v>
      </c>
      <c r="F1299" s="2">
        <v>406933</v>
      </c>
      <c r="G1299" s="2">
        <v>5751020</v>
      </c>
      <c r="H1299" s="19">
        <f t="shared" si="47"/>
        <v>7.0758404596054261</v>
      </c>
      <c r="I1299" s="19">
        <f t="shared" si="48"/>
        <v>25.260750440791369</v>
      </c>
    </row>
    <row r="1300" spans="1:9" x14ac:dyDescent="0.2">
      <c r="A1300" s="2" t="s">
        <v>2</v>
      </c>
      <c r="B1300" s="22">
        <v>19</v>
      </c>
      <c r="C1300" s="22" t="s">
        <v>68</v>
      </c>
      <c r="D1300" s="10" t="s">
        <v>15</v>
      </c>
      <c r="E1300" s="10" t="s">
        <v>17</v>
      </c>
      <c r="F1300" s="2">
        <v>232637</v>
      </c>
      <c r="G1300" s="2">
        <v>6013309</v>
      </c>
      <c r="H1300" s="19">
        <f t="shared" si="47"/>
        <v>3.8687019077183629</v>
      </c>
      <c r="I1300" s="19">
        <f t="shared" si="48"/>
        <v>13.811265810554556</v>
      </c>
    </row>
    <row r="1301" spans="1:9" x14ac:dyDescent="0.2">
      <c r="A1301" s="2" t="s">
        <v>2</v>
      </c>
      <c r="B1301" s="22">
        <v>20</v>
      </c>
      <c r="C1301" s="22" t="s">
        <v>68</v>
      </c>
      <c r="D1301" s="10" t="s">
        <v>15</v>
      </c>
      <c r="E1301" s="10" t="s">
        <v>15</v>
      </c>
      <c r="F1301" s="2">
        <v>170218</v>
      </c>
      <c r="G1301" s="2">
        <v>5926785</v>
      </c>
      <c r="H1301" s="19">
        <f t="shared" si="47"/>
        <v>2.8720123979526844</v>
      </c>
      <c r="I1301" s="19">
        <f t="shared" si="48"/>
        <v>10.253084260691082</v>
      </c>
    </row>
    <row r="1302" spans="1:9" x14ac:dyDescent="0.2">
      <c r="A1302" s="2" t="s">
        <v>2</v>
      </c>
      <c r="B1302" s="22">
        <v>21</v>
      </c>
      <c r="C1302" s="22" t="s">
        <v>68</v>
      </c>
      <c r="D1302" s="10" t="s">
        <v>9</v>
      </c>
      <c r="E1302" s="10" t="s">
        <v>16</v>
      </c>
      <c r="F1302" s="2">
        <v>85535</v>
      </c>
      <c r="G1302" s="2">
        <v>6069940</v>
      </c>
      <c r="H1302" s="19">
        <f t="shared" si="47"/>
        <v>1.409157256908635</v>
      </c>
      <c r="I1302" s="19">
        <f t="shared" si="48"/>
        <v>5.0306914071638271</v>
      </c>
    </row>
    <row r="1303" spans="1:9" x14ac:dyDescent="0.2">
      <c r="A1303" s="2" t="s">
        <v>2</v>
      </c>
      <c r="B1303" s="22">
        <v>22</v>
      </c>
      <c r="C1303" s="22" t="s">
        <v>68</v>
      </c>
      <c r="D1303" s="10" t="s">
        <v>9</v>
      </c>
      <c r="E1303" s="10" t="s">
        <v>15</v>
      </c>
      <c r="F1303" s="2">
        <v>49185</v>
      </c>
      <c r="G1303" s="2">
        <v>5553053</v>
      </c>
      <c r="H1303" s="19">
        <f t="shared" si="47"/>
        <v>0.88572898547879875</v>
      </c>
      <c r="I1303" s="19">
        <f t="shared" si="48"/>
        <v>3.1620524781593113</v>
      </c>
    </row>
    <row r="1304" spans="1:9" x14ac:dyDescent="0.2">
      <c r="A1304" s="2" t="s">
        <v>2</v>
      </c>
      <c r="B1304" s="22">
        <v>23</v>
      </c>
      <c r="C1304" s="22" t="s">
        <v>68</v>
      </c>
      <c r="D1304" s="10" t="s">
        <v>9</v>
      </c>
      <c r="E1304" s="10" t="s">
        <v>17</v>
      </c>
      <c r="F1304" s="2">
        <v>694803</v>
      </c>
      <c r="G1304" s="2">
        <v>6825744</v>
      </c>
      <c r="H1304" s="19">
        <f t="shared" si="47"/>
        <v>10.17915409660837</v>
      </c>
      <c r="I1304" s="19">
        <f t="shared" si="48"/>
        <v>36.339580124891881</v>
      </c>
    </row>
    <row r="1305" spans="1:9" x14ac:dyDescent="0.2">
      <c r="A1305" s="2" t="s">
        <v>2</v>
      </c>
      <c r="B1305" s="22">
        <v>24</v>
      </c>
      <c r="C1305" s="22" t="s">
        <v>68</v>
      </c>
      <c r="D1305" s="10" t="s">
        <v>9</v>
      </c>
      <c r="E1305" s="10" t="s">
        <v>15</v>
      </c>
      <c r="F1305" s="2">
        <v>226990</v>
      </c>
      <c r="G1305" s="2">
        <v>6267977</v>
      </c>
      <c r="H1305" s="19">
        <f t="shared" si="47"/>
        <v>3.6214236267937809</v>
      </c>
      <c r="I1305" s="19">
        <f t="shared" si="48"/>
        <v>12.928482347653798</v>
      </c>
    </row>
    <row r="1306" spans="1:9" x14ac:dyDescent="0.2">
      <c r="A1306" s="2" t="s">
        <v>2</v>
      </c>
      <c r="B1306" s="22">
        <v>25</v>
      </c>
      <c r="C1306" s="22" t="s">
        <v>68</v>
      </c>
      <c r="D1306" s="10" t="s">
        <v>9</v>
      </c>
      <c r="E1306" s="10" t="s">
        <v>17</v>
      </c>
      <c r="F1306" s="2">
        <v>281510</v>
      </c>
      <c r="G1306" s="2">
        <v>5926785</v>
      </c>
      <c r="H1306" s="19">
        <f t="shared" si="47"/>
        <v>4.7497926784926401</v>
      </c>
      <c r="I1306" s="19">
        <f t="shared" si="48"/>
        <v>16.956759862218725</v>
      </c>
    </row>
    <row r="1307" spans="1:9" x14ac:dyDescent="0.2">
      <c r="A1307" s="2" t="s">
        <v>2</v>
      </c>
      <c r="B1307" s="22">
        <v>26</v>
      </c>
      <c r="C1307" s="22" t="s">
        <v>68</v>
      </c>
      <c r="D1307" s="10" t="s">
        <v>9</v>
      </c>
      <c r="E1307" s="10" t="s">
        <v>16</v>
      </c>
      <c r="F1307" s="2">
        <v>330345</v>
      </c>
      <c r="G1307" s="2">
        <v>6330321</v>
      </c>
      <c r="H1307" s="19">
        <f t="shared" si="47"/>
        <v>5.2184557465569288</v>
      </c>
      <c r="I1307" s="19">
        <f t="shared" si="48"/>
        <v>18.629887015208237</v>
      </c>
    </row>
    <row r="1308" spans="1:9" x14ac:dyDescent="0.2">
      <c r="A1308" s="2" t="s">
        <v>2</v>
      </c>
      <c r="B1308" s="22">
        <v>27</v>
      </c>
      <c r="C1308" s="22" t="s">
        <v>68</v>
      </c>
      <c r="D1308" s="10" t="s">
        <v>9</v>
      </c>
      <c r="E1308" s="10" t="s">
        <v>15</v>
      </c>
      <c r="F1308" s="2">
        <v>68771</v>
      </c>
      <c r="G1308" s="2">
        <v>5780845</v>
      </c>
      <c r="H1308" s="19">
        <f t="shared" si="47"/>
        <v>1.1896357712410555</v>
      </c>
      <c r="I1308" s="19">
        <f t="shared" si="48"/>
        <v>4.2469997033305678</v>
      </c>
    </row>
    <row r="1309" spans="1:9" x14ac:dyDescent="0.2">
      <c r="A1309" s="2" t="s">
        <v>2</v>
      </c>
      <c r="B1309" s="22">
        <v>28</v>
      </c>
      <c r="C1309" s="22" t="s">
        <v>68</v>
      </c>
      <c r="D1309" s="10" t="s">
        <v>9</v>
      </c>
      <c r="E1309" s="10" t="s">
        <v>15</v>
      </c>
      <c r="F1309" s="2">
        <v>154332</v>
      </c>
      <c r="G1309" s="2">
        <v>6048105</v>
      </c>
      <c r="H1309" s="19">
        <f t="shared" si="47"/>
        <v>2.5517414132195126</v>
      </c>
      <c r="I1309" s="19">
        <f t="shared" si="48"/>
        <v>9.1097168451936597</v>
      </c>
    </row>
    <row r="1310" spans="1:9" x14ac:dyDescent="0.2">
      <c r="A1310" s="2" t="s">
        <v>2</v>
      </c>
      <c r="B1310" s="22">
        <v>29</v>
      </c>
      <c r="C1310" s="22" t="s">
        <v>68</v>
      </c>
      <c r="D1310" s="10" t="s">
        <v>9</v>
      </c>
      <c r="E1310" s="10" t="s">
        <v>17</v>
      </c>
      <c r="F1310" s="2">
        <v>162741</v>
      </c>
      <c r="G1310" s="2">
        <v>5883613</v>
      </c>
      <c r="H1310" s="19">
        <f t="shared" si="47"/>
        <v>2.7660044941773023</v>
      </c>
      <c r="I1310" s="19">
        <f t="shared" si="48"/>
        <v>9.8746360442129681</v>
      </c>
    </row>
    <row r="1311" spans="1:9" x14ac:dyDescent="0.2">
      <c r="A1311" s="2" t="s">
        <v>2</v>
      </c>
      <c r="B1311" s="22">
        <v>30</v>
      </c>
      <c r="C1311" s="22" t="s">
        <v>68</v>
      </c>
      <c r="D1311" s="10" t="s">
        <v>9</v>
      </c>
      <c r="E1311" s="10" t="s">
        <v>16</v>
      </c>
      <c r="F1311" s="2">
        <v>217306</v>
      </c>
      <c r="G1311" s="2">
        <v>5840645</v>
      </c>
      <c r="H1311" s="19">
        <f t="shared" si="47"/>
        <v>3.7205822302160123</v>
      </c>
      <c r="I1311" s="19">
        <f t="shared" si="48"/>
        <v>13.282478561871164</v>
      </c>
    </row>
    <row r="1312" spans="1:9" x14ac:dyDescent="0.2">
      <c r="A1312" s="2" t="s">
        <v>2</v>
      </c>
      <c r="B1312" s="22">
        <v>31</v>
      </c>
      <c r="C1312" s="22" t="s">
        <v>68</v>
      </c>
      <c r="D1312" s="10" t="s">
        <v>15</v>
      </c>
      <c r="E1312" s="10" t="s">
        <v>16</v>
      </c>
      <c r="F1312" s="2">
        <v>968401</v>
      </c>
      <c r="G1312" s="2">
        <v>5540404</v>
      </c>
      <c r="H1312" s="19">
        <f t="shared" si="47"/>
        <v>17.47888782117694</v>
      </c>
      <c r="I1312" s="19">
        <f t="shared" si="48"/>
        <v>62.399629521601675</v>
      </c>
    </row>
    <row r="1313" spans="1:9" x14ac:dyDescent="0.2">
      <c r="A1313" s="2" t="s">
        <v>2</v>
      </c>
      <c r="B1313" s="22">
        <v>32</v>
      </c>
      <c r="C1313" s="22" t="s">
        <v>68</v>
      </c>
      <c r="D1313" s="10" t="s">
        <v>15</v>
      </c>
      <c r="E1313" s="10" t="s">
        <v>17</v>
      </c>
      <c r="F1313" s="2">
        <v>199680</v>
      </c>
      <c r="G1313" s="2">
        <v>5519532</v>
      </c>
      <c r="H1313" s="19">
        <f t="shared" si="47"/>
        <v>3.6176980222236232</v>
      </c>
      <c r="I1313" s="19">
        <f t="shared" si="48"/>
        <v>12.915181939338334</v>
      </c>
    </row>
    <row r="1314" spans="1:9" x14ac:dyDescent="0.2">
      <c r="A1314" s="2" t="s">
        <v>2</v>
      </c>
      <c r="B1314" s="22">
        <v>33</v>
      </c>
      <c r="C1314" s="22" t="s">
        <v>68</v>
      </c>
      <c r="D1314" s="10" t="s">
        <v>15</v>
      </c>
      <c r="E1314" s="10" t="s">
        <v>16</v>
      </c>
      <c r="F1314" s="2">
        <v>174689</v>
      </c>
      <c r="G1314" s="2">
        <v>5187556</v>
      </c>
      <c r="H1314" s="19">
        <f t="shared" si="47"/>
        <v>3.367462442815075</v>
      </c>
      <c r="I1314" s="19">
        <f t="shared" si="48"/>
        <v>12.021840920849817</v>
      </c>
    </row>
    <row r="1315" spans="1:9" x14ac:dyDescent="0.2">
      <c r="A1315" s="2" t="s">
        <v>2</v>
      </c>
      <c r="B1315" s="22">
        <v>34</v>
      </c>
      <c r="C1315" s="22" t="s">
        <v>68</v>
      </c>
      <c r="D1315" s="10" t="s">
        <v>15</v>
      </c>
      <c r="E1315" s="10" t="s">
        <v>15</v>
      </c>
      <c r="F1315" s="2">
        <v>605226</v>
      </c>
      <c r="G1315" s="2">
        <v>5305205</v>
      </c>
      <c r="H1315" s="19">
        <f t="shared" si="47"/>
        <v>11.408154821538471</v>
      </c>
      <c r="I1315" s="19">
        <f t="shared" si="48"/>
        <v>40.727112712892335</v>
      </c>
    </row>
    <row r="1316" spans="1:9" x14ac:dyDescent="0.2">
      <c r="A1316" s="2" t="s">
        <v>2</v>
      </c>
      <c r="B1316" s="22">
        <v>35</v>
      </c>
      <c r="C1316" s="22" t="s">
        <v>68</v>
      </c>
      <c r="D1316" s="10" t="s">
        <v>15</v>
      </c>
      <c r="E1316" s="10" t="s">
        <v>15</v>
      </c>
      <c r="F1316" s="2">
        <v>769215</v>
      </c>
      <c r="G1316" s="2">
        <v>5490564</v>
      </c>
      <c r="H1316" s="19">
        <f t="shared" si="47"/>
        <v>14.009762931458408</v>
      </c>
      <c r="I1316" s="19">
        <f t="shared" si="48"/>
        <v>50.014853665306511</v>
      </c>
    </row>
    <row r="1317" spans="1:9" x14ac:dyDescent="0.2">
      <c r="A1317" s="2" t="s">
        <v>2</v>
      </c>
      <c r="B1317" s="22">
        <v>36</v>
      </c>
      <c r="C1317" s="22" t="s">
        <v>68</v>
      </c>
      <c r="D1317" s="10" t="s">
        <v>15</v>
      </c>
      <c r="E1317" s="10" t="s">
        <v>15</v>
      </c>
      <c r="F1317" s="2">
        <v>45540</v>
      </c>
      <c r="G1317" s="2">
        <v>5383112</v>
      </c>
      <c r="H1317" s="19">
        <f t="shared" si="47"/>
        <v>0.84597905449487221</v>
      </c>
      <c r="I1317" s="19">
        <f t="shared" si="48"/>
        <v>3.0201452245466935</v>
      </c>
    </row>
    <row r="1318" spans="1:9" x14ac:dyDescent="0.2">
      <c r="A1318" s="2" t="s">
        <v>2</v>
      </c>
      <c r="B1318" s="22">
        <v>37</v>
      </c>
      <c r="C1318" s="22" t="s">
        <v>68</v>
      </c>
      <c r="D1318" s="10" t="s">
        <v>15</v>
      </c>
      <c r="E1318" s="10" t="s">
        <v>16</v>
      </c>
      <c r="F1318" s="2">
        <v>554479</v>
      </c>
      <c r="G1318" s="2">
        <v>6254680</v>
      </c>
      <c r="H1318" s="19">
        <f t="shared" si="47"/>
        <v>8.8650258686295693</v>
      </c>
      <c r="I1318" s="19">
        <f t="shared" si="48"/>
        <v>31.648142351007561</v>
      </c>
    </row>
    <row r="1319" spans="1:9" x14ac:dyDescent="0.2">
      <c r="A1319" s="2" t="s">
        <v>2</v>
      </c>
      <c r="B1319" s="22">
        <v>38</v>
      </c>
      <c r="C1319" s="22" t="s">
        <v>68</v>
      </c>
      <c r="D1319" s="10" t="s">
        <v>15</v>
      </c>
      <c r="E1319" s="10" t="s">
        <v>17</v>
      </c>
      <c r="F1319" s="2">
        <v>431176</v>
      </c>
      <c r="G1319" s="2">
        <v>5498692</v>
      </c>
      <c r="H1319" s="19">
        <f t="shared" si="47"/>
        <v>7.8414284706253774</v>
      </c>
      <c r="I1319" s="19">
        <f t="shared" si="48"/>
        <v>27.993899640132597</v>
      </c>
    </row>
    <row r="1320" spans="1:9" x14ac:dyDescent="0.2">
      <c r="A1320" s="2" t="s">
        <v>2</v>
      </c>
      <c r="B1320" s="22">
        <v>39</v>
      </c>
      <c r="C1320" s="22" t="s">
        <v>68</v>
      </c>
      <c r="D1320" s="10" t="s">
        <v>15</v>
      </c>
      <c r="E1320" s="10" t="s">
        <v>15</v>
      </c>
      <c r="F1320" s="2">
        <v>159019</v>
      </c>
      <c r="G1320" s="2">
        <v>5055089</v>
      </c>
      <c r="H1320" s="19">
        <f t="shared" si="47"/>
        <v>3.1457210743470592</v>
      </c>
      <c r="I1320" s="19">
        <f t="shared" si="48"/>
        <v>11.230224235419001</v>
      </c>
    </row>
    <row r="1321" spans="1:9" x14ac:dyDescent="0.2">
      <c r="A1321" s="2" t="s">
        <v>2</v>
      </c>
      <c r="B1321" s="22">
        <v>40</v>
      </c>
      <c r="C1321" s="22" t="s">
        <v>68</v>
      </c>
      <c r="D1321" s="10" t="s">
        <v>15</v>
      </c>
      <c r="E1321" s="10" t="s">
        <v>16</v>
      </c>
      <c r="F1321" s="2">
        <v>103261</v>
      </c>
      <c r="G1321" s="2">
        <v>4971856</v>
      </c>
      <c r="H1321" s="19">
        <f t="shared" si="47"/>
        <v>2.0769105139006436</v>
      </c>
      <c r="I1321" s="19">
        <f t="shared" si="48"/>
        <v>7.4145705346252972</v>
      </c>
    </row>
    <row r="1322" spans="1:9" x14ac:dyDescent="0.2">
      <c r="A1322" s="2" t="s">
        <v>3</v>
      </c>
      <c r="B1322" s="22">
        <v>1</v>
      </c>
      <c r="C1322" s="22" t="s">
        <v>68</v>
      </c>
      <c r="D1322" s="10" t="s">
        <v>15</v>
      </c>
      <c r="E1322" s="10" t="s">
        <v>16</v>
      </c>
      <c r="F1322" s="2">
        <v>1029081</v>
      </c>
      <c r="G1322" s="2">
        <v>3905632</v>
      </c>
      <c r="H1322" s="19">
        <f t="shared" si="47"/>
        <v>26.348642165979797</v>
      </c>
      <c r="I1322" s="19">
        <f t="shared" si="48"/>
        <v>94.064652532547868</v>
      </c>
    </row>
    <row r="1323" spans="1:9" x14ac:dyDescent="0.2">
      <c r="A1323" s="2" t="s">
        <v>3</v>
      </c>
      <c r="B1323" s="22">
        <v>2</v>
      </c>
      <c r="C1323" s="22" t="s">
        <v>68</v>
      </c>
      <c r="D1323" s="10" t="s">
        <v>15</v>
      </c>
      <c r="E1323" s="10" t="s">
        <v>17</v>
      </c>
      <c r="F1323" s="2">
        <v>818068</v>
      </c>
      <c r="G1323" s="2">
        <v>5565548</v>
      </c>
      <c r="H1323" s="19">
        <f t="shared" si="47"/>
        <v>14.698786175233778</v>
      </c>
      <c r="I1323" s="19">
        <f t="shared" si="48"/>
        <v>52.474666645584584</v>
      </c>
    </row>
    <row r="1324" spans="1:9" x14ac:dyDescent="0.2">
      <c r="A1324" s="2" t="s">
        <v>3</v>
      </c>
      <c r="B1324" s="22">
        <v>3</v>
      </c>
      <c r="C1324" s="22" t="s">
        <v>68</v>
      </c>
      <c r="D1324" s="10" t="s">
        <v>15</v>
      </c>
      <c r="E1324" s="10" t="s">
        <v>16</v>
      </c>
      <c r="F1324" s="2">
        <v>1426092</v>
      </c>
      <c r="G1324" s="2">
        <v>5035324</v>
      </c>
      <c r="H1324" s="19">
        <f t="shared" si="47"/>
        <v>28.321752483057693</v>
      </c>
      <c r="I1324" s="19">
        <f t="shared" si="48"/>
        <v>101.10865636451597</v>
      </c>
    </row>
    <row r="1325" spans="1:9" x14ac:dyDescent="0.2">
      <c r="A1325" s="2" t="s">
        <v>3</v>
      </c>
      <c r="B1325" s="22">
        <v>4</v>
      </c>
      <c r="C1325" s="22" t="s">
        <v>68</v>
      </c>
      <c r="D1325" s="10" t="s">
        <v>15</v>
      </c>
      <c r="E1325" s="10" t="s">
        <v>15</v>
      </c>
      <c r="F1325" s="2">
        <v>1460249</v>
      </c>
      <c r="G1325" s="2">
        <v>4999517</v>
      </c>
      <c r="H1325" s="19">
        <f t="shared" ref="H1325:H1388" si="49">F1325/G1325*100</f>
        <v>29.207801473622354</v>
      </c>
      <c r="I1325" s="19">
        <f t="shared" si="48"/>
        <v>104.2718512608318</v>
      </c>
    </row>
    <row r="1326" spans="1:9" x14ac:dyDescent="0.2">
      <c r="A1326" s="2" t="s">
        <v>3</v>
      </c>
      <c r="B1326" s="22">
        <v>5</v>
      </c>
      <c r="C1326" s="22" t="s">
        <v>68</v>
      </c>
      <c r="D1326" s="10" t="s">
        <v>15</v>
      </c>
      <c r="E1326" s="10" t="s">
        <v>17</v>
      </c>
      <c r="F1326" s="2">
        <v>1229550</v>
      </c>
      <c r="G1326" s="2">
        <v>4912745</v>
      </c>
      <c r="H1326" s="19">
        <f t="shared" si="49"/>
        <v>25.02775942980961</v>
      </c>
      <c r="I1326" s="19">
        <f t="shared" si="48"/>
        <v>89.349101164420304</v>
      </c>
    </row>
    <row r="1327" spans="1:9" x14ac:dyDescent="0.2">
      <c r="A1327" s="2" t="s">
        <v>3</v>
      </c>
      <c r="B1327" s="22">
        <v>6</v>
      </c>
      <c r="C1327" s="22" t="s">
        <v>68</v>
      </c>
      <c r="D1327" s="10" t="s">
        <v>15</v>
      </c>
      <c r="E1327" s="10" t="s">
        <v>17</v>
      </c>
      <c r="F1327" s="2">
        <v>1161160</v>
      </c>
      <c r="G1327" s="2">
        <v>5207669</v>
      </c>
      <c r="H1327" s="19">
        <f t="shared" si="49"/>
        <v>22.297116041745358</v>
      </c>
      <c r="I1327" s="19">
        <f t="shared" si="48"/>
        <v>79.600704269030928</v>
      </c>
    </row>
    <row r="1328" spans="1:9" x14ac:dyDescent="0.2">
      <c r="A1328" s="2" t="s">
        <v>3</v>
      </c>
      <c r="B1328" s="22">
        <v>7</v>
      </c>
      <c r="C1328" s="22" t="s">
        <v>68</v>
      </c>
      <c r="D1328" s="10" t="s">
        <v>15</v>
      </c>
      <c r="E1328" s="10" t="s">
        <v>16</v>
      </c>
      <c r="F1328" s="2">
        <v>1974285</v>
      </c>
      <c r="G1328" s="2">
        <v>5411937</v>
      </c>
      <c r="H1328" s="19">
        <f t="shared" si="49"/>
        <v>36.480191842587963</v>
      </c>
      <c r="I1328" s="19">
        <f t="shared" si="48"/>
        <v>130.23428487803903</v>
      </c>
    </row>
    <row r="1329" spans="1:9" x14ac:dyDescent="0.2">
      <c r="A1329" s="2" t="s">
        <v>3</v>
      </c>
      <c r="B1329" s="22">
        <v>8</v>
      </c>
      <c r="C1329" s="22" t="s">
        <v>68</v>
      </c>
      <c r="D1329" s="10" t="s">
        <v>15</v>
      </c>
      <c r="E1329" s="10" t="s">
        <v>16</v>
      </c>
      <c r="F1329" s="2">
        <v>847811</v>
      </c>
      <c r="G1329" s="2">
        <v>5540404</v>
      </c>
      <c r="H1329" s="19">
        <f t="shared" si="49"/>
        <v>15.302331743316913</v>
      </c>
      <c r="I1329" s="19">
        <f t="shared" si="48"/>
        <v>54.629324323641377</v>
      </c>
    </row>
    <row r="1330" spans="1:9" x14ac:dyDescent="0.2">
      <c r="A1330" s="2" t="s">
        <v>3</v>
      </c>
      <c r="B1330" s="22">
        <v>9</v>
      </c>
      <c r="C1330" s="22" t="s">
        <v>68</v>
      </c>
      <c r="D1330" s="10" t="s">
        <v>15</v>
      </c>
      <c r="E1330" s="10" t="s">
        <v>16</v>
      </c>
      <c r="F1330" s="2">
        <v>1817165</v>
      </c>
      <c r="G1330" s="2">
        <v>5494749</v>
      </c>
      <c r="H1330" s="19">
        <f t="shared" si="49"/>
        <v>33.070937362197981</v>
      </c>
      <c r="I1330" s="19">
        <f t="shared" si="48"/>
        <v>118.06324638304679</v>
      </c>
    </row>
    <row r="1331" spans="1:9" x14ac:dyDescent="0.2">
      <c r="A1331" s="2" t="s">
        <v>3</v>
      </c>
      <c r="B1331" s="22">
        <v>10</v>
      </c>
      <c r="C1331" s="22" t="s">
        <v>68</v>
      </c>
      <c r="D1331" s="10" t="s">
        <v>15</v>
      </c>
      <c r="E1331" s="10" t="s">
        <v>15</v>
      </c>
      <c r="F1331" s="2">
        <v>1538392</v>
      </c>
      <c r="G1331" s="2">
        <v>5115080</v>
      </c>
      <c r="H1331" s="19">
        <f t="shared" si="49"/>
        <v>30.075619540652344</v>
      </c>
      <c r="I1331" s="19">
        <f t="shared" si="48"/>
        <v>107.36996176012886</v>
      </c>
    </row>
    <row r="1332" spans="1:9" x14ac:dyDescent="0.2">
      <c r="A1332" s="2" t="s">
        <v>3</v>
      </c>
      <c r="B1332" s="22">
        <v>11</v>
      </c>
      <c r="C1332" s="22" t="s">
        <v>68</v>
      </c>
      <c r="D1332" s="10" t="s">
        <v>15</v>
      </c>
      <c r="E1332" s="10" t="s">
        <v>16</v>
      </c>
      <c r="F1332" s="2">
        <v>720327</v>
      </c>
      <c r="G1332" s="2">
        <v>5674776</v>
      </c>
      <c r="H1332" s="19">
        <f t="shared" si="49"/>
        <v>12.693487813439685</v>
      </c>
      <c r="I1332" s="19">
        <f t="shared" si="48"/>
        <v>45.315751493979676</v>
      </c>
    </row>
    <row r="1333" spans="1:9" x14ac:dyDescent="0.2">
      <c r="A1333" s="2" t="s">
        <v>3</v>
      </c>
      <c r="B1333" s="22">
        <v>12</v>
      </c>
      <c r="C1333" s="22" t="s">
        <v>68</v>
      </c>
      <c r="D1333" s="10" t="s">
        <v>15</v>
      </c>
      <c r="E1333" s="10" t="s">
        <v>15</v>
      </c>
      <c r="F1333" s="2">
        <v>1558151</v>
      </c>
      <c r="G1333" s="2">
        <v>5135129</v>
      </c>
      <c r="H1333" s="19">
        <f t="shared" si="49"/>
        <v>30.342976778188046</v>
      </c>
      <c r="I1333" s="19">
        <f t="shared" si="48"/>
        <v>108.32442709813132</v>
      </c>
    </row>
    <row r="1334" spans="1:9" x14ac:dyDescent="0.2">
      <c r="A1334" s="2" t="s">
        <v>3</v>
      </c>
      <c r="B1334" s="22">
        <v>13</v>
      </c>
      <c r="C1334" s="22" t="s">
        <v>68</v>
      </c>
      <c r="D1334" s="10" t="s">
        <v>15</v>
      </c>
      <c r="E1334" s="10" t="s">
        <v>15</v>
      </c>
      <c r="F1334" s="2">
        <v>2098259</v>
      </c>
      <c r="G1334" s="2">
        <v>5507208</v>
      </c>
      <c r="H1334" s="19">
        <f t="shared" si="49"/>
        <v>38.100231551087226</v>
      </c>
      <c r="I1334" s="19">
        <f t="shared" si="48"/>
        <v>136.0178266373814</v>
      </c>
    </row>
    <row r="1335" spans="1:9" x14ac:dyDescent="0.2">
      <c r="A1335" s="2" t="s">
        <v>3</v>
      </c>
      <c r="B1335" s="22">
        <v>14</v>
      </c>
      <c r="C1335" s="22" t="s">
        <v>68</v>
      </c>
      <c r="D1335" s="10" t="s">
        <v>15</v>
      </c>
      <c r="E1335" s="10" t="s">
        <v>17</v>
      </c>
      <c r="F1335" s="2">
        <v>614459</v>
      </c>
      <c r="G1335" s="2">
        <v>5657908</v>
      </c>
      <c r="H1335" s="19">
        <f t="shared" si="49"/>
        <v>10.860180123112642</v>
      </c>
      <c r="I1335" s="19">
        <f t="shared" si="48"/>
        <v>38.77084303951213</v>
      </c>
    </row>
    <row r="1336" spans="1:9" x14ac:dyDescent="0.2">
      <c r="A1336" s="2" t="s">
        <v>3</v>
      </c>
      <c r="B1336" s="22">
        <v>15</v>
      </c>
      <c r="C1336" s="22" t="s">
        <v>68</v>
      </c>
      <c r="D1336" s="10" t="s">
        <v>15</v>
      </c>
      <c r="E1336" s="10" t="s">
        <v>15</v>
      </c>
      <c r="F1336" s="2">
        <v>1376877</v>
      </c>
      <c r="G1336" s="2">
        <v>5179400</v>
      </c>
      <c r="H1336" s="19">
        <f t="shared" si="49"/>
        <v>26.583716260570721</v>
      </c>
      <c r="I1336" s="19">
        <f t="shared" si="48"/>
        <v>94.903867050237466</v>
      </c>
    </row>
    <row r="1337" spans="1:9" x14ac:dyDescent="0.2">
      <c r="A1337" s="2" t="s">
        <v>3</v>
      </c>
      <c r="B1337" s="22">
        <v>16</v>
      </c>
      <c r="C1337" s="22" t="s">
        <v>68</v>
      </c>
      <c r="D1337" s="10" t="s">
        <v>15</v>
      </c>
      <c r="E1337" s="10" t="s">
        <v>16</v>
      </c>
      <c r="F1337" s="2">
        <v>1301445</v>
      </c>
      <c r="G1337" s="2">
        <v>5003440</v>
      </c>
      <c r="H1337" s="19">
        <f t="shared" si="49"/>
        <v>26.011004428952884</v>
      </c>
      <c r="I1337" s="19">
        <f t="shared" si="48"/>
        <v>92.859285811361787</v>
      </c>
    </row>
    <row r="1338" spans="1:9" x14ac:dyDescent="0.2">
      <c r="A1338" s="2" t="s">
        <v>3</v>
      </c>
      <c r="B1338" s="22">
        <v>17</v>
      </c>
      <c r="C1338" s="22" t="s">
        <v>68</v>
      </c>
      <c r="D1338" s="10" t="s">
        <v>15</v>
      </c>
      <c r="E1338" s="10" t="s">
        <v>17</v>
      </c>
      <c r="F1338" s="2">
        <v>1388600</v>
      </c>
      <c r="G1338" s="2">
        <v>5274250</v>
      </c>
      <c r="H1338" s="19">
        <f t="shared" si="49"/>
        <v>26.327913921410627</v>
      </c>
      <c r="I1338" s="19">
        <f t="shared" si="48"/>
        <v>93.990652699435927</v>
      </c>
    </row>
    <row r="1339" spans="1:9" x14ac:dyDescent="0.2">
      <c r="A1339" s="2" t="s">
        <v>3</v>
      </c>
      <c r="B1339" s="22">
        <v>18</v>
      </c>
      <c r="C1339" s="22" t="s">
        <v>68</v>
      </c>
      <c r="D1339" s="10" t="s">
        <v>15</v>
      </c>
      <c r="E1339" s="10" t="s">
        <v>15</v>
      </c>
      <c r="F1339" s="2">
        <v>1333767</v>
      </c>
      <c r="G1339" s="2">
        <v>5203712</v>
      </c>
      <c r="H1339" s="19">
        <f t="shared" si="49"/>
        <v>25.631068744772961</v>
      </c>
      <c r="I1339" s="19">
        <f t="shared" si="48"/>
        <v>91.502915418839464</v>
      </c>
    </row>
    <row r="1340" spans="1:9" x14ac:dyDescent="0.2">
      <c r="A1340" s="2" t="s">
        <v>3</v>
      </c>
      <c r="B1340" s="22">
        <v>19</v>
      </c>
      <c r="C1340" s="22" t="s">
        <v>68</v>
      </c>
      <c r="D1340" s="10" t="s">
        <v>15</v>
      </c>
      <c r="E1340" s="10" t="s">
        <v>17</v>
      </c>
      <c r="F1340" s="2">
        <v>1092853</v>
      </c>
      <c r="G1340" s="2">
        <v>5179400</v>
      </c>
      <c r="H1340" s="19">
        <f t="shared" si="49"/>
        <v>21.099992277097734</v>
      </c>
      <c r="I1340" s="19">
        <f t="shared" si="48"/>
        <v>75.326972429238907</v>
      </c>
    </row>
    <row r="1341" spans="1:9" x14ac:dyDescent="0.2">
      <c r="A1341" s="2" t="s">
        <v>3</v>
      </c>
      <c r="B1341" s="22">
        <v>20</v>
      </c>
      <c r="C1341" s="22" t="s">
        <v>68</v>
      </c>
      <c r="D1341" s="10" t="s">
        <v>15</v>
      </c>
      <c r="E1341" s="10" t="s">
        <v>15</v>
      </c>
      <c r="F1341" s="2">
        <v>2053033</v>
      </c>
      <c r="G1341" s="2">
        <v>5241830</v>
      </c>
      <c r="H1341" s="19">
        <f t="shared" si="49"/>
        <v>39.166340762672583</v>
      </c>
      <c r="I1341" s="19">
        <f t="shared" si="48"/>
        <v>139.82383652274112</v>
      </c>
    </row>
    <row r="1342" spans="1:9" x14ac:dyDescent="0.2">
      <c r="A1342" s="2" t="s">
        <v>4</v>
      </c>
      <c r="B1342" s="22">
        <v>1</v>
      </c>
      <c r="C1342" s="22" t="s">
        <v>68</v>
      </c>
      <c r="D1342" s="10" t="s">
        <v>9</v>
      </c>
      <c r="E1342" s="10" t="s">
        <v>17</v>
      </c>
      <c r="F1342" s="2">
        <v>69402</v>
      </c>
      <c r="G1342" s="2">
        <v>5457320</v>
      </c>
      <c r="H1342" s="19">
        <f t="shared" si="49"/>
        <v>1.2717231168412333</v>
      </c>
      <c r="I1342" s="19">
        <f t="shared" si="48"/>
        <v>4.5400515271232029</v>
      </c>
    </row>
    <row r="1343" spans="1:9" x14ac:dyDescent="0.2">
      <c r="A1343" s="2" t="s">
        <v>4</v>
      </c>
      <c r="B1343" s="22">
        <v>2</v>
      </c>
      <c r="C1343" s="22" t="s">
        <v>68</v>
      </c>
      <c r="D1343" s="10" t="s">
        <v>9</v>
      </c>
      <c r="E1343" s="10" t="s">
        <v>15</v>
      </c>
      <c r="F1343" s="2">
        <v>1151339</v>
      </c>
      <c r="G1343" s="2">
        <v>5139144</v>
      </c>
      <c r="H1343" s="19">
        <f t="shared" si="49"/>
        <v>22.403322421010191</v>
      </c>
      <c r="I1343" s="19">
        <f t="shared" si="48"/>
        <v>79.97986104300638</v>
      </c>
    </row>
    <row r="1344" spans="1:9" x14ac:dyDescent="0.2">
      <c r="A1344" s="2" t="s">
        <v>4</v>
      </c>
      <c r="B1344" s="22">
        <v>3</v>
      </c>
      <c r="C1344" s="22" t="s">
        <v>68</v>
      </c>
      <c r="D1344" s="10" t="s">
        <v>9</v>
      </c>
      <c r="E1344" s="10" t="s">
        <v>17</v>
      </c>
      <c r="F1344" s="2">
        <v>694911</v>
      </c>
      <c r="G1344" s="2">
        <v>4370677</v>
      </c>
      <c r="H1344" s="19">
        <f t="shared" si="49"/>
        <v>15.899390414803015</v>
      </c>
      <c r="I1344" s="19">
        <f t="shared" si="48"/>
        <v>56.760823780846763</v>
      </c>
    </row>
    <row r="1345" spans="1:9" x14ac:dyDescent="0.2">
      <c r="A1345" s="2" t="s">
        <v>4</v>
      </c>
      <c r="B1345" s="22">
        <v>4</v>
      </c>
      <c r="C1345" s="22" t="s">
        <v>68</v>
      </c>
      <c r="D1345" s="10" t="s">
        <v>9</v>
      </c>
      <c r="E1345" s="10" t="s">
        <v>16</v>
      </c>
      <c r="F1345" s="2">
        <v>1539650</v>
      </c>
      <c r="G1345" s="2">
        <v>5147260</v>
      </c>
      <c r="H1345" s="19">
        <f t="shared" si="49"/>
        <v>29.912030866907831</v>
      </c>
      <c r="I1345" s="19">
        <f t="shared" si="48"/>
        <v>106.78595019486094</v>
      </c>
    </row>
    <row r="1346" spans="1:9" x14ac:dyDescent="0.2">
      <c r="A1346" s="2" t="s">
        <v>4</v>
      </c>
      <c r="B1346" s="22">
        <v>5</v>
      </c>
      <c r="C1346" s="22" t="s">
        <v>68</v>
      </c>
      <c r="D1346" s="10" t="s">
        <v>9</v>
      </c>
      <c r="E1346" s="10" t="s">
        <v>17</v>
      </c>
      <c r="F1346" s="2">
        <v>427226</v>
      </c>
      <c r="G1346" s="2">
        <v>5573856</v>
      </c>
      <c r="H1346" s="19">
        <f t="shared" si="49"/>
        <v>7.6648194714754023</v>
      </c>
      <c r="I1346" s="19">
        <f t="shared" si="48"/>
        <v>27.363405513167184</v>
      </c>
    </row>
    <row r="1347" spans="1:9" x14ac:dyDescent="0.2">
      <c r="A1347" s="2" t="s">
        <v>4</v>
      </c>
      <c r="B1347" s="22">
        <v>6</v>
      </c>
      <c r="C1347" s="22" t="s">
        <v>68</v>
      </c>
      <c r="D1347" s="10" t="s">
        <v>9</v>
      </c>
      <c r="E1347" s="10" t="s">
        <v>16</v>
      </c>
      <c r="F1347" s="2">
        <v>1094261</v>
      </c>
      <c r="G1347" s="2">
        <v>5821238</v>
      </c>
      <c r="H1347" s="19">
        <f t="shared" si="49"/>
        <v>18.797736838796148</v>
      </c>
      <c r="I1347" s="19">
        <f t="shared" ref="I1347:I1410" si="50">H1347*3.57</f>
        <v>67.10792051450224</v>
      </c>
    </row>
    <row r="1348" spans="1:9" x14ac:dyDescent="0.2">
      <c r="A1348" s="2" t="s">
        <v>4</v>
      </c>
      <c r="B1348" s="22">
        <v>7</v>
      </c>
      <c r="C1348" s="22" t="s">
        <v>68</v>
      </c>
      <c r="D1348" s="10" t="s">
        <v>9</v>
      </c>
      <c r="E1348" s="10" t="s">
        <v>16</v>
      </c>
      <c r="F1348" s="2">
        <v>333551</v>
      </c>
      <c r="G1348" s="2">
        <v>5532160</v>
      </c>
      <c r="H1348" s="19">
        <f t="shared" si="49"/>
        <v>6.0293086244794081</v>
      </c>
      <c r="I1348" s="19">
        <f t="shared" si="50"/>
        <v>21.524631789391485</v>
      </c>
    </row>
    <row r="1349" spans="1:9" x14ac:dyDescent="0.2">
      <c r="A1349" s="2" t="s">
        <v>4</v>
      </c>
      <c r="B1349" s="22">
        <v>8</v>
      </c>
      <c r="C1349" s="22" t="s">
        <v>68</v>
      </c>
      <c r="D1349" s="10" t="s">
        <v>9</v>
      </c>
      <c r="E1349" s="10" t="s">
        <v>15</v>
      </c>
      <c r="F1349" s="2">
        <v>654715</v>
      </c>
      <c r="G1349" s="2">
        <v>5288889</v>
      </c>
      <c r="H1349" s="19">
        <f t="shared" si="49"/>
        <v>12.379064865986033</v>
      </c>
      <c r="I1349" s="19">
        <f t="shared" si="50"/>
        <v>44.193261571570133</v>
      </c>
    </row>
    <row r="1350" spans="1:9" x14ac:dyDescent="0.2">
      <c r="A1350" s="2" t="s">
        <v>4</v>
      </c>
      <c r="B1350" s="22">
        <v>9</v>
      </c>
      <c r="C1350" s="22" t="s">
        <v>68</v>
      </c>
      <c r="D1350" s="10" t="s">
        <v>9</v>
      </c>
      <c r="E1350" s="10" t="s">
        <v>15</v>
      </c>
      <c r="F1350" s="2">
        <v>586367</v>
      </c>
      <c r="G1350" s="2">
        <v>5467430</v>
      </c>
      <c r="H1350" s="19">
        <f t="shared" si="49"/>
        <v>10.724728071507087</v>
      </c>
      <c r="I1350" s="19">
        <f t="shared" si="50"/>
        <v>38.2872792152803</v>
      </c>
    </row>
    <row r="1351" spans="1:9" x14ac:dyDescent="0.2">
      <c r="A1351" s="2" t="s">
        <v>4</v>
      </c>
      <c r="B1351" s="22">
        <v>10</v>
      </c>
      <c r="C1351" s="22" t="s">
        <v>68</v>
      </c>
      <c r="D1351" s="10" t="s">
        <v>9</v>
      </c>
      <c r="E1351" s="10" t="s">
        <v>17</v>
      </c>
      <c r="F1351" s="2">
        <v>119352</v>
      </c>
      <c r="G1351" s="2">
        <v>5119193</v>
      </c>
      <c r="H1351" s="19">
        <f t="shared" si="49"/>
        <v>2.3314612283615794</v>
      </c>
      <c r="I1351" s="19">
        <f t="shared" si="50"/>
        <v>8.3233165852508382</v>
      </c>
    </row>
    <row r="1352" spans="1:9" x14ac:dyDescent="0.2">
      <c r="A1352" s="2" t="s">
        <v>4</v>
      </c>
      <c r="B1352" s="22">
        <v>11</v>
      </c>
      <c r="C1352" s="22" t="s">
        <v>68</v>
      </c>
      <c r="D1352" s="10" t="s">
        <v>15</v>
      </c>
      <c r="E1352" s="10" t="s">
        <v>16</v>
      </c>
      <c r="F1352" s="2">
        <v>678645</v>
      </c>
      <c r="G1352" s="2">
        <v>6117997</v>
      </c>
      <c r="H1352" s="19">
        <f t="shared" si="49"/>
        <v>11.092601058810587</v>
      </c>
      <c r="I1352" s="19">
        <f t="shared" si="50"/>
        <v>39.600585779953796</v>
      </c>
    </row>
    <row r="1353" spans="1:9" x14ac:dyDescent="0.2">
      <c r="A1353" s="2" t="s">
        <v>4</v>
      </c>
      <c r="B1353" s="22">
        <v>12</v>
      </c>
      <c r="C1353" s="22" t="s">
        <v>68</v>
      </c>
      <c r="D1353" s="10" t="s">
        <v>15</v>
      </c>
      <c r="E1353" s="10" t="s">
        <v>15</v>
      </c>
      <c r="F1353" s="2">
        <v>51067</v>
      </c>
      <c r="G1353" s="2">
        <v>6087392</v>
      </c>
      <c r="H1353" s="19">
        <f t="shared" si="49"/>
        <v>0.83889783999453305</v>
      </c>
      <c r="I1353" s="19">
        <f t="shared" si="50"/>
        <v>2.994865288780483</v>
      </c>
    </row>
    <row r="1354" spans="1:9" x14ac:dyDescent="0.2">
      <c r="A1354" s="2" t="s">
        <v>4</v>
      </c>
      <c r="B1354" s="22">
        <v>13</v>
      </c>
      <c r="C1354" s="22" t="s">
        <v>68</v>
      </c>
      <c r="D1354" s="10" t="s">
        <v>15</v>
      </c>
      <c r="E1354" s="10" t="s">
        <v>15</v>
      </c>
      <c r="F1354" s="2">
        <v>63359</v>
      </c>
      <c r="G1354" s="2">
        <v>5746849</v>
      </c>
      <c r="H1354" s="19">
        <f t="shared" si="49"/>
        <v>1.1024998220764108</v>
      </c>
      <c r="I1354" s="19">
        <f t="shared" si="50"/>
        <v>3.9359243648127866</v>
      </c>
    </row>
    <row r="1355" spans="1:9" x14ac:dyDescent="0.2">
      <c r="A1355" s="2" t="s">
        <v>4</v>
      </c>
      <c r="B1355" s="22">
        <v>14</v>
      </c>
      <c r="C1355" s="22" t="s">
        <v>68</v>
      </c>
      <c r="D1355" s="10" t="s">
        <v>15</v>
      </c>
      <c r="E1355" s="10" t="s">
        <v>17</v>
      </c>
      <c r="F1355" s="2">
        <v>93283</v>
      </c>
      <c r="G1355" s="2">
        <v>5272581</v>
      </c>
      <c r="H1355" s="19">
        <f t="shared" si="49"/>
        <v>1.7692094251373285</v>
      </c>
      <c r="I1355" s="19">
        <f t="shared" si="50"/>
        <v>6.3160776477402623</v>
      </c>
    </row>
    <row r="1356" spans="1:9" x14ac:dyDescent="0.2">
      <c r="A1356" s="2" t="s">
        <v>4</v>
      </c>
      <c r="B1356" s="22">
        <v>15</v>
      </c>
      <c r="C1356" s="22" t="s">
        <v>68</v>
      </c>
      <c r="D1356" s="10" t="s">
        <v>15</v>
      </c>
      <c r="E1356" s="10" t="s">
        <v>16</v>
      </c>
      <c r="F1356" s="2">
        <v>1476189</v>
      </c>
      <c r="G1356" s="2">
        <v>5939664</v>
      </c>
      <c r="H1356" s="19">
        <f t="shared" si="49"/>
        <v>24.853072497030134</v>
      </c>
      <c r="I1356" s="19">
        <f t="shared" si="50"/>
        <v>88.725468814397573</v>
      </c>
    </row>
    <row r="1357" spans="1:9" x14ac:dyDescent="0.2">
      <c r="A1357" s="2" t="s">
        <v>4</v>
      </c>
      <c r="B1357" s="22">
        <v>16</v>
      </c>
      <c r="C1357" s="22" t="s">
        <v>68</v>
      </c>
      <c r="D1357" s="10" t="s">
        <v>15</v>
      </c>
      <c r="E1357" s="10" t="s">
        <v>17</v>
      </c>
      <c r="F1357" s="2">
        <v>64519</v>
      </c>
      <c r="G1357" s="2">
        <v>5544625</v>
      </c>
      <c r="H1357" s="19">
        <f t="shared" si="49"/>
        <v>1.1636314448677774</v>
      </c>
      <c r="I1357" s="19">
        <f t="shared" si="50"/>
        <v>4.154164258177965</v>
      </c>
    </row>
    <row r="1358" spans="1:9" x14ac:dyDescent="0.2">
      <c r="A1358" s="2" t="s">
        <v>4</v>
      </c>
      <c r="B1358" s="22">
        <v>17</v>
      </c>
      <c r="C1358" s="22" t="s">
        <v>68</v>
      </c>
      <c r="D1358" s="10" t="s">
        <v>15</v>
      </c>
      <c r="E1358" s="10" t="s">
        <v>15</v>
      </c>
      <c r="F1358" s="2">
        <v>169274</v>
      </c>
      <c r="G1358" s="2">
        <v>6054568</v>
      </c>
      <c r="H1358" s="19">
        <f t="shared" si="49"/>
        <v>2.795806406006176</v>
      </c>
      <c r="I1358" s="19">
        <f t="shared" si="50"/>
        <v>9.9810288694420475</v>
      </c>
    </row>
    <row r="1359" spans="1:9" x14ac:dyDescent="0.2">
      <c r="A1359" s="2" t="s">
        <v>4</v>
      </c>
      <c r="B1359" s="22">
        <v>18</v>
      </c>
      <c r="C1359" s="22" t="s">
        <v>68</v>
      </c>
      <c r="D1359" s="10" t="s">
        <v>15</v>
      </c>
      <c r="E1359" s="10" t="s">
        <v>16</v>
      </c>
      <c r="F1359" s="2">
        <v>983725</v>
      </c>
      <c r="G1359" s="2">
        <v>6395110</v>
      </c>
      <c r="H1359" s="19">
        <f t="shared" si="49"/>
        <v>15.382456283003732</v>
      </c>
      <c r="I1359" s="19">
        <f t="shared" si="50"/>
        <v>54.915368930323318</v>
      </c>
    </row>
    <row r="1360" spans="1:9" x14ac:dyDescent="0.2">
      <c r="A1360" s="2" t="s">
        <v>4</v>
      </c>
      <c r="B1360" s="22">
        <v>19</v>
      </c>
      <c r="C1360" s="22" t="s">
        <v>68</v>
      </c>
      <c r="D1360" s="10" t="s">
        <v>15</v>
      </c>
      <c r="E1360" s="10" t="s">
        <v>17</v>
      </c>
      <c r="F1360" s="2">
        <v>542035</v>
      </c>
      <c r="G1360" s="2">
        <v>6126725</v>
      </c>
      <c r="H1360" s="19">
        <f t="shared" si="49"/>
        <v>8.847059399597665</v>
      </c>
      <c r="I1360" s="19">
        <f t="shared" si="50"/>
        <v>31.584002056563662</v>
      </c>
    </row>
    <row r="1361" spans="1:9" x14ac:dyDescent="0.2">
      <c r="A1361" s="2" t="s">
        <v>4</v>
      </c>
      <c r="B1361" s="22">
        <v>20</v>
      </c>
      <c r="C1361" s="22" t="s">
        <v>68</v>
      </c>
      <c r="D1361" s="10" t="s">
        <v>15</v>
      </c>
      <c r="E1361" s="10" t="s">
        <v>17</v>
      </c>
      <c r="F1361" s="2">
        <v>58436</v>
      </c>
      <c r="G1361" s="2">
        <v>6523452</v>
      </c>
      <c r="H1361" s="19">
        <f t="shared" si="49"/>
        <v>0.89578339811498575</v>
      </c>
      <c r="I1361" s="19">
        <f t="shared" si="50"/>
        <v>3.1979467312704988</v>
      </c>
    </row>
    <row r="1362" spans="1:9" x14ac:dyDescent="0.2">
      <c r="A1362" s="2" t="s">
        <v>4</v>
      </c>
      <c r="B1362" s="22">
        <v>21</v>
      </c>
      <c r="C1362" s="22" t="s">
        <v>68</v>
      </c>
      <c r="D1362" s="10" t="s">
        <v>9</v>
      </c>
      <c r="E1362" s="10" t="s">
        <v>15</v>
      </c>
      <c r="F1362" s="2">
        <v>1002435</v>
      </c>
      <c r="G1362" s="2">
        <v>5793648</v>
      </c>
      <c r="H1362" s="19">
        <f t="shared" si="49"/>
        <v>17.302311082758219</v>
      </c>
      <c r="I1362" s="19">
        <f t="shared" si="50"/>
        <v>61.769250565446839</v>
      </c>
    </row>
    <row r="1363" spans="1:9" x14ac:dyDescent="0.2">
      <c r="A1363" s="2" t="s">
        <v>4</v>
      </c>
      <c r="B1363" s="22">
        <v>22</v>
      </c>
      <c r="C1363" s="22" t="s">
        <v>68</v>
      </c>
      <c r="D1363" s="10" t="s">
        <v>9</v>
      </c>
      <c r="E1363" s="10" t="s">
        <v>15</v>
      </c>
      <c r="F1363" s="2">
        <v>191393</v>
      </c>
      <c r="G1363" s="2">
        <v>5853620</v>
      </c>
      <c r="H1363" s="19">
        <f t="shared" si="49"/>
        <v>3.2696519418752836</v>
      </c>
      <c r="I1363" s="19">
        <f t="shared" si="50"/>
        <v>11.672657432494763</v>
      </c>
    </row>
    <row r="1364" spans="1:9" x14ac:dyDescent="0.2">
      <c r="A1364" s="2" t="s">
        <v>4</v>
      </c>
      <c r="B1364" s="22">
        <v>23</v>
      </c>
      <c r="C1364" s="22" t="s">
        <v>68</v>
      </c>
      <c r="D1364" s="10" t="s">
        <v>9</v>
      </c>
      <c r="E1364" s="10" t="s">
        <v>16</v>
      </c>
      <c r="F1364" s="2">
        <v>1562243</v>
      </c>
      <c r="G1364" s="2">
        <v>6301108</v>
      </c>
      <c r="H1364" s="19">
        <f t="shared" si="49"/>
        <v>24.79314749088573</v>
      </c>
      <c r="I1364" s="19">
        <f t="shared" si="50"/>
        <v>88.511536542462053</v>
      </c>
    </row>
    <row r="1365" spans="1:9" x14ac:dyDescent="0.2">
      <c r="A1365" s="2" t="s">
        <v>4</v>
      </c>
      <c r="B1365" s="22">
        <v>24</v>
      </c>
      <c r="C1365" s="22" t="s">
        <v>68</v>
      </c>
      <c r="D1365" s="10" t="s">
        <v>9</v>
      </c>
      <c r="E1365" s="10" t="s">
        <v>15</v>
      </c>
      <c r="F1365" s="2">
        <v>43909</v>
      </c>
      <c r="G1365" s="2">
        <v>6188421</v>
      </c>
      <c r="H1365" s="19">
        <f t="shared" si="49"/>
        <v>0.70953479086183702</v>
      </c>
      <c r="I1365" s="19">
        <f t="shared" si="50"/>
        <v>2.5330392033767581</v>
      </c>
    </row>
    <row r="1366" spans="1:9" x14ac:dyDescent="0.2">
      <c r="A1366" s="2" t="s">
        <v>4</v>
      </c>
      <c r="B1366" s="22">
        <v>25</v>
      </c>
      <c r="C1366" s="22" t="s">
        <v>68</v>
      </c>
      <c r="D1366" s="10" t="s">
        <v>9</v>
      </c>
      <c r="E1366" s="10" t="s">
        <v>17</v>
      </c>
      <c r="F1366" s="2">
        <v>65259</v>
      </c>
      <c r="G1366" s="2">
        <v>5594917</v>
      </c>
      <c r="H1366" s="19">
        <f t="shared" si="49"/>
        <v>1.1663980001848107</v>
      </c>
      <c r="I1366" s="19">
        <f t="shared" si="50"/>
        <v>4.1640408606597736</v>
      </c>
    </row>
    <row r="1367" spans="1:9" x14ac:dyDescent="0.2">
      <c r="A1367" s="2" t="s">
        <v>4</v>
      </c>
      <c r="B1367" s="22">
        <v>26</v>
      </c>
      <c r="C1367" s="22" t="s">
        <v>68</v>
      </c>
      <c r="D1367" s="10" t="s">
        <v>9</v>
      </c>
      <c r="E1367" s="10" t="s">
        <v>16</v>
      </c>
      <c r="F1367" s="2">
        <v>1379855</v>
      </c>
      <c r="G1367" s="2">
        <v>5687433</v>
      </c>
      <c r="H1367" s="19">
        <f t="shared" si="49"/>
        <v>24.261472618666453</v>
      </c>
      <c r="I1367" s="19">
        <f t="shared" si="50"/>
        <v>86.613457248639236</v>
      </c>
    </row>
    <row r="1368" spans="1:9" x14ac:dyDescent="0.2">
      <c r="A1368" s="2" t="s">
        <v>4</v>
      </c>
      <c r="B1368" s="22">
        <v>27</v>
      </c>
      <c r="C1368" s="22" t="s">
        <v>68</v>
      </c>
      <c r="D1368" s="10" t="s">
        <v>9</v>
      </c>
      <c r="E1368" s="10" t="s">
        <v>15</v>
      </c>
      <c r="F1368" s="2">
        <v>351678</v>
      </c>
      <c r="G1368" s="2">
        <v>5917889</v>
      </c>
      <c r="H1368" s="19">
        <f t="shared" si="49"/>
        <v>5.9426258248507198</v>
      </c>
      <c r="I1368" s="19">
        <f t="shared" si="50"/>
        <v>21.215174194717068</v>
      </c>
    </row>
    <row r="1369" spans="1:9" x14ac:dyDescent="0.2">
      <c r="A1369" s="2" t="s">
        <v>4</v>
      </c>
      <c r="B1369" s="22">
        <v>28</v>
      </c>
      <c r="C1369" s="22" t="s">
        <v>68</v>
      </c>
      <c r="D1369" s="10" t="s">
        <v>9</v>
      </c>
      <c r="E1369" s="10" t="s">
        <v>16</v>
      </c>
      <c r="F1369" s="2">
        <v>961523</v>
      </c>
      <c r="G1369" s="2">
        <v>6307960</v>
      </c>
      <c r="H1369" s="19">
        <f t="shared" si="49"/>
        <v>15.243010418582237</v>
      </c>
      <c r="I1369" s="19">
        <f t="shared" si="50"/>
        <v>54.417547194338582</v>
      </c>
    </row>
    <row r="1370" spans="1:9" x14ac:dyDescent="0.2">
      <c r="A1370" s="2" t="s">
        <v>4</v>
      </c>
      <c r="B1370" s="22">
        <v>29</v>
      </c>
      <c r="C1370" s="22" t="s">
        <v>68</v>
      </c>
      <c r="D1370" s="10" t="s">
        <v>9</v>
      </c>
      <c r="E1370" s="10" t="s">
        <v>16</v>
      </c>
      <c r="F1370" s="2">
        <v>782919</v>
      </c>
      <c r="G1370" s="2">
        <v>6600693</v>
      </c>
      <c r="H1370" s="19">
        <f t="shared" si="49"/>
        <v>11.861163668723874</v>
      </c>
      <c r="I1370" s="19">
        <f t="shared" si="50"/>
        <v>42.344354297344225</v>
      </c>
    </row>
    <row r="1371" spans="1:9" x14ac:dyDescent="0.2">
      <c r="A1371" s="2" t="s">
        <v>4</v>
      </c>
      <c r="B1371" s="22">
        <v>30</v>
      </c>
      <c r="C1371" s="22" t="s">
        <v>68</v>
      </c>
      <c r="D1371" s="10" t="s">
        <v>9</v>
      </c>
      <c r="E1371" s="10" t="s">
        <v>17</v>
      </c>
      <c r="F1371" s="2">
        <v>42898</v>
      </c>
      <c r="G1371" s="2">
        <v>6021937</v>
      </c>
      <c r="H1371" s="19">
        <f t="shared" si="49"/>
        <v>0.71236215191225016</v>
      </c>
      <c r="I1371" s="19">
        <f t="shared" si="50"/>
        <v>2.543132882326733</v>
      </c>
    </row>
    <row r="1372" spans="1:9" x14ac:dyDescent="0.2">
      <c r="A1372" s="2" t="s">
        <v>4</v>
      </c>
      <c r="B1372" s="22">
        <v>31</v>
      </c>
      <c r="C1372" s="22" t="s">
        <v>68</v>
      </c>
      <c r="D1372" s="10" t="s">
        <v>15</v>
      </c>
      <c r="E1372" s="10" t="s">
        <v>15</v>
      </c>
      <c r="F1372" s="2">
        <v>126035</v>
      </c>
      <c r="G1372" s="2">
        <v>5478125</v>
      </c>
      <c r="H1372" s="19">
        <f t="shared" si="49"/>
        <v>2.3006959498003425</v>
      </c>
      <c r="I1372" s="19">
        <f t="shared" si="50"/>
        <v>8.2134845407872223</v>
      </c>
    </row>
    <row r="1373" spans="1:9" x14ac:dyDescent="0.2">
      <c r="A1373" s="2" t="s">
        <v>4</v>
      </c>
      <c r="B1373" s="22">
        <v>32</v>
      </c>
      <c r="C1373" s="22" t="s">
        <v>68</v>
      </c>
      <c r="D1373" s="10" t="s">
        <v>15</v>
      </c>
      <c r="E1373" s="10" t="s">
        <v>16</v>
      </c>
      <c r="F1373" s="2">
        <v>730078</v>
      </c>
      <c r="G1373" s="2">
        <v>5632756</v>
      </c>
      <c r="H1373" s="19">
        <f t="shared" si="49"/>
        <v>12.961292837822198</v>
      </c>
      <c r="I1373" s="19">
        <f t="shared" si="50"/>
        <v>46.271815431025246</v>
      </c>
    </row>
    <row r="1374" spans="1:9" x14ac:dyDescent="0.2">
      <c r="A1374" s="2" t="s">
        <v>4</v>
      </c>
      <c r="B1374" s="22">
        <v>33</v>
      </c>
      <c r="C1374" s="22" t="s">
        <v>68</v>
      </c>
      <c r="D1374" s="10" t="s">
        <v>15</v>
      </c>
      <c r="E1374" s="10" t="s">
        <v>16</v>
      </c>
      <c r="F1374" s="2">
        <v>110118</v>
      </c>
      <c r="G1374" s="2">
        <v>5599008</v>
      </c>
      <c r="H1374" s="19">
        <f t="shared" si="49"/>
        <v>1.9667412513073745</v>
      </c>
      <c r="I1374" s="19">
        <f t="shared" si="50"/>
        <v>7.0212662671673272</v>
      </c>
    </row>
    <row r="1375" spans="1:9" x14ac:dyDescent="0.2">
      <c r="A1375" s="2" t="s">
        <v>4</v>
      </c>
      <c r="B1375" s="22">
        <v>34</v>
      </c>
      <c r="C1375" s="22" t="s">
        <v>68</v>
      </c>
      <c r="D1375" s="10" t="s">
        <v>15</v>
      </c>
      <c r="E1375" s="10" t="s">
        <v>17</v>
      </c>
      <c r="F1375" s="2">
        <v>93379</v>
      </c>
      <c r="G1375" s="2">
        <v>5930928</v>
      </c>
      <c r="H1375" s="19">
        <f t="shared" si="49"/>
        <v>1.5744416388126781</v>
      </c>
      <c r="I1375" s="19">
        <f t="shared" si="50"/>
        <v>5.6207566505612601</v>
      </c>
    </row>
    <row r="1376" spans="1:9" x14ac:dyDescent="0.2">
      <c r="A1376" s="2" t="s">
        <v>4</v>
      </c>
      <c r="B1376" s="22">
        <v>35</v>
      </c>
      <c r="C1376" s="22" t="s">
        <v>68</v>
      </c>
      <c r="D1376" s="10" t="s">
        <v>15</v>
      </c>
      <c r="E1376" s="10" t="s">
        <v>17</v>
      </c>
      <c r="F1376" s="2">
        <v>55900</v>
      </c>
      <c r="G1376" s="2">
        <v>5701446</v>
      </c>
      <c r="H1376" s="19">
        <f t="shared" si="49"/>
        <v>0.98045302893336184</v>
      </c>
      <c r="I1376" s="19">
        <f t="shared" si="50"/>
        <v>3.5002173132921017</v>
      </c>
    </row>
    <row r="1377" spans="1:9" x14ac:dyDescent="0.2">
      <c r="A1377" s="2" t="s">
        <v>4</v>
      </c>
      <c r="B1377" s="22">
        <v>36</v>
      </c>
      <c r="C1377" s="22" t="s">
        <v>68</v>
      </c>
      <c r="D1377" s="10" t="s">
        <v>15</v>
      </c>
      <c r="E1377" s="10" t="s">
        <v>15</v>
      </c>
      <c r="F1377" s="2">
        <v>709208</v>
      </c>
      <c r="G1377" s="2">
        <v>5721397</v>
      </c>
      <c r="H1377" s="19">
        <f t="shared" si="49"/>
        <v>12.39571384401397</v>
      </c>
      <c r="I1377" s="19">
        <f t="shared" si="50"/>
        <v>44.252698423129871</v>
      </c>
    </row>
    <row r="1378" spans="1:9" x14ac:dyDescent="0.2">
      <c r="A1378" s="2" t="s">
        <v>4</v>
      </c>
      <c r="B1378" s="22">
        <v>37</v>
      </c>
      <c r="C1378" s="22" t="s">
        <v>68</v>
      </c>
      <c r="D1378" s="10" t="s">
        <v>15</v>
      </c>
      <c r="E1378" s="10" t="s">
        <v>15</v>
      </c>
      <c r="F1378" s="2">
        <v>685863</v>
      </c>
      <c r="G1378" s="2">
        <v>5370725</v>
      </c>
      <c r="H1378" s="19">
        <f t="shared" si="49"/>
        <v>12.770398782287307</v>
      </c>
      <c r="I1378" s="19">
        <f t="shared" si="50"/>
        <v>45.590323652765683</v>
      </c>
    </row>
    <row r="1379" spans="1:9" x14ac:dyDescent="0.2">
      <c r="A1379" s="2" t="s">
        <v>4</v>
      </c>
      <c r="B1379" s="22">
        <v>38</v>
      </c>
      <c r="C1379" s="22" t="s">
        <v>68</v>
      </c>
      <c r="D1379" s="10" t="s">
        <v>15</v>
      </c>
      <c r="E1379" s="10" t="s">
        <v>16</v>
      </c>
      <c r="F1379" s="2">
        <v>247212</v>
      </c>
      <c r="G1379" s="2">
        <v>5909385</v>
      </c>
      <c r="H1379" s="19">
        <f t="shared" si="49"/>
        <v>4.1833794887285229</v>
      </c>
      <c r="I1379" s="19">
        <f t="shared" si="50"/>
        <v>14.934664774760826</v>
      </c>
    </row>
    <row r="1380" spans="1:9" x14ac:dyDescent="0.2">
      <c r="A1380" s="2" t="s">
        <v>4</v>
      </c>
      <c r="B1380" s="22">
        <v>39</v>
      </c>
      <c r="C1380" s="22" t="s">
        <v>68</v>
      </c>
      <c r="D1380" s="10" t="s">
        <v>15</v>
      </c>
      <c r="E1380" s="10" t="s">
        <v>15</v>
      </c>
      <c r="F1380" s="2">
        <v>576163</v>
      </c>
      <c r="G1380" s="2">
        <v>5721397</v>
      </c>
      <c r="H1380" s="19">
        <f t="shared" si="49"/>
        <v>10.070320238221539</v>
      </c>
      <c r="I1380" s="19">
        <f t="shared" si="50"/>
        <v>35.951043250450894</v>
      </c>
    </row>
    <row r="1381" spans="1:9" x14ac:dyDescent="0.2">
      <c r="A1381" s="2" t="s">
        <v>4</v>
      </c>
      <c r="B1381" s="22">
        <v>40</v>
      </c>
      <c r="C1381" s="22" t="s">
        <v>68</v>
      </c>
      <c r="D1381" s="10" t="s">
        <v>15</v>
      </c>
      <c r="E1381" s="10" t="s">
        <v>16</v>
      </c>
      <c r="F1381" s="2">
        <v>565704</v>
      </c>
      <c r="G1381" s="2">
        <v>4720058</v>
      </c>
      <c r="H1381" s="19">
        <f t="shared" si="49"/>
        <v>11.985106962668679</v>
      </c>
      <c r="I1381" s="19">
        <f t="shared" si="50"/>
        <v>42.786831856727183</v>
      </c>
    </row>
    <row r="1382" spans="1:9" x14ac:dyDescent="0.2">
      <c r="A1382" s="2" t="s">
        <v>5</v>
      </c>
      <c r="B1382" s="22">
        <v>1</v>
      </c>
      <c r="C1382" s="22" t="s">
        <v>68</v>
      </c>
      <c r="D1382" s="10" t="s">
        <v>9</v>
      </c>
      <c r="E1382" s="10" t="s">
        <v>15</v>
      </c>
      <c r="F1382" s="2">
        <v>825874</v>
      </c>
      <c r="G1382" s="2">
        <v>6904633</v>
      </c>
      <c r="H1382" s="19">
        <f t="shared" si="49"/>
        <v>11.96115709553281</v>
      </c>
      <c r="I1382" s="19">
        <f t="shared" si="50"/>
        <v>42.701330831052132</v>
      </c>
    </row>
    <row r="1383" spans="1:9" x14ac:dyDescent="0.2">
      <c r="A1383" s="2" t="s">
        <v>5</v>
      </c>
      <c r="B1383" s="22">
        <v>2</v>
      </c>
      <c r="C1383" s="22" t="s">
        <v>68</v>
      </c>
      <c r="D1383" s="10" t="s">
        <v>9</v>
      </c>
      <c r="E1383" s="10" t="s">
        <v>16</v>
      </c>
      <c r="F1383" s="2">
        <v>1471711</v>
      </c>
      <c r="G1383" s="2">
        <v>6937372</v>
      </c>
      <c r="H1383" s="19">
        <f t="shared" si="49"/>
        <v>21.214243664603831</v>
      </c>
      <c r="I1383" s="19">
        <f t="shared" si="50"/>
        <v>75.734849882635672</v>
      </c>
    </row>
    <row r="1384" spans="1:9" x14ac:dyDescent="0.2">
      <c r="A1384" s="2" t="s">
        <v>5</v>
      </c>
      <c r="B1384" s="22">
        <v>3</v>
      </c>
      <c r="C1384" s="22" t="s">
        <v>68</v>
      </c>
      <c r="D1384" s="10" t="s">
        <v>9</v>
      </c>
      <c r="E1384" s="10" t="s">
        <v>16</v>
      </c>
      <c r="F1384" s="2">
        <v>1498388</v>
      </c>
      <c r="G1384" s="2">
        <v>5930928</v>
      </c>
      <c r="H1384" s="19">
        <f t="shared" si="49"/>
        <v>25.26397218108195</v>
      </c>
      <c r="I1384" s="19">
        <f t="shared" si="50"/>
        <v>90.192380686462556</v>
      </c>
    </row>
    <row r="1385" spans="1:9" x14ac:dyDescent="0.2">
      <c r="A1385" s="2" t="s">
        <v>5</v>
      </c>
      <c r="B1385" s="22">
        <v>4</v>
      </c>
      <c r="C1385" s="22" t="s">
        <v>68</v>
      </c>
      <c r="D1385" s="10" t="s">
        <v>9</v>
      </c>
      <c r="E1385" s="10" t="s">
        <v>15</v>
      </c>
      <c r="F1385" s="2">
        <v>1332068</v>
      </c>
      <c r="G1385" s="2">
        <v>4865353</v>
      </c>
      <c r="H1385" s="19">
        <f t="shared" si="49"/>
        <v>27.378650634393846</v>
      </c>
      <c r="I1385" s="19">
        <f t="shared" si="50"/>
        <v>97.741782764786024</v>
      </c>
    </row>
    <row r="1386" spans="1:9" x14ac:dyDescent="0.2">
      <c r="A1386" s="2" t="s">
        <v>5</v>
      </c>
      <c r="B1386" s="22">
        <v>5</v>
      </c>
      <c r="C1386" s="22" t="s">
        <v>68</v>
      </c>
      <c r="D1386" s="10" t="s">
        <v>9</v>
      </c>
      <c r="E1386" s="10" t="s">
        <v>16</v>
      </c>
      <c r="F1386" s="2">
        <v>1264803</v>
      </c>
      <c r="G1386" s="2">
        <v>6451260</v>
      </c>
      <c r="H1386" s="19">
        <f t="shared" si="49"/>
        <v>19.605518921885025</v>
      </c>
      <c r="I1386" s="19">
        <f t="shared" si="50"/>
        <v>69.991702551129535</v>
      </c>
    </row>
    <row r="1387" spans="1:9" x14ac:dyDescent="0.2">
      <c r="A1387" s="2" t="s">
        <v>5</v>
      </c>
      <c r="B1387" s="22">
        <v>6</v>
      </c>
      <c r="C1387" s="22" t="s">
        <v>68</v>
      </c>
      <c r="D1387" s="10" t="s">
        <v>9</v>
      </c>
      <c r="E1387" s="10" t="s">
        <v>17</v>
      </c>
      <c r="F1387" s="2">
        <v>1282148</v>
      </c>
      <c r="G1387" s="2">
        <v>6518985</v>
      </c>
      <c r="H1387" s="19">
        <f t="shared" si="49"/>
        <v>19.667908424394287</v>
      </c>
      <c r="I1387" s="19">
        <f t="shared" si="50"/>
        <v>70.214433075087598</v>
      </c>
    </row>
    <row r="1388" spans="1:9" x14ac:dyDescent="0.2">
      <c r="A1388" s="2" t="s">
        <v>5</v>
      </c>
      <c r="B1388" s="22">
        <v>7</v>
      </c>
      <c r="C1388" s="22" t="s">
        <v>68</v>
      </c>
      <c r="D1388" s="10" t="s">
        <v>9</v>
      </c>
      <c r="E1388" s="10" t="s">
        <v>16</v>
      </c>
      <c r="F1388" s="2">
        <v>2311309</v>
      </c>
      <c r="G1388" s="2">
        <v>6577948</v>
      </c>
      <c r="H1388" s="19">
        <f t="shared" si="49"/>
        <v>35.137234286437049</v>
      </c>
      <c r="I1388" s="19">
        <f t="shared" si="50"/>
        <v>125.43992640258026</v>
      </c>
    </row>
    <row r="1389" spans="1:9" x14ac:dyDescent="0.2">
      <c r="A1389" s="2" t="s">
        <v>5</v>
      </c>
      <c r="B1389" s="22">
        <v>8</v>
      </c>
      <c r="C1389" s="22" t="s">
        <v>68</v>
      </c>
      <c r="D1389" s="10" t="s">
        <v>9</v>
      </c>
      <c r="E1389" s="10" t="s">
        <v>15</v>
      </c>
      <c r="F1389" s="2">
        <v>2316100</v>
      </c>
      <c r="G1389" s="2">
        <v>7467500</v>
      </c>
      <c r="H1389" s="19">
        <f t="shared" ref="H1389:H1421" si="51">F1389/G1389*100</f>
        <v>31.015734851021094</v>
      </c>
      <c r="I1389" s="19">
        <f t="shared" si="50"/>
        <v>110.72617341814529</v>
      </c>
    </row>
    <row r="1390" spans="1:9" x14ac:dyDescent="0.2">
      <c r="A1390" s="2" t="s">
        <v>5</v>
      </c>
      <c r="B1390" s="22">
        <v>9</v>
      </c>
      <c r="C1390" s="22" t="s">
        <v>68</v>
      </c>
      <c r="D1390" s="10" t="s">
        <v>9</v>
      </c>
      <c r="E1390" s="10" t="s">
        <v>16</v>
      </c>
      <c r="F1390" s="2">
        <v>1214433</v>
      </c>
      <c r="G1390" s="2">
        <v>5952108</v>
      </c>
      <c r="H1390" s="19">
        <f t="shared" si="51"/>
        <v>20.403410018769822</v>
      </c>
      <c r="I1390" s="19">
        <f t="shared" si="50"/>
        <v>72.840173767008267</v>
      </c>
    </row>
    <row r="1391" spans="1:9" x14ac:dyDescent="0.2">
      <c r="A1391" s="2" t="s">
        <v>5</v>
      </c>
      <c r="B1391" s="22">
        <v>10</v>
      </c>
      <c r="C1391" s="22" t="s">
        <v>68</v>
      </c>
      <c r="D1391" s="10" t="s">
        <v>9</v>
      </c>
      <c r="E1391" s="10" t="s">
        <v>15</v>
      </c>
      <c r="F1391" s="2">
        <v>742009</v>
      </c>
      <c r="G1391" s="2">
        <v>6250205</v>
      </c>
      <c r="H1391" s="19">
        <f t="shared" si="51"/>
        <v>11.871754606448908</v>
      </c>
      <c r="I1391" s="19">
        <f t="shared" si="50"/>
        <v>42.382163945022597</v>
      </c>
    </row>
    <row r="1392" spans="1:9" x14ac:dyDescent="0.2">
      <c r="A1392" s="2" t="s">
        <v>5</v>
      </c>
      <c r="B1392" s="22">
        <v>11</v>
      </c>
      <c r="C1392" s="22" t="s">
        <v>68</v>
      </c>
      <c r="D1392" s="10" t="s">
        <v>15</v>
      </c>
      <c r="E1392" s="10" t="s">
        <v>16</v>
      </c>
      <c r="F1392" s="2">
        <v>765336</v>
      </c>
      <c r="G1392" s="2">
        <v>6738085</v>
      </c>
      <c r="H1392" s="19">
        <f t="shared" si="51"/>
        <v>11.358360721184136</v>
      </c>
      <c r="I1392" s="19">
        <f t="shared" si="50"/>
        <v>40.549347774627364</v>
      </c>
    </row>
    <row r="1393" spans="1:9" x14ac:dyDescent="0.2">
      <c r="A1393" s="2" t="s">
        <v>5</v>
      </c>
      <c r="B1393" s="22">
        <v>12</v>
      </c>
      <c r="C1393" s="22" t="s">
        <v>68</v>
      </c>
      <c r="D1393" s="10" t="s">
        <v>15</v>
      </c>
      <c r="E1393" s="10" t="s">
        <v>16</v>
      </c>
      <c r="F1393" s="2">
        <v>1336344</v>
      </c>
      <c r="G1393" s="2">
        <v>7120581</v>
      </c>
      <c r="H1393" s="19">
        <f t="shared" si="51"/>
        <v>18.767344968058083</v>
      </c>
      <c r="I1393" s="19">
        <f t="shared" si="50"/>
        <v>66.999421535967357</v>
      </c>
    </row>
    <row r="1394" spans="1:9" x14ac:dyDescent="0.2">
      <c r="A1394" s="2" t="s">
        <v>5</v>
      </c>
      <c r="B1394" s="22">
        <v>13</v>
      </c>
      <c r="C1394" s="22" t="s">
        <v>68</v>
      </c>
      <c r="D1394" s="10" t="s">
        <v>15</v>
      </c>
      <c r="E1394" s="10" t="s">
        <v>15</v>
      </c>
      <c r="F1394" s="2">
        <v>98508</v>
      </c>
      <c r="G1394" s="2">
        <v>7428970</v>
      </c>
      <c r="H1394" s="19">
        <f t="shared" si="51"/>
        <v>1.3259980858719311</v>
      </c>
      <c r="I1394" s="19">
        <f t="shared" si="50"/>
        <v>4.7338131665627943</v>
      </c>
    </row>
    <row r="1395" spans="1:9" x14ac:dyDescent="0.2">
      <c r="A1395" s="2" t="s">
        <v>5</v>
      </c>
      <c r="B1395" s="22">
        <v>14</v>
      </c>
      <c r="C1395" s="22" t="s">
        <v>68</v>
      </c>
      <c r="D1395" s="10" t="s">
        <v>15</v>
      </c>
      <c r="E1395" s="10" t="s">
        <v>17</v>
      </c>
      <c r="F1395" s="2">
        <v>1416204</v>
      </c>
      <c r="G1395" s="2">
        <v>6115574</v>
      </c>
      <c r="H1395" s="19">
        <f t="shared" si="51"/>
        <v>23.157335681000671</v>
      </c>
      <c r="I1395" s="19">
        <f t="shared" si="50"/>
        <v>82.671688381172387</v>
      </c>
    </row>
    <row r="1396" spans="1:9" x14ac:dyDescent="0.2">
      <c r="A1396" s="2" t="s">
        <v>5</v>
      </c>
      <c r="B1396" s="22">
        <v>15</v>
      </c>
      <c r="C1396" s="22" t="s">
        <v>68</v>
      </c>
      <c r="D1396" s="10" t="s">
        <v>15</v>
      </c>
      <c r="E1396" s="10" t="s">
        <v>15</v>
      </c>
      <c r="F1396" s="2">
        <v>1236966</v>
      </c>
      <c r="G1396" s="2">
        <v>6596156</v>
      </c>
      <c r="H1396" s="19">
        <f t="shared" si="51"/>
        <v>18.752831194410806</v>
      </c>
      <c r="I1396" s="19">
        <f t="shared" si="50"/>
        <v>66.947607364046576</v>
      </c>
    </row>
    <row r="1397" spans="1:9" x14ac:dyDescent="0.2">
      <c r="A1397" s="2" t="s">
        <v>5</v>
      </c>
      <c r="B1397" s="22">
        <v>16</v>
      </c>
      <c r="C1397" s="22" t="s">
        <v>68</v>
      </c>
      <c r="D1397" s="10" t="s">
        <v>15</v>
      </c>
      <c r="E1397" s="10" t="s">
        <v>15</v>
      </c>
      <c r="F1397" s="2">
        <v>2022541</v>
      </c>
      <c r="G1397" s="2">
        <v>6496412</v>
      </c>
      <c r="H1397" s="19">
        <f t="shared" si="51"/>
        <v>31.133200911518543</v>
      </c>
      <c r="I1397" s="19">
        <f t="shared" si="50"/>
        <v>111.14552725412119</v>
      </c>
    </row>
    <row r="1398" spans="1:9" x14ac:dyDescent="0.2">
      <c r="A1398" s="2" t="s">
        <v>5</v>
      </c>
      <c r="B1398" s="22">
        <v>17</v>
      </c>
      <c r="C1398" s="22" t="s">
        <v>68</v>
      </c>
      <c r="D1398" s="10" t="s">
        <v>15</v>
      </c>
      <c r="E1398" s="10" t="s">
        <v>17</v>
      </c>
      <c r="F1398" s="2">
        <v>1095624</v>
      </c>
      <c r="G1398" s="2">
        <v>6357045</v>
      </c>
      <c r="H1398" s="19">
        <f t="shared" si="51"/>
        <v>17.234800131193033</v>
      </c>
      <c r="I1398" s="19">
        <f t="shared" si="50"/>
        <v>61.528236468359125</v>
      </c>
    </row>
    <row r="1399" spans="1:9" x14ac:dyDescent="0.2">
      <c r="A1399" s="2" t="s">
        <v>5</v>
      </c>
      <c r="B1399" s="22">
        <v>18</v>
      </c>
      <c r="C1399" s="22" t="s">
        <v>68</v>
      </c>
      <c r="D1399" s="10" t="s">
        <v>15</v>
      </c>
      <c r="E1399" s="10" t="s">
        <v>16</v>
      </c>
      <c r="F1399" s="2">
        <v>924118</v>
      </c>
      <c r="G1399" s="2">
        <v>6455833</v>
      </c>
      <c r="H1399" s="19">
        <f t="shared" si="51"/>
        <v>14.314465693273046</v>
      </c>
      <c r="I1399" s="19">
        <f t="shared" si="50"/>
        <v>51.102642524984773</v>
      </c>
    </row>
    <row r="1400" spans="1:9" x14ac:dyDescent="0.2">
      <c r="A1400" s="2" t="s">
        <v>5</v>
      </c>
      <c r="B1400" s="22">
        <v>19</v>
      </c>
      <c r="C1400" s="22" t="s">
        <v>68</v>
      </c>
      <c r="D1400" s="10" t="s">
        <v>15</v>
      </c>
      <c r="E1400" s="10" t="s">
        <v>17</v>
      </c>
      <c r="F1400" s="2">
        <v>1763142</v>
      </c>
      <c r="G1400" s="2">
        <v>6290252</v>
      </c>
      <c r="H1400" s="19">
        <f t="shared" si="51"/>
        <v>28.029751431262213</v>
      </c>
      <c r="I1400" s="19">
        <f t="shared" si="50"/>
        <v>100.0662126096061</v>
      </c>
    </row>
    <row r="1401" spans="1:9" x14ac:dyDescent="0.2">
      <c r="A1401" s="2" t="s">
        <v>5</v>
      </c>
      <c r="B1401" s="22">
        <v>20</v>
      </c>
      <c r="C1401" s="22" t="s">
        <v>68</v>
      </c>
      <c r="D1401" s="10" t="s">
        <v>15</v>
      </c>
      <c r="E1401" s="10" t="s">
        <v>17</v>
      </c>
      <c r="F1401" s="2">
        <v>2058452</v>
      </c>
      <c r="G1401" s="2">
        <v>6100481</v>
      </c>
      <c r="H1401" s="19">
        <f t="shared" si="51"/>
        <v>33.742454078621016</v>
      </c>
      <c r="I1401" s="19">
        <f t="shared" si="50"/>
        <v>120.46056106067702</v>
      </c>
    </row>
    <row r="1402" spans="1:9" x14ac:dyDescent="0.2">
      <c r="A1402" s="2" t="s">
        <v>5</v>
      </c>
      <c r="B1402" s="22">
        <v>21</v>
      </c>
      <c r="C1402" s="22" t="s">
        <v>68</v>
      </c>
      <c r="D1402" s="10" t="s">
        <v>9</v>
      </c>
      <c r="E1402" s="10" t="s">
        <v>17</v>
      </c>
      <c r="F1402" s="2">
        <v>541924</v>
      </c>
      <c r="G1402" s="2">
        <v>6673749</v>
      </c>
      <c r="H1402" s="19">
        <f t="shared" si="51"/>
        <v>8.120233469973174</v>
      </c>
      <c r="I1402" s="19">
        <f t="shared" si="50"/>
        <v>28.989233487804231</v>
      </c>
    </row>
    <row r="1403" spans="1:9" x14ac:dyDescent="0.2">
      <c r="A1403" s="2" t="s">
        <v>5</v>
      </c>
      <c r="B1403" s="22">
        <v>22</v>
      </c>
      <c r="C1403" s="22" t="s">
        <v>68</v>
      </c>
      <c r="D1403" s="10" t="s">
        <v>9</v>
      </c>
      <c r="E1403" s="10" t="s">
        <v>16</v>
      </c>
      <c r="F1403" s="2">
        <v>1188685</v>
      </c>
      <c r="G1403" s="2">
        <v>6853520</v>
      </c>
      <c r="H1403" s="19">
        <f t="shared" si="51"/>
        <v>17.344153077542636</v>
      </c>
      <c r="I1403" s="19">
        <f t="shared" si="50"/>
        <v>61.918626486827208</v>
      </c>
    </row>
    <row r="1404" spans="1:9" x14ac:dyDescent="0.2">
      <c r="A1404" s="2" t="s">
        <v>5</v>
      </c>
      <c r="B1404" s="22">
        <v>23</v>
      </c>
      <c r="C1404" s="22" t="s">
        <v>68</v>
      </c>
      <c r="D1404" s="10" t="s">
        <v>9</v>
      </c>
      <c r="E1404" s="10" t="s">
        <v>15</v>
      </c>
      <c r="F1404" s="2">
        <v>1540136</v>
      </c>
      <c r="G1404" s="2">
        <v>7125292</v>
      </c>
      <c r="H1404" s="19">
        <f t="shared" si="51"/>
        <v>21.615058021481786</v>
      </c>
      <c r="I1404" s="19">
        <f t="shared" si="50"/>
        <v>77.165757136689976</v>
      </c>
    </row>
    <row r="1405" spans="1:9" x14ac:dyDescent="0.2">
      <c r="A1405" s="2" t="s">
        <v>5</v>
      </c>
      <c r="B1405" s="22">
        <v>24</v>
      </c>
      <c r="C1405" s="22" t="s">
        <v>68</v>
      </c>
      <c r="D1405" s="10" t="s">
        <v>9</v>
      </c>
      <c r="E1405" s="10" t="s">
        <v>17</v>
      </c>
      <c r="F1405" s="2">
        <v>508762</v>
      </c>
      <c r="G1405" s="2">
        <v>6756417</v>
      </c>
      <c r="H1405" s="19">
        <f t="shared" si="51"/>
        <v>7.5300562413480403</v>
      </c>
      <c r="I1405" s="19">
        <f t="shared" si="50"/>
        <v>26.882300781612503</v>
      </c>
    </row>
    <row r="1406" spans="1:9" x14ac:dyDescent="0.2">
      <c r="A1406" s="2" t="s">
        <v>5</v>
      </c>
      <c r="B1406" s="22">
        <v>25</v>
      </c>
      <c r="C1406" s="22" t="s">
        <v>68</v>
      </c>
      <c r="D1406" s="10" t="s">
        <v>9</v>
      </c>
      <c r="E1406" s="10" t="s">
        <v>16</v>
      </c>
      <c r="F1406" s="2">
        <v>372845</v>
      </c>
      <c r="G1406" s="2">
        <v>6587040</v>
      </c>
      <c r="H1406" s="19">
        <f t="shared" si="51"/>
        <v>5.660281401054192</v>
      </c>
      <c r="I1406" s="19">
        <f t="shared" si="50"/>
        <v>20.207204601763465</v>
      </c>
    </row>
    <row r="1407" spans="1:9" x14ac:dyDescent="0.2">
      <c r="A1407" s="2" t="s">
        <v>5</v>
      </c>
      <c r="B1407" s="22">
        <v>26</v>
      </c>
      <c r="C1407" s="22" t="s">
        <v>68</v>
      </c>
      <c r="D1407" s="10" t="s">
        <v>9</v>
      </c>
      <c r="E1407" s="10" t="s">
        <v>15</v>
      </c>
      <c r="F1407" s="2">
        <v>465058</v>
      </c>
      <c r="G1407" s="2">
        <v>6451116</v>
      </c>
      <c r="H1407" s="19">
        <f t="shared" si="51"/>
        <v>7.2089542336550769</v>
      </c>
      <c r="I1407" s="19">
        <f t="shared" si="50"/>
        <v>25.735966614148623</v>
      </c>
    </row>
    <row r="1408" spans="1:9" x14ac:dyDescent="0.2">
      <c r="A1408" s="2" t="s">
        <v>5</v>
      </c>
      <c r="B1408" s="22">
        <v>27</v>
      </c>
      <c r="C1408" s="22" t="s">
        <v>68</v>
      </c>
      <c r="D1408" s="10" t="s">
        <v>9</v>
      </c>
      <c r="E1408" s="10" t="s">
        <v>17</v>
      </c>
      <c r="F1408" s="2">
        <v>1131068</v>
      </c>
      <c r="G1408" s="2">
        <v>6392833</v>
      </c>
      <c r="H1408" s="19">
        <f t="shared" si="51"/>
        <v>17.692750616197859</v>
      </c>
      <c r="I1408" s="19">
        <f t="shared" si="50"/>
        <v>63.163119699826353</v>
      </c>
    </row>
    <row r="1409" spans="1:9" x14ac:dyDescent="0.2">
      <c r="A1409" s="2" t="s">
        <v>5</v>
      </c>
      <c r="B1409" s="22">
        <v>28</v>
      </c>
      <c r="C1409" s="22" t="s">
        <v>68</v>
      </c>
      <c r="D1409" s="10" t="s">
        <v>9</v>
      </c>
      <c r="E1409" s="10" t="s">
        <v>15</v>
      </c>
      <c r="F1409" s="2">
        <v>1540092</v>
      </c>
      <c r="G1409" s="2">
        <v>6710369</v>
      </c>
      <c r="H1409" s="19">
        <f t="shared" si="51"/>
        <v>22.950928630005297</v>
      </c>
      <c r="I1409" s="19">
        <f t="shared" si="50"/>
        <v>81.934815209118909</v>
      </c>
    </row>
    <row r="1410" spans="1:9" x14ac:dyDescent="0.2">
      <c r="A1410" s="2" t="s">
        <v>5</v>
      </c>
      <c r="B1410" s="22">
        <v>29</v>
      </c>
      <c r="C1410" s="22" t="s">
        <v>68</v>
      </c>
      <c r="D1410" s="10" t="s">
        <v>9</v>
      </c>
      <c r="E1410" s="10" t="s">
        <v>17</v>
      </c>
      <c r="F1410" s="2">
        <v>642298</v>
      </c>
      <c r="G1410" s="2">
        <v>6605196</v>
      </c>
      <c r="H1410" s="19">
        <f t="shared" si="51"/>
        <v>9.7241323346044553</v>
      </c>
      <c r="I1410" s="19">
        <f t="shared" si="50"/>
        <v>34.715152434537906</v>
      </c>
    </row>
    <row r="1411" spans="1:9" x14ac:dyDescent="0.2">
      <c r="A1411" s="2" t="s">
        <v>5</v>
      </c>
      <c r="B1411" s="22">
        <v>30</v>
      </c>
      <c r="C1411" s="22" t="s">
        <v>68</v>
      </c>
      <c r="D1411" s="10" t="s">
        <v>9</v>
      </c>
      <c r="E1411" s="10" t="s">
        <v>17</v>
      </c>
      <c r="F1411" s="2">
        <v>1052258</v>
      </c>
      <c r="G1411" s="2">
        <v>6104920</v>
      </c>
      <c r="H1411" s="19">
        <f t="shared" si="51"/>
        <v>17.236229139775787</v>
      </c>
      <c r="I1411" s="19">
        <f t="shared" ref="I1411:I1421" si="52">H1411*3.57</f>
        <v>61.533338028999559</v>
      </c>
    </row>
    <row r="1412" spans="1:9" x14ac:dyDescent="0.2">
      <c r="A1412" s="2" t="s">
        <v>5</v>
      </c>
      <c r="B1412" s="22">
        <v>31</v>
      </c>
      <c r="C1412" s="22" t="s">
        <v>68</v>
      </c>
      <c r="D1412" s="10" t="s">
        <v>15</v>
      </c>
      <c r="E1412" s="10" t="s">
        <v>17</v>
      </c>
      <c r="F1412" s="2">
        <v>2098972</v>
      </c>
      <c r="G1412" s="2">
        <v>5736094</v>
      </c>
      <c r="H1412" s="19">
        <f t="shared" si="51"/>
        <v>36.592357098750469</v>
      </c>
      <c r="I1412" s="19">
        <f t="shared" si="52"/>
        <v>130.63471484253918</v>
      </c>
    </row>
    <row r="1413" spans="1:9" x14ac:dyDescent="0.2">
      <c r="A1413" s="2" t="s">
        <v>5</v>
      </c>
      <c r="B1413" s="22">
        <v>32</v>
      </c>
      <c r="C1413" s="22" t="s">
        <v>68</v>
      </c>
      <c r="D1413" s="10" t="s">
        <v>15</v>
      </c>
      <c r="E1413" s="10" t="s">
        <v>15</v>
      </c>
      <c r="F1413" s="2">
        <v>1099255</v>
      </c>
      <c r="G1413" s="2">
        <v>6109265</v>
      </c>
      <c r="H1413" s="19">
        <f t="shared" si="51"/>
        <v>17.993244686553947</v>
      </c>
      <c r="I1413" s="19">
        <f t="shared" si="52"/>
        <v>64.235883530997583</v>
      </c>
    </row>
    <row r="1414" spans="1:9" x14ac:dyDescent="0.2">
      <c r="A1414" s="2" t="s">
        <v>5</v>
      </c>
      <c r="B1414" s="22">
        <v>33</v>
      </c>
      <c r="C1414" s="22" t="s">
        <v>68</v>
      </c>
      <c r="D1414" s="10" t="s">
        <v>15</v>
      </c>
      <c r="E1414" s="10" t="s">
        <v>16</v>
      </c>
      <c r="F1414" s="2">
        <v>1318875</v>
      </c>
      <c r="G1414" s="2">
        <v>5725604</v>
      </c>
      <c r="H1414" s="19">
        <f t="shared" si="51"/>
        <v>23.034687694084326</v>
      </c>
      <c r="I1414" s="19">
        <f t="shared" si="52"/>
        <v>82.233835067881046</v>
      </c>
    </row>
    <row r="1415" spans="1:9" x14ac:dyDescent="0.2">
      <c r="A1415" s="2" t="s">
        <v>5</v>
      </c>
      <c r="B1415" s="22">
        <v>34</v>
      </c>
      <c r="C1415" s="22" t="s">
        <v>68</v>
      </c>
      <c r="D1415" s="10" t="s">
        <v>15</v>
      </c>
      <c r="E1415" s="10" t="s">
        <v>15</v>
      </c>
      <c r="F1415" s="2">
        <v>1763128</v>
      </c>
      <c r="G1415" s="2">
        <v>5853620</v>
      </c>
      <c r="H1415" s="19">
        <f t="shared" si="51"/>
        <v>30.120301625319033</v>
      </c>
      <c r="I1415" s="19">
        <f t="shared" si="52"/>
        <v>107.52947680238894</v>
      </c>
    </row>
    <row r="1416" spans="1:9" x14ac:dyDescent="0.2">
      <c r="A1416" s="2" t="s">
        <v>5</v>
      </c>
      <c r="B1416" s="22">
        <v>35</v>
      </c>
      <c r="C1416" s="22" t="s">
        <v>68</v>
      </c>
      <c r="D1416" s="10" t="s">
        <v>15</v>
      </c>
      <c r="E1416" s="10" t="s">
        <v>16</v>
      </c>
      <c r="F1416" s="2">
        <v>2495653</v>
      </c>
      <c r="G1416" s="2">
        <v>6109265</v>
      </c>
      <c r="H1416" s="19">
        <f t="shared" si="51"/>
        <v>40.850298685684777</v>
      </c>
      <c r="I1416" s="19">
        <f t="shared" si="52"/>
        <v>145.83556630789465</v>
      </c>
    </row>
    <row r="1417" spans="1:9" x14ac:dyDescent="0.2">
      <c r="A1417" s="2" t="s">
        <v>5</v>
      </c>
      <c r="B1417" s="22">
        <v>36</v>
      </c>
      <c r="C1417" s="22" t="s">
        <v>68</v>
      </c>
      <c r="D1417" s="10" t="s">
        <v>15</v>
      </c>
      <c r="E1417" s="10" t="s">
        <v>16</v>
      </c>
      <c r="F1417" s="2">
        <v>1641435</v>
      </c>
      <c r="G1417" s="2">
        <v>5729793</v>
      </c>
      <c r="H1417" s="19">
        <f t="shared" si="51"/>
        <v>28.647369983522964</v>
      </c>
      <c r="I1417" s="19">
        <f t="shared" si="52"/>
        <v>102.27111084117698</v>
      </c>
    </row>
    <row r="1418" spans="1:9" x14ac:dyDescent="0.2">
      <c r="A1418" s="2" t="s">
        <v>5</v>
      </c>
      <c r="B1418" s="22">
        <v>37</v>
      </c>
      <c r="C1418" s="22" t="s">
        <v>68</v>
      </c>
      <c r="D1418" s="10" t="s">
        <v>15</v>
      </c>
      <c r="E1418" s="10" t="s">
        <v>15</v>
      </c>
      <c r="F1418" s="2">
        <v>1166499</v>
      </c>
      <c r="G1418" s="2">
        <v>5866377</v>
      </c>
      <c r="H1418" s="19">
        <f t="shared" si="51"/>
        <v>19.884487478387427</v>
      </c>
      <c r="I1418" s="19">
        <f t="shared" si="52"/>
        <v>70.987620297843108</v>
      </c>
    </row>
    <row r="1419" spans="1:9" x14ac:dyDescent="0.2">
      <c r="A1419" s="2" t="s">
        <v>5</v>
      </c>
      <c r="B1419" s="21">
        <v>38</v>
      </c>
      <c r="C1419" s="22" t="s">
        <v>68</v>
      </c>
      <c r="D1419" s="10" t="s">
        <v>15</v>
      </c>
      <c r="E1419" s="10" t="s">
        <v>17</v>
      </c>
      <c r="F1419" s="2">
        <v>839395</v>
      </c>
      <c r="G1419" s="2">
        <v>6128964</v>
      </c>
      <c r="H1419" s="19">
        <f t="shared" si="51"/>
        <v>13.695544630381251</v>
      </c>
      <c r="I1419" s="19">
        <f t="shared" si="52"/>
        <v>48.893094330461068</v>
      </c>
    </row>
    <row r="1420" spans="1:9" x14ac:dyDescent="0.2">
      <c r="A1420" s="2" t="s">
        <v>5</v>
      </c>
      <c r="B1420" s="21">
        <v>39</v>
      </c>
      <c r="C1420" s="22" t="s">
        <v>68</v>
      </c>
      <c r="D1420" s="10" t="s">
        <v>15</v>
      </c>
      <c r="E1420" s="10" t="s">
        <v>16</v>
      </c>
      <c r="F1420" s="2">
        <v>894978</v>
      </c>
      <c r="G1420" s="2">
        <v>5420205</v>
      </c>
      <c r="H1420" s="19">
        <f t="shared" si="51"/>
        <v>16.511884698087986</v>
      </c>
      <c r="I1420" s="19">
        <f t="shared" si="52"/>
        <v>58.947428372174109</v>
      </c>
    </row>
    <row r="1421" spans="1:9" x14ac:dyDescent="0.2">
      <c r="A1421" s="2" t="s">
        <v>5</v>
      </c>
      <c r="B1421" s="21">
        <v>40</v>
      </c>
      <c r="C1421" s="22" t="s">
        <v>68</v>
      </c>
      <c r="D1421" s="10" t="s">
        <v>15</v>
      </c>
      <c r="E1421" s="10" t="s">
        <v>15</v>
      </c>
      <c r="F1421" s="2">
        <v>568958</v>
      </c>
      <c r="G1421" s="2">
        <v>5980584</v>
      </c>
      <c r="H1421" s="19">
        <f t="shared" si="51"/>
        <v>9.5134187564291395</v>
      </c>
      <c r="I1421" s="19">
        <f t="shared" si="52"/>
        <v>33.962904960452029</v>
      </c>
    </row>
    <row r="1422" spans="1:9" x14ac:dyDescent="0.2">
      <c r="H1422" s="19"/>
      <c r="I1422" s="1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01"/>
  <sheetViews>
    <sheetView topLeftCell="B1" workbookViewId="0">
      <selection sqref="A1:XFD1048576"/>
    </sheetView>
  </sheetViews>
  <sheetFormatPr baseColWidth="10" defaultColWidth="8.83203125" defaultRowHeight="15" x14ac:dyDescent="0.2"/>
  <cols>
    <col min="1" max="1" width="4.5" style="2" bestFit="1" customWidth="1"/>
    <col min="2" max="2" width="6.83203125" style="2" bestFit="1" customWidth="1"/>
    <col min="3" max="3" width="9.83203125" style="6" bestFit="1" customWidth="1"/>
    <col min="4" max="5" width="11.5" style="2" bestFit="1" customWidth="1"/>
    <col min="6" max="6" width="12.33203125" style="2" bestFit="1" customWidth="1"/>
    <col min="7" max="7" width="9.1640625" style="2" bestFit="1" customWidth="1"/>
    <col min="8" max="8" width="14" style="2" bestFit="1" customWidth="1"/>
    <col min="9" max="9" width="7.6640625" style="2" bestFit="1" customWidth="1"/>
    <col min="10" max="16384" width="8.83203125" style="2"/>
  </cols>
  <sheetData>
    <row r="1" spans="1:9" s="5" customFormat="1" x14ac:dyDescent="0.2">
      <c r="A1" s="3" t="s">
        <v>7</v>
      </c>
      <c r="B1" s="4" t="s">
        <v>8</v>
      </c>
      <c r="C1" s="5" t="s">
        <v>0</v>
      </c>
      <c r="D1" s="5" t="s">
        <v>13</v>
      </c>
      <c r="E1" s="5" t="s">
        <v>14</v>
      </c>
      <c r="F1" s="5" t="s">
        <v>10</v>
      </c>
      <c r="G1" s="5" t="s">
        <v>22</v>
      </c>
      <c r="H1" s="5" t="s">
        <v>11</v>
      </c>
      <c r="I1" s="5" t="s">
        <v>12</v>
      </c>
    </row>
    <row r="2" spans="1:9" x14ac:dyDescent="0.2">
      <c r="A2" s="2" t="s">
        <v>1</v>
      </c>
      <c r="B2" s="2">
        <v>1</v>
      </c>
      <c r="C2" s="6" t="s">
        <v>285</v>
      </c>
      <c r="D2" s="10" t="s">
        <v>9</v>
      </c>
      <c r="E2" s="10" t="s">
        <v>15</v>
      </c>
      <c r="F2" s="2">
        <v>35127</v>
      </c>
      <c r="G2" s="2">
        <v>6632564</v>
      </c>
      <c r="H2" s="19">
        <v>0.52961418841944075</v>
      </c>
      <c r="I2" s="19">
        <v>1.8907226526574035</v>
      </c>
    </row>
    <row r="3" spans="1:9" x14ac:dyDescent="0.2">
      <c r="A3" s="2" t="s">
        <v>1</v>
      </c>
      <c r="B3" s="2">
        <v>2</v>
      </c>
      <c r="C3" s="6" t="s">
        <v>285</v>
      </c>
      <c r="D3" s="10" t="s">
        <v>9</v>
      </c>
      <c r="E3" s="10" t="s">
        <v>16</v>
      </c>
      <c r="F3" s="2">
        <v>189256</v>
      </c>
      <c r="G3" s="2">
        <v>6646297</v>
      </c>
      <c r="H3" s="19">
        <v>2.8475405176747293</v>
      </c>
      <c r="I3" s="19">
        <v>10.165719648098783</v>
      </c>
    </row>
    <row r="4" spans="1:9" x14ac:dyDescent="0.2">
      <c r="A4" s="2" t="s">
        <v>1</v>
      </c>
      <c r="B4" s="2">
        <v>3</v>
      </c>
      <c r="C4" s="6" t="s">
        <v>285</v>
      </c>
      <c r="D4" s="10" t="s">
        <v>9</v>
      </c>
      <c r="E4" s="10" t="s">
        <v>15</v>
      </c>
      <c r="F4" s="2">
        <v>337478</v>
      </c>
      <c r="G4" s="2">
        <v>5370725</v>
      </c>
      <c r="H4" s="19">
        <v>6.283658165331496</v>
      </c>
      <c r="I4" s="19">
        <v>22.43265965023344</v>
      </c>
    </row>
    <row r="5" spans="1:9" x14ac:dyDescent="0.2">
      <c r="A5" s="2" t="s">
        <v>1</v>
      </c>
      <c r="B5" s="2">
        <v>4</v>
      </c>
      <c r="C5" s="6" t="s">
        <v>286</v>
      </c>
      <c r="D5" s="10" t="s">
        <v>9</v>
      </c>
      <c r="E5" s="10" t="s">
        <v>16</v>
      </c>
      <c r="F5" s="2">
        <v>585</v>
      </c>
      <c r="G5" s="2">
        <v>6583394</v>
      </c>
      <c r="H5" s="19">
        <v>8.8859940632445827E-3</v>
      </c>
      <c r="I5" s="19">
        <v>3.1722998805783158E-2</v>
      </c>
    </row>
    <row r="6" spans="1:9" x14ac:dyDescent="0.2">
      <c r="A6" s="2" t="s">
        <v>1</v>
      </c>
      <c r="B6" s="2">
        <v>5</v>
      </c>
      <c r="C6" s="6" t="s">
        <v>286</v>
      </c>
      <c r="D6" s="10" t="s">
        <v>9</v>
      </c>
      <c r="E6" s="10" t="s">
        <v>15</v>
      </c>
      <c r="F6" s="2">
        <v>242</v>
      </c>
      <c r="G6" s="2">
        <v>5761644</v>
      </c>
      <c r="H6" s="19">
        <v>4.2001900846355663E-3</v>
      </c>
      <c r="I6" s="19">
        <v>1.499467860214897E-2</v>
      </c>
    </row>
    <row r="7" spans="1:9" x14ac:dyDescent="0.2">
      <c r="A7" s="2" t="s">
        <v>1</v>
      </c>
      <c r="B7" s="2">
        <v>6</v>
      </c>
      <c r="C7" s="6" t="s">
        <v>286</v>
      </c>
      <c r="D7" s="10" t="s">
        <v>9</v>
      </c>
      <c r="E7" s="10" t="s">
        <v>16</v>
      </c>
      <c r="F7" s="2">
        <v>96409</v>
      </c>
      <c r="G7" s="2">
        <v>6104920</v>
      </c>
      <c r="H7" s="19">
        <v>1.5792016930606789</v>
      </c>
      <c r="I7" s="19">
        <v>5.6377500442266237</v>
      </c>
    </row>
    <row r="8" spans="1:9" x14ac:dyDescent="0.2">
      <c r="A8" s="2" t="s">
        <v>1</v>
      </c>
      <c r="B8" s="2">
        <v>7</v>
      </c>
      <c r="C8" s="6" t="s">
        <v>286</v>
      </c>
      <c r="D8" s="10" t="s">
        <v>9</v>
      </c>
      <c r="E8" s="10" t="s">
        <v>17</v>
      </c>
      <c r="F8" s="2">
        <v>0</v>
      </c>
      <c r="G8" s="2">
        <v>5987225</v>
      </c>
      <c r="H8" s="19">
        <v>0</v>
      </c>
      <c r="I8" s="19">
        <v>0</v>
      </c>
    </row>
    <row r="9" spans="1:9" x14ac:dyDescent="0.2">
      <c r="A9" s="2" t="s">
        <v>1</v>
      </c>
      <c r="B9" s="2">
        <v>8</v>
      </c>
      <c r="C9" s="6" t="s">
        <v>286</v>
      </c>
      <c r="D9" s="10" t="s">
        <v>9</v>
      </c>
      <c r="E9" s="10" t="s">
        <v>15</v>
      </c>
      <c r="F9" s="2">
        <v>57483</v>
      </c>
      <c r="G9" s="2">
        <v>6190564</v>
      </c>
      <c r="H9" s="19">
        <v>0.92855836721823726</v>
      </c>
      <c r="I9" s="19">
        <v>3.314953370969107</v>
      </c>
    </row>
    <row r="10" spans="1:9" x14ac:dyDescent="0.2">
      <c r="A10" s="2" t="s">
        <v>1</v>
      </c>
      <c r="B10" s="2">
        <v>9</v>
      </c>
      <c r="C10" s="6" t="s">
        <v>286</v>
      </c>
      <c r="D10" s="10" t="s">
        <v>9</v>
      </c>
      <c r="E10" s="10" t="s">
        <v>17</v>
      </c>
      <c r="F10" s="2">
        <v>2496</v>
      </c>
      <c r="G10" s="2">
        <v>6770223</v>
      </c>
      <c r="H10" s="19">
        <v>3.686732327723917E-2</v>
      </c>
      <c r="I10" s="19">
        <v>0.13161634409974382</v>
      </c>
    </row>
    <row r="11" spans="1:9" x14ac:dyDescent="0.2">
      <c r="A11" s="2" t="s">
        <v>1</v>
      </c>
      <c r="B11" s="2">
        <v>10</v>
      </c>
      <c r="C11" s="6" t="s">
        <v>286</v>
      </c>
      <c r="D11" s="10" t="s">
        <v>9</v>
      </c>
      <c r="E11" s="10" t="s">
        <v>17</v>
      </c>
      <c r="F11" s="2">
        <v>292407</v>
      </c>
      <c r="G11" s="2">
        <v>6285769</v>
      </c>
      <c r="H11" s="19">
        <v>4.6518890528748349</v>
      </c>
      <c r="I11" s="19">
        <v>16.60724391876316</v>
      </c>
    </row>
    <row r="12" spans="1:9" x14ac:dyDescent="0.2">
      <c r="A12" s="2" t="s">
        <v>1</v>
      </c>
      <c r="B12" s="2">
        <v>11</v>
      </c>
      <c r="C12" s="6" t="s">
        <v>286</v>
      </c>
      <c r="D12" s="10" t="s">
        <v>9</v>
      </c>
      <c r="E12" s="10" t="s">
        <v>17</v>
      </c>
      <c r="F12" s="2">
        <v>607</v>
      </c>
      <c r="G12" s="2">
        <v>4900948</v>
      </c>
      <c r="H12" s="19">
        <v>1.2385358914234552E-2</v>
      </c>
      <c r="I12" s="19">
        <v>4.4215731323817349E-2</v>
      </c>
    </row>
    <row r="13" spans="1:9" x14ac:dyDescent="0.2">
      <c r="A13" s="2" t="s">
        <v>1</v>
      </c>
      <c r="B13" s="2">
        <v>12</v>
      </c>
      <c r="C13" s="6" t="s">
        <v>286</v>
      </c>
      <c r="D13" s="10" t="s">
        <v>9</v>
      </c>
      <c r="E13" s="10" t="s">
        <v>16</v>
      </c>
      <c r="F13" s="2">
        <v>197683</v>
      </c>
      <c r="G13" s="2">
        <v>7407105</v>
      </c>
      <c r="H13" s="19">
        <v>2.6688294549624989</v>
      </c>
      <c r="I13" s="19">
        <v>9.5277211542161204</v>
      </c>
    </row>
    <row r="14" spans="1:9" x14ac:dyDescent="0.2">
      <c r="A14" s="2" t="s">
        <v>1</v>
      </c>
      <c r="B14" s="2">
        <v>13</v>
      </c>
      <c r="C14" s="6" t="s">
        <v>286</v>
      </c>
      <c r="D14" s="10" t="s">
        <v>9</v>
      </c>
      <c r="E14" s="10" t="s">
        <v>15</v>
      </c>
      <c r="F14" s="2">
        <v>217502</v>
      </c>
      <c r="G14" s="2">
        <v>4944012</v>
      </c>
      <c r="H14" s="19">
        <v>4.3993016198180745</v>
      </c>
      <c r="I14" s="19">
        <v>15.705506782750525</v>
      </c>
    </row>
    <row r="15" spans="1:9" x14ac:dyDescent="0.2">
      <c r="A15" s="2" t="s">
        <v>1</v>
      </c>
      <c r="B15" s="2">
        <v>14</v>
      </c>
      <c r="C15" s="6" t="s">
        <v>286</v>
      </c>
      <c r="D15" s="10" t="s">
        <v>9</v>
      </c>
      <c r="E15" s="10" t="s">
        <v>17</v>
      </c>
      <c r="F15" s="2">
        <v>24</v>
      </c>
      <c r="G15" s="2">
        <v>7167921</v>
      </c>
      <c r="H15" s="19">
        <v>3.34825118747821E-4</v>
      </c>
      <c r="I15" s="19">
        <v>1.195325673929721E-3</v>
      </c>
    </row>
    <row r="16" spans="1:9" s="13" customFormat="1" x14ac:dyDescent="0.2">
      <c r="A16" s="13" t="s">
        <v>1</v>
      </c>
      <c r="B16" s="13">
        <v>15</v>
      </c>
      <c r="C16" s="6" t="s">
        <v>286</v>
      </c>
      <c r="D16" s="75" t="s">
        <v>9</v>
      </c>
      <c r="E16" s="75" t="s">
        <v>16</v>
      </c>
      <c r="H16" s="19"/>
      <c r="I16" s="19"/>
    </row>
    <row r="17" spans="1:9" x14ac:dyDescent="0.2">
      <c r="A17" s="2" t="s">
        <v>1</v>
      </c>
      <c r="B17" s="2">
        <v>16</v>
      </c>
      <c r="C17" s="6" t="s">
        <v>286</v>
      </c>
      <c r="D17" s="10" t="s">
        <v>9</v>
      </c>
      <c r="E17" s="10" t="s">
        <v>15</v>
      </c>
      <c r="F17" s="2">
        <v>91</v>
      </c>
      <c r="G17" s="2">
        <v>7450596</v>
      </c>
      <c r="H17" s="19">
        <v>1.2213787997631331E-3</v>
      </c>
      <c r="I17" s="19">
        <v>4.360322315154385E-3</v>
      </c>
    </row>
    <row r="18" spans="1:9" x14ac:dyDescent="0.2">
      <c r="A18" s="2" t="s">
        <v>1</v>
      </c>
      <c r="B18" s="2">
        <v>17</v>
      </c>
      <c r="C18" s="6" t="s">
        <v>286</v>
      </c>
      <c r="D18" s="10" t="s">
        <v>9</v>
      </c>
      <c r="E18" s="10" t="s">
        <v>16</v>
      </c>
      <c r="F18" s="2">
        <v>1155</v>
      </c>
      <c r="G18" s="2">
        <v>6765681</v>
      </c>
      <c r="H18" s="19">
        <v>1.7071452230751051E-2</v>
      </c>
      <c r="I18" s="19">
        <v>6.0945084463781246E-2</v>
      </c>
    </row>
    <row r="19" spans="1:9" x14ac:dyDescent="0.2">
      <c r="A19" s="2" t="s">
        <v>1</v>
      </c>
      <c r="B19" s="2">
        <v>18</v>
      </c>
      <c r="C19" s="6" t="s">
        <v>286</v>
      </c>
      <c r="D19" s="10" t="s">
        <v>9</v>
      </c>
      <c r="E19" s="10" t="s">
        <v>15</v>
      </c>
      <c r="F19" s="2">
        <v>203479</v>
      </c>
      <c r="G19" s="2">
        <v>6523452</v>
      </c>
      <c r="H19" s="19">
        <v>3.1191921087178995</v>
      </c>
      <c r="I19" s="19">
        <v>11.135515828122902</v>
      </c>
    </row>
    <row r="20" spans="1:9" x14ac:dyDescent="0.2">
      <c r="A20" s="2" t="s">
        <v>1</v>
      </c>
      <c r="B20" s="2">
        <v>19</v>
      </c>
      <c r="C20" s="6" t="s">
        <v>286</v>
      </c>
      <c r="D20" s="10" t="s">
        <v>9</v>
      </c>
      <c r="E20" s="10" t="s">
        <v>17</v>
      </c>
      <c r="F20" s="2">
        <v>35156</v>
      </c>
      <c r="G20" s="2">
        <v>6278762</v>
      </c>
      <c r="H20" s="19">
        <v>0.55991929619246594</v>
      </c>
      <c r="I20" s="19">
        <v>1.9989118874071032</v>
      </c>
    </row>
    <row r="21" spans="1:9" x14ac:dyDescent="0.2">
      <c r="A21" s="2" t="s">
        <v>1</v>
      </c>
      <c r="B21" s="2">
        <v>20</v>
      </c>
      <c r="C21" s="6" t="s">
        <v>286</v>
      </c>
      <c r="D21" s="10" t="s">
        <v>9</v>
      </c>
      <c r="E21" s="10" t="s">
        <v>16</v>
      </c>
      <c r="F21" s="2">
        <v>54769</v>
      </c>
      <c r="G21" s="2">
        <v>6568784</v>
      </c>
      <c r="H21" s="19">
        <v>0.83377684515124872</v>
      </c>
      <c r="I21" s="19">
        <v>2.9765833371899579</v>
      </c>
    </row>
    <row r="22" spans="1:9" x14ac:dyDescent="0.2">
      <c r="A22" s="2" t="s">
        <v>2</v>
      </c>
      <c r="B22" s="2">
        <v>1</v>
      </c>
      <c r="C22" s="6" t="s">
        <v>286</v>
      </c>
      <c r="D22" s="10" t="s">
        <v>9</v>
      </c>
      <c r="E22" s="10" t="s">
        <v>16</v>
      </c>
      <c r="F22" s="2">
        <v>159945</v>
      </c>
      <c r="G22" s="2">
        <v>5408706</v>
      </c>
      <c r="H22" s="19">
        <v>2.9571768182630005</v>
      </c>
      <c r="I22" s="19">
        <v>10.557121241198912</v>
      </c>
    </row>
    <row r="23" spans="1:9" x14ac:dyDescent="0.2">
      <c r="A23" s="2" t="s">
        <v>2</v>
      </c>
      <c r="B23" s="2">
        <v>2</v>
      </c>
      <c r="C23" s="6" t="s">
        <v>286</v>
      </c>
      <c r="D23" s="10" t="s">
        <v>9</v>
      </c>
      <c r="E23" s="10" t="s">
        <v>15</v>
      </c>
      <c r="F23" s="2">
        <v>232732</v>
      </c>
      <c r="G23" s="2">
        <v>5885364</v>
      </c>
      <c r="H23" s="19">
        <v>3.954419811586845</v>
      </c>
      <c r="I23" s="19">
        <v>14.117278727365036</v>
      </c>
    </row>
    <row r="24" spans="1:9" x14ac:dyDescent="0.2">
      <c r="A24" s="2" t="s">
        <v>2</v>
      </c>
      <c r="B24" s="2">
        <v>3</v>
      </c>
      <c r="C24" s="6" t="s">
        <v>286</v>
      </c>
      <c r="D24" s="10" t="s">
        <v>9</v>
      </c>
      <c r="E24" s="10" t="s">
        <v>16</v>
      </c>
      <c r="F24" s="2">
        <v>163218</v>
      </c>
      <c r="G24" s="2">
        <v>5651932</v>
      </c>
      <c r="H24" s="19">
        <v>2.8878266759048055</v>
      </c>
      <c r="I24" s="19">
        <v>10.309541232980155</v>
      </c>
    </row>
    <row r="25" spans="1:9" x14ac:dyDescent="0.2">
      <c r="A25" s="2" t="s">
        <v>2</v>
      </c>
      <c r="B25" s="2">
        <v>4</v>
      </c>
      <c r="C25" s="6" t="s">
        <v>286</v>
      </c>
      <c r="D25" s="10" t="s">
        <v>9</v>
      </c>
      <c r="E25" s="10" t="s">
        <v>17</v>
      </c>
      <c r="F25" s="2">
        <v>345012</v>
      </c>
      <c r="G25" s="2">
        <v>5695937</v>
      </c>
      <c r="H25" s="19">
        <v>6.0571596911974268</v>
      </c>
      <c r="I25" s="19">
        <v>21.624060097574812</v>
      </c>
    </row>
    <row r="26" spans="1:9" x14ac:dyDescent="0.2">
      <c r="A26" s="2" t="s">
        <v>2</v>
      </c>
      <c r="B26" s="2">
        <v>5</v>
      </c>
      <c r="C26" s="6" t="s">
        <v>286</v>
      </c>
      <c r="D26" s="10" t="s">
        <v>9</v>
      </c>
      <c r="E26" s="10" t="s">
        <v>16</v>
      </c>
      <c r="F26" s="2">
        <v>343194</v>
      </c>
      <c r="G26" s="2">
        <v>5941560</v>
      </c>
      <c r="H26" s="19">
        <v>5.7761597964171028</v>
      </c>
      <c r="I26" s="19">
        <v>20.620890473209055</v>
      </c>
    </row>
    <row r="27" spans="1:9" x14ac:dyDescent="0.2">
      <c r="A27" s="2" t="s">
        <v>2</v>
      </c>
      <c r="B27" s="2">
        <v>6</v>
      </c>
      <c r="C27" s="6" t="s">
        <v>286</v>
      </c>
      <c r="D27" s="10" t="s">
        <v>9</v>
      </c>
      <c r="E27" s="10" t="s">
        <v>15</v>
      </c>
      <c r="F27" s="2">
        <v>396697</v>
      </c>
      <c r="G27" s="2">
        <v>5260284</v>
      </c>
      <c r="H27" s="19">
        <v>7.5413608846974807</v>
      </c>
      <c r="I27" s="19">
        <v>26.922658358370004</v>
      </c>
    </row>
    <row r="28" spans="1:9" x14ac:dyDescent="0.2">
      <c r="A28" s="2" t="s">
        <v>2</v>
      </c>
      <c r="B28" s="2">
        <v>7</v>
      </c>
      <c r="C28" s="6" t="s">
        <v>286</v>
      </c>
      <c r="D28" s="10" t="s">
        <v>9</v>
      </c>
      <c r="E28" s="10" t="s">
        <v>17</v>
      </c>
      <c r="F28" s="2">
        <v>241442</v>
      </c>
      <c r="G28" s="2">
        <v>5171468</v>
      </c>
      <c r="H28" s="19">
        <v>4.6687323599411235</v>
      </c>
      <c r="I28" s="19">
        <v>16.66737452498981</v>
      </c>
    </row>
    <row r="29" spans="1:9" x14ac:dyDescent="0.2">
      <c r="A29" s="2" t="s">
        <v>2</v>
      </c>
      <c r="B29" s="2">
        <v>8</v>
      </c>
      <c r="C29" s="6" t="s">
        <v>286</v>
      </c>
      <c r="D29" s="10" t="s">
        <v>9</v>
      </c>
      <c r="E29" s="10" t="s">
        <v>15</v>
      </c>
      <c r="F29" s="2">
        <v>126486</v>
      </c>
      <c r="G29" s="2">
        <v>4900856</v>
      </c>
      <c r="H29" s="19">
        <v>2.5808960720331302</v>
      </c>
      <c r="I29" s="19">
        <v>9.2137989771582749</v>
      </c>
    </row>
    <row r="30" spans="1:9" x14ac:dyDescent="0.2">
      <c r="A30" s="2" t="s">
        <v>2</v>
      </c>
      <c r="B30" s="2">
        <v>9</v>
      </c>
      <c r="C30" s="6" t="s">
        <v>286</v>
      </c>
      <c r="D30" s="10" t="s">
        <v>9</v>
      </c>
      <c r="E30" s="10" t="s">
        <v>17</v>
      </c>
      <c r="F30" s="2">
        <v>342154</v>
      </c>
      <c r="G30" s="2">
        <v>6026280</v>
      </c>
      <c r="H30" s="19">
        <v>5.6776983479028518</v>
      </c>
      <c r="I30" s="19">
        <v>20.26938310201318</v>
      </c>
    </row>
    <row r="31" spans="1:9" x14ac:dyDescent="0.2">
      <c r="A31" s="2" t="s">
        <v>2</v>
      </c>
      <c r="B31" s="2">
        <v>10</v>
      </c>
      <c r="C31" s="6" t="s">
        <v>286</v>
      </c>
      <c r="D31" s="10" t="s">
        <v>9</v>
      </c>
      <c r="E31" s="10" t="s">
        <v>16</v>
      </c>
      <c r="F31" s="2">
        <v>408529</v>
      </c>
      <c r="G31" s="2">
        <v>6096060</v>
      </c>
      <c r="H31" s="19">
        <v>6.7015252474549136</v>
      </c>
      <c r="I31" s="19">
        <v>23.924445133414039</v>
      </c>
    </row>
    <row r="32" spans="1:9" x14ac:dyDescent="0.2">
      <c r="A32" s="2" t="s">
        <v>2</v>
      </c>
      <c r="B32" s="2">
        <v>11</v>
      </c>
      <c r="C32" s="6" t="s">
        <v>286</v>
      </c>
      <c r="D32" s="10" t="s">
        <v>15</v>
      </c>
      <c r="E32" s="10" t="s">
        <v>15</v>
      </c>
      <c r="F32" s="2">
        <v>135349</v>
      </c>
      <c r="G32" s="2">
        <v>5337977</v>
      </c>
      <c r="H32" s="19">
        <v>2.5355860469237692</v>
      </c>
      <c r="I32" s="19">
        <v>9.0520421875178556</v>
      </c>
    </row>
    <row r="33" spans="1:9" x14ac:dyDescent="0.2">
      <c r="A33" s="2" t="s">
        <v>2</v>
      </c>
      <c r="B33" s="2">
        <v>12</v>
      </c>
      <c r="C33" s="6" t="s">
        <v>286</v>
      </c>
      <c r="D33" s="10" t="s">
        <v>15</v>
      </c>
      <c r="E33" s="10" t="s">
        <v>17</v>
      </c>
      <c r="F33" s="2">
        <v>55763</v>
      </c>
      <c r="G33" s="2">
        <v>5559284</v>
      </c>
      <c r="H33" s="19">
        <v>1.0030608258185767</v>
      </c>
      <c r="I33" s="19">
        <v>3.5809271481723188</v>
      </c>
    </row>
    <row r="34" spans="1:9" x14ac:dyDescent="0.2">
      <c r="A34" s="2" t="s">
        <v>2</v>
      </c>
      <c r="B34" s="2">
        <v>13</v>
      </c>
      <c r="C34" s="6" t="s">
        <v>286</v>
      </c>
      <c r="D34" s="10" t="s">
        <v>15</v>
      </c>
      <c r="E34" s="10" t="s">
        <v>15</v>
      </c>
      <c r="F34" s="2">
        <v>96430</v>
      </c>
      <c r="G34" s="2">
        <v>5952493</v>
      </c>
      <c r="H34" s="19">
        <v>1.6199935052422572</v>
      </c>
      <c r="I34" s="19">
        <v>5.7833768137148578</v>
      </c>
    </row>
    <row r="35" spans="1:9" x14ac:dyDescent="0.2">
      <c r="A35" s="2" t="s">
        <v>2</v>
      </c>
      <c r="B35" s="2">
        <v>14</v>
      </c>
      <c r="C35" s="6" t="s">
        <v>286</v>
      </c>
      <c r="D35" s="10" t="s">
        <v>15</v>
      </c>
      <c r="E35" s="10" t="s">
        <v>16</v>
      </c>
      <c r="F35" s="2">
        <v>100840</v>
      </c>
      <c r="G35" s="2">
        <v>5969600</v>
      </c>
      <c r="H35" s="19">
        <v>1.689225408737604</v>
      </c>
      <c r="I35" s="19">
        <v>6.0305347091932457</v>
      </c>
    </row>
    <row r="36" spans="1:9" x14ac:dyDescent="0.2">
      <c r="A36" s="2" t="s">
        <v>2</v>
      </c>
      <c r="B36" s="2">
        <v>15</v>
      </c>
      <c r="C36" s="6" t="s">
        <v>286</v>
      </c>
      <c r="D36" s="10" t="s">
        <v>15</v>
      </c>
      <c r="E36" s="10" t="s">
        <v>17</v>
      </c>
      <c r="F36" s="2">
        <v>231223</v>
      </c>
      <c r="G36" s="2">
        <v>5605242</v>
      </c>
      <c r="H36" s="19">
        <v>4.125120735197517</v>
      </c>
      <c r="I36" s="19">
        <v>14.726681024655136</v>
      </c>
    </row>
    <row r="37" spans="1:9" x14ac:dyDescent="0.2">
      <c r="A37" s="2" t="s">
        <v>2</v>
      </c>
      <c r="B37" s="2">
        <v>16</v>
      </c>
      <c r="C37" s="6" t="s">
        <v>286</v>
      </c>
      <c r="D37" s="10" t="s">
        <v>15</v>
      </c>
      <c r="E37" s="10" t="s">
        <v>16</v>
      </c>
      <c r="F37" s="2">
        <v>286289</v>
      </c>
      <c r="G37" s="2">
        <v>5416056</v>
      </c>
      <c r="H37" s="19">
        <v>5.2859313123793408</v>
      </c>
      <c r="I37" s="19">
        <v>18.870774785194246</v>
      </c>
    </row>
    <row r="38" spans="1:9" x14ac:dyDescent="0.2">
      <c r="A38" s="2" t="s">
        <v>2</v>
      </c>
      <c r="B38" s="2">
        <v>17</v>
      </c>
      <c r="C38" s="6" t="s">
        <v>286</v>
      </c>
      <c r="D38" s="10" t="s">
        <v>15</v>
      </c>
      <c r="E38" s="10" t="s">
        <v>17</v>
      </c>
      <c r="F38" s="2">
        <v>336649</v>
      </c>
      <c r="G38" s="2">
        <v>5565548</v>
      </c>
      <c r="H38" s="19">
        <v>6.0488023820834895</v>
      </c>
      <c r="I38" s="19">
        <v>21.594224504038056</v>
      </c>
    </row>
    <row r="39" spans="1:9" x14ac:dyDescent="0.2">
      <c r="A39" s="2" t="s">
        <v>2</v>
      </c>
      <c r="B39" s="2">
        <v>18</v>
      </c>
      <c r="C39" s="6" t="s">
        <v>286</v>
      </c>
      <c r="D39" s="10" t="s">
        <v>15</v>
      </c>
      <c r="E39" s="10" t="s">
        <v>15</v>
      </c>
      <c r="F39" s="2">
        <v>230430</v>
      </c>
      <c r="G39" s="2">
        <v>5954614</v>
      </c>
      <c r="H39" s="19">
        <v>3.8697722472019178</v>
      </c>
      <c r="I39" s="19">
        <v>13.815086922510845</v>
      </c>
    </row>
    <row r="40" spans="1:9" x14ac:dyDescent="0.2">
      <c r="A40" s="2" t="s">
        <v>2</v>
      </c>
      <c r="B40" s="2">
        <v>19</v>
      </c>
      <c r="C40" s="6" t="s">
        <v>286</v>
      </c>
      <c r="D40" s="10" t="s">
        <v>15</v>
      </c>
      <c r="E40" s="10" t="s">
        <v>17</v>
      </c>
      <c r="F40" s="2">
        <v>138375</v>
      </c>
      <c r="G40" s="2">
        <v>5087045</v>
      </c>
      <c r="H40" s="19">
        <v>2.7201449957686634</v>
      </c>
      <c r="I40" s="19">
        <v>9.7109176348941286</v>
      </c>
    </row>
    <row r="41" spans="1:9" x14ac:dyDescent="0.2">
      <c r="A41" s="2" t="s">
        <v>2</v>
      </c>
      <c r="B41" s="2">
        <v>20</v>
      </c>
      <c r="C41" s="6" t="s">
        <v>286</v>
      </c>
      <c r="D41" s="10" t="s">
        <v>15</v>
      </c>
      <c r="E41" s="10" t="s">
        <v>15</v>
      </c>
      <c r="F41" s="2">
        <v>104414</v>
      </c>
      <c r="G41" s="2">
        <v>6546109</v>
      </c>
      <c r="H41" s="19">
        <v>1.5950544056018621</v>
      </c>
      <c r="I41" s="19">
        <v>5.6943442279986476</v>
      </c>
    </row>
    <row r="42" spans="1:9" x14ac:dyDescent="0.2">
      <c r="A42" s="2" t="s">
        <v>2</v>
      </c>
      <c r="B42" s="2">
        <v>21</v>
      </c>
      <c r="C42" s="6" t="s">
        <v>286</v>
      </c>
      <c r="D42" s="10" t="s">
        <v>9</v>
      </c>
      <c r="E42" s="10" t="s">
        <v>16</v>
      </c>
      <c r="F42" s="2">
        <v>289455</v>
      </c>
      <c r="G42" s="2">
        <v>5840645</v>
      </c>
      <c r="H42" s="19">
        <v>4.9558738803676654</v>
      </c>
      <c r="I42" s="19">
        <v>17.692469752912565</v>
      </c>
    </row>
    <row r="43" spans="1:9" x14ac:dyDescent="0.2">
      <c r="A43" s="2" t="s">
        <v>2</v>
      </c>
      <c r="B43" s="2">
        <v>22</v>
      </c>
      <c r="C43" s="6" t="s">
        <v>286</v>
      </c>
      <c r="D43" s="10" t="s">
        <v>9</v>
      </c>
      <c r="E43" s="10" t="s">
        <v>15</v>
      </c>
      <c r="F43" s="2">
        <v>653259</v>
      </c>
      <c r="G43" s="2">
        <v>5523848</v>
      </c>
      <c r="H43" s="19">
        <v>11.826158141932943</v>
      </c>
      <c r="I43" s="19">
        <v>42.219384566700604</v>
      </c>
    </row>
    <row r="44" spans="1:9" x14ac:dyDescent="0.2">
      <c r="A44" s="2" t="s">
        <v>2</v>
      </c>
      <c r="B44" s="2">
        <v>23</v>
      </c>
      <c r="C44" s="6" t="s">
        <v>286</v>
      </c>
      <c r="D44" s="10" t="s">
        <v>9</v>
      </c>
      <c r="E44" s="10" t="s">
        <v>17</v>
      </c>
      <c r="F44" s="2">
        <v>325864</v>
      </c>
      <c r="G44" s="2">
        <v>6131280</v>
      </c>
      <c r="H44" s="19">
        <v>5.3147792956772486</v>
      </c>
      <c r="I44" s="19">
        <v>18.973762085567778</v>
      </c>
    </row>
    <row r="45" spans="1:9" x14ac:dyDescent="0.2">
      <c r="A45" s="2" t="s">
        <v>2</v>
      </c>
      <c r="B45" s="2">
        <v>24</v>
      </c>
      <c r="C45" s="6" t="s">
        <v>286</v>
      </c>
      <c r="D45" s="10" t="s">
        <v>9</v>
      </c>
      <c r="E45" s="10" t="s">
        <v>15</v>
      </c>
      <c r="F45" s="2">
        <v>664193</v>
      </c>
      <c r="G45" s="2">
        <v>5939664</v>
      </c>
      <c r="H45" s="19">
        <v>11.182332872701217</v>
      </c>
      <c r="I45" s="19">
        <v>39.920928355543339</v>
      </c>
    </row>
    <row r="46" spans="1:9" x14ac:dyDescent="0.2">
      <c r="A46" s="2" t="s">
        <v>2</v>
      </c>
      <c r="B46" s="2">
        <v>25</v>
      </c>
      <c r="C46" s="6" t="s">
        <v>286</v>
      </c>
      <c r="D46" s="10" t="s">
        <v>9</v>
      </c>
      <c r="E46" s="10" t="s">
        <v>17</v>
      </c>
      <c r="F46" s="2">
        <v>50530</v>
      </c>
      <c r="G46" s="2">
        <v>5103125</v>
      </c>
      <c r="H46" s="19">
        <v>0.99017758726270655</v>
      </c>
      <c r="I46" s="19">
        <v>3.5349339865278622</v>
      </c>
    </row>
    <row r="47" spans="1:9" x14ac:dyDescent="0.2">
      <c r="A47" s="2" t="s">
        <v>2</v>
      </c>
      <c r="B47" s="2">
        <v>26</v>
      </c>
      <c r="C47" s="6" t="s">
        <v>286</v>
      </c>
      <c r="D47" s="10" t="s">
        <v>9</v>
      </c>
      <c r="E47" s="10" t="s">
        <v>16</v>
      </c>
      <c r="F47" s="2">
        <v>215043</v>
      </c>
      <c r="G47" s="2">
        <v>5561369</v>
      </c>
      <c r="H47" s="19">
        <v>3.8667277787177943</v>
      </c>
      <c r="I47" s="19">
        <v>13.804218170022525</v>
      </c>
    </row>
    <row r="48" spans="1:9" x14ac:dyDescent="0.2">
      <c r="A48" s="2" t="s">
        <v>2</v>
      </c>
      <c r="B48" s="2">
        <v>27</v>
      </c>
      <c r="C48" s="6" t="s">
        <v>286</v>
      </c>
      <c r="D48" s="10" t="s">
        <v>9</v>
      </c>
      <c r="E48" s="10" t="s">
        <v>15</v>
      </c>
      <c r="F48" s="2">
        <v>100048</v>
      </c>
      <c r="G48" s="2">
        <v>5498792</v>
      </c>
      <c r="H48" s="19">
        <v>1.819454163750875</v>
      </c>
      <c r="I48" s="19">
        <v>6.4954513645906236</v>
      </c>
    </row>
    <row r="49" spans="1:9" x14ac:dyDescent="0.2">
      <c r="A49" s="2" t="s">
        <v>2</v>
      </c>
      <c r="B49" s="2">
        <v>28</v>
      </c>
      <c r="C49" s="6" t="s">
        <v>286</v>
      </c>
      <c r="D49" s="10" t="s">
        <v>9</v>
      </c>
      <c r="E49" s="10" t="s">
        <v>15</v>
      </c>
      <c r="F49" s="2">
        <v>242972</v>
      </c>
      <c r="G49" s="2">
        <v>5962994</v>
      </c>
      <c r="H49" s="19">
        <v>4.0746645057835043</v>
      </c>
      <c r="I49" s="19">
        <v>14.54655228564711</v>
      </c>
    </row>
    <row r="50" spans="1:9" x14ac:dyDescent="0.2">
      <c r="A50" s="2" t="s">
        <v>2</v>
      </c>
      <c r="B50" s="2">
        <v>29</v>
      </c>
      <c r="C50" s="6" t="s">
        <v>286</v>
      </c>
      <c r="D50" s="10" t="s">
        <v>9</v>
      </c>
      <c r="E50" s="10" t="s">
        <v>17</v>
      </c>
      <c r="F50" s="2">
        <v>223658</v>
      </c>
      <c r="G50" s="2">
        <v>5498792</v>
      </c>
      <c r="H50" s="19">
        <v>4.067402440390544</v>
      </c>
      <c r="I50" s="19">
        <v>14.520626712194241</v>
      </c>
    </row>
    <row r="51" spans="1:9" x14ac:dyDescent="0.2">
      <c r="A51" s="2" t="s">
        <v>2</v>
      </c>
      <c r="B51" s="2">
        <v>30</v>
      </c>
      <c r="C51" s="6" t="s">
        <v>286</v>
      </c>
      <c r="D51" s="10" t="s">
        <v>9</v>
      </c>
      <c r="E51" s="10" t="s">
        <v>16</v>
      </c>
      <c r="F51" s="2">
        <v>575664</v>
      </c>
      <c r="G51" s="2">
        <v>6747181</v>
      </c>
      <c r="H51" s="19">
        <v>8.5319187376179766</v>
      </c>
      <c r="I51" s="19">
        <v>30.458949893296175</v>
      </c>
    </row>
    <row r="52" spans="1:9" x14ac:dyDescent="0.2">
      <c r="A52" s="2" t="s">
        <v>2</v>
      </c>
      <c r="B52" s="2">
        <v>31</v>
      </c>
      <c r="C52" s="6" t="s">
        <v>286</v>
      </c>
      <c r="D52" s="10" t="s">
        <v>15</v>
      </c>
      <c r="E52" s="10" t="s">
        <v>16</v>
      </c>
      <c r="F52" s="2">
        <v>227087</v>
      </c>
      <c r="G52" s="2">
        <v>6906740</v>
      </c>
      <c r="H52" s="19">
        <v>3.2879042790086208</v>
      </c>
      <c r="I52" s="19">
        <v>11.737818276060775</v>
      </c>
    </row>
    <row r="53" spans="1:9" x14ac:dyDescent="0.2">
      <c r="A53" s="2" t="s">
        <v>2</v>
      </c>
      <c r="B53" s="2">
        <v>32</v>
      </c>
      <c r="C53" s="6" t="s">
        <v>286</v>
      </c>
      <c r="D53" s="10" t="s">
        <v>15</v>
      </c>
      <c r="E53" s="10" t="s">
        <v>17</v>
      </c>
      <c r="F53" s="2">
        <v>88139</v>
      </c>
      <c r="G53" s="2">
        <v>6227859</v>
      </c>
      <c r="H53" s="19">
        <v>1.4152375639846695</v>
      </c>
      <c r="I53" s="19">
        <v>5.0523981034252703</v>
      </c>
    </row>
    <row r="54" spans="1:9" x14ac:dyDescent="0.2">
      <c r="A54" s="2" t="s">
        <v>2</v>
      </c>
      <c r="B54" s="2">
        <v>33</v>
      </c>
      <c r="C54" s="6" t="s">
        <v>286</v>
      </c>
      <c r="D54" s="10" t="s">
        <v>15</v>
      </c>
      <c r="E54" s="10" t="s">
        <v>16</v>
      </c>
      <c r="F54" s="2">
        <v>468342</v>
      </c>
      <c r="G54" s="2">
        <v>6442228</v>
      </c>
      <c r="H54" s="19">
        <v>7.2698761981103432</v>
      </c>
      <c r="I54" s="19">
        <v>25.953458027253923</v>
      </c>
    </row>
    <row r="55" spans="1:9" x14ac:dyDescent="0.2">
      <c r="A55" s="2" t="s">
        <v>2</v>
      </c>
      <c r="B55" s="2">
        <v>34</v>
      </c>
      <c r="C55" s="6" t="s">
        <v>286</v>
      </c>
      <c r="D55" s="10" t="s">
        <v>15</v>
      </c>
      <c r="E55" s="10" t="s">
        <v>15</v>
      </c>
      <c r="F55" s="2">
        <v>290384</v>
      </c>
      <c r="G55" s="2">
        <v>6223689</v>
      </c>
      <c r="H55" s="19">
        <v>4.6657858385918702</v>
      </c>
      <c r="I55" s="19">
        <v>16.656855443772976</v>
      </c>
    </row>
    <row r="56" spans="1:9" x14ac:dyDescent="0.2">
      <c r="A56" s="2" t="s">
        <v>2</v>
      </c>
      <c r="B56" s="2">
        <v>35</v>
      </c>
      <c r="C56" s="6" t="s">
        <v>286</v>
      </c>
      <c r="D56" s="10" t="s">
        <v>15</v>
      </c>
      <c r="E56" s="10" t="s">
        <v>15</v>
      </c>
      <c r="F56" s="2">
        <v>102742</v>
      </c>
      <c r="G56" s="2">
        <v>6525456</v>
      </c>
      <c r="H56" s="19">
        <v>1.5744800056884913</v>
      </c>
      <c r="I56" s="19">
        <v>5.6208936203079141</v>
      </c>
    </row>
    <row r="57" spans="1:9" x14ac:dyDescent="0.2">
      <c r="A57" s="2" t="s">
        <v>2</v>
      </c>
      <c r="B57" s="2">
        <v>36</v>
      </c>
      <c r="C57" s="6" t="s">
        <v>286</v>
      </c>
      <c r="D57" s="10" t="s">
        <v>15</v>
      </c>
      <c r="E57" s="10" t="s">
        <v>15</v>
      </c>
      <c r="F57" s="2">
        <v>327207</v>
      </c>
      <c r="G57" s="2">
        <v>5838518</v>
      </c>
      <c r="H57" s="19">
        <v>5.6042817715043443</v>
      </c>
      <c r="I57" s="19">
        <v>20.007285924270509</v>
      </c>
    </row>
    <row r="58" spans="1:9" x14ac:dyDescent="0.2">
      <c r="A58" s="2" t="s">
        <v>2</v>
      </c>
      <c r="B58" s="2">
        <v>37</v>
      </c>
      <c r="C58" s="6" t="s">
        <v>286</v>
      </c>
      <c r="D58" s="10" t="s">
        <v>15</v>
      </c>
      <c r="E58" s="10" t="s">
        <v>16</v>
      </c>
      <c r="F58" s="2">
        <v>101307</v>
      </c>
      <c r="G58" s="2">
        <v>6034968</v>
      </c>
      <c r="H58" s="19">
        <v>1.6786667302958358</v>
      </c>
      <c r="I58" s="19">
        <v>5.9928402271561332</v>
      </c>
    </row>
    <row r="59" spans="1:9" x14ac:dyDescent="0.2">
      <c r="A59" s="2" t="s">
        <v>2</v>
      </c>
      <c r="B59" s="2">
        <v>38</v>
      </c>
      <c r="C59" s="6" t="s">
        <v>286</v>
      </c>
      <c r="D59" s="10" t="s">
        <v>15</v>
      </c>
      <c r="E59" s="10" t="s">
        <v>17</v>
      </c>
      <c r="F59" s="2">
        <v>197603</v>
      </c>
      <c r="G59" s="2">
        <v>5855520</v>
      </c>
      <c r="H59" s="19">
        <v>3.3746447796267454</v>
      </c>
      <c r="I59" s="19">
        <v>12.04748186326748</v>
      </c>
    </row>
    <row r="60" spans="1:9" x14ac:dyDescent="0.2">
      <c r="A60" s="2" t="s">
        <v>2</v>
      </c>
      <c r="B60" s="2">
        <v>39</v>
      </c>
      <c r="C60" s="6" t="s">
        <v>286</v>
      </c>
      <c r="D60" s="10" t="s">
        <v>15</v>
      </c>
      <c r="E60" s="10" t="s">
        <v>15</v>
      </c>
      <c r="F60" s="2">
        <v>271262</v>
      </c>
      <c r="G60" s="2">
        <v>6586563</v>
      </c>
      <c r="H60" s="19">
        <v>4.1184150216129414</v>
      </c>
      <c r="I60" s="19">
        <v>14.702741627158201</v>
      </c>
    </row>
    <row r="61" spans="1:9" x14ac:dyDescent="0.2">
      <c r="A61" s="2" t="s">
        <v>2</v>
      </c>
      <c r="B61" s="2">
        <v>40</v>
      </c>
      <c r="C61" s="6" t="s">
        <v>286</v>
      </c>
      <c r="D61" s="10" t="s">
        <v>15</v>
      </c>
      <c r="E61" s="10" t="s">
        <v>16</v>
      </c>
      <c r="F61" s="2">
        <v>66259</v>
      </c>
      <c r="G61" s="2">
        <v>4178022</v>
      </c>
      <c r="H61" s="19">
        <v>1.5858939948138135</v>
      </c>
      <c r="I61" s="19">
        <v>5.6616415614853137</v>
      </c>
    </row>
    <row r="62" spans="1:9" x14ac:dyDescent="0.2">
      <c r="A62" s="2" t="s">
        <v>3</v>
      </c>
      <c r="B62" s="2">
        <v>1</v>
      </c>
      <c r="C62" s="6" t="s">
        <v>286</v>
      </c>
      <c r="D62" s="10" t="s">
        <v>15</v>
      </c>
      <c r="E62" s="10" t="s">
        <v>16</v>
      </c>
      <c r="F62" s="2">
        <v>480013</v>
      </c>
      <c r="G62" s="2">
        <v>6002030</v>
      </c>
      <c r="H62" s="19">
        <v>7.9975108421650676</v>
      </c>
      <c r="I62" s="19">
        <v>28.551113706529289</v>
      </c>
    </row>
    <row r="63" spans="1:9" x14ac:dyDescent="0.2">
      <c r="A63" s="2" t="s">
        <v>3</v>
      </c>
      <c r="B63" s="2">
        <v>2</v>
      </c>
      <c r="C63" s="6" t="s">
        <v>286</v>
      </c>
      <c r="D63" s="10" t="s">
        <v>15</v>
      </c>
      <c r="E63" s="10" t="s">
        <v>17</v>
      </c>
      <c r="F63" s="2">
        <v>373692</v>
      </c>
      <c r="G63" s="2">
        <v>6144377</v>
      </c>
      <c r="H63" s="19">
        <v>6.0818533758589357</v>
      </c>
      <c r="I63" s="19">
        <v>21.7122165518164</v>
      </c>
    </row>
    <row r="64" spans="1:9" x14ac:dyDescent="0.2">
      <c r="A64" s="2" t="s">
        <v>3</v>
      </c>
      <c r="B64" s="2">
        <v>3</v>
      </c>
      <c r="C64" s="6" t="s">
        <v>286</v>
      </c>
      <c r="D64" s="10" t="s">
        <v>15</v>
      </c>
      <c r="E64" s="10" t="s">
        <v>16</v>
      </c>
      <c r="F64" s="2">
        <v>124427</v>
      </c>
      <c r="G64" s="2">
        <v>5256453</v>
      </c>
      <c r="H64" s="19">
        <v>2.367128556081449</v>
      </c>
      <c r="I64" s="19">
        <v>8.4506489452107729</v>
      </c>
    </row>
    <row r="65" spans="1:9" x14ac:dyDescent="0.2">
      <c r="A65" s="2" t="s">
        <v>3</v>
      </c>
      <c r="B65" s="2">
        <v>4</v>
      </c>
      <c r="C65" s="6" t="s">
        <v>286</v>
      </c>
      <c r="D65" s="10" t="s">
        <v>15</v>
      </c>
      <c r="E65" s="10" t="s">
        <v>15</v>
      </c>
      <c r="F65" s="2">
        <v>413147</v>
      </c>
      <c r="G65" s="2">
        <v>5343970</v>
      </c>
      <c r="H65" s="19">
        <v>7.7310875622430508</v>
      </c>
      <c r="I65" s="19">
        <v>27.599982597207692</v>
      </c>
    </row>
    <row r="66" spans="1:9" x14ac:dyDescent="0.2">
      <c r="A66" s="2" t="s">
        <v>3</v>
      </c>
      <c r="B66" s="2">
        <v>5</v>
      </c>
      <c r="C66" s="6" t="s">
        <v>286</v>
      </c>
      <c r="D66" s="10" t="s">
        <v>15</v>
      </c>
      <c r="E66" s="10" t="s">
        <v>17</v>
      </c>
      <c r="F66" s="2">
        <v>315627</v>
      </c>
      <c r="G66" s="2">
        <v>4811121</v>
      </c>
      <c r="H66" s="19">
        <v>6.5603629590692059</v>
      </c>
      <c r="I66" s="19">
        <v>23.420495763877064</v>
      </c>
    </row>
    <row r="67" spans="1:9" x14ac:dyDescent="0.2">
      <c r="A67" s="2" t="s">
        <v>3</v>
      </c>
      <c r="B67" s="2">
        <v>6</v>
      </c>
      <c r="C67" s="6" t="s">
        <v>286</v>
      </c>
      <c r="D67" s="10" t="s">
        <v>15</v>
      </c>
      <c r="E67" s="10" t="s">
        <v>17</v>
      </c>
      <c r="F67" s="2">
        <v>338008</v>
      </c>
      <c r="G67" s="2">
        <v>5948260</v>
      </c>
      <c r="H67" s="19">
        <v>5.6824684865826303</v>
      </c>
      <c r="I67" s="19">
        <v>20.286412497099988</v>
      </c>
    </row>
    <row r="68" spans="1:9" x14ac:dyDescent="0.2">
      <c r="A68" s="2" t="s">
        <v>3</v>
      </c>
      <c r="B68" s="2">
        <v>7</v>
      </c>
      <c r="C68" s="6" t="s">
        <v>286</v>
      </c>
      <c r="D68" s="10" t="s">
        <v>15</v>
      </c>
      <c r="E68" s="10" t="s">
        <v>16</v>
      </c>
      <c r="F68" s="2">
        <v>94688</v>
      </c>
      <c r="G68" s="2">
        <v>5832045</v>
      </c>
      <c r="H68" s="19">
        <v>1.6235814367001624</v>
      </c>
      <c r="I68" s="19">
        <v>5.7961857290195793</v>
      </c>
    </row>
    <row r="69" spans="1:9" x14ac:dyDescent="0.2">
      <c r="A69" s="2" t="s">
        <v>3</v>
      </c>
      <c r="B69" s="2">
        <v>8</v>
      </c>
      <c r="C69" s="6" t="s">
        <v>286</v>
      </c>
      <c r="D69" s="10" t="s">
        <v>15</v>
      </c>
      <c r="E69" s="10" t="s">
        <v>16</v>
      </c>
      <c r="F69" s="2">
        <v>224094</v>
      </c>
      <c r="G69" s="2">
        <v>5099084</v>
      </c>
      <c r="H69" s="19">
        <v>4.3947893386341548</v>
      </c>
      <c r="I69" s="19">
        <v>15.689397938923932</v>
      </c>
    </row>
    <row r="70" spans="1:9" x14ac:dyDescent="0.2">
      <c r="A70" s="2" t="s">
        <v>3</v>
      </c>
      <c r="B70" s="2">
        <v>9</v>
      </c>
      <c r="C70" s="6" t="s">
        <v>286</v>
      </c>
      <c r="D70" s="10" t="s">
        <v>15</v>
      </c>
      <c r="E70" s="10" t="s">
        <v>16</v>
      </c>
      <c r="F70" s="2">
        <v>228489</v>
      </c>
      <c r="G70" s="2">
        <v>4278460</v>
      </c>
      <c r="H70" s="19">
        <v>5.3404496010246678</v>
      </c>
      <c r="I70" s="19">
        <v>19.065405075658063</v>
      </c>
    </row>
    <row r="71" spans="1:9" x14ac:dyDescent="0.2">
      <c r="A71" s="2" t="s">
        <v>3</v>
      </c>
      <c r="B71" s="2">
        <v>10</v>
      </c>
      <c r="C71" s="6" t="s">
        <v>286</v>
      </c>
      <c r="D71" s="10" t="s">
        <v>15</v>
      </c>
      <c r="E71" s="10" t="s">
        <v>15</v>
      </c>
      <c r="F71" s="2">
        <v>97702</v>
      </c>
      <c r="G71" s="2">
        <v>4539032</v>
      </c>
      <c r="H71" s="19">
        <v>2.1524853757365006</v>
      </c>
      <c r="I71" s="19">
        <v>7.6843727913793067</v>
      </c>
    </row>
    <row r="72" spans="1:9" x14ac:dyDescent="0.2">
      <c r="A72" s="2" t="s">
        <v>3</v>
      </c>
      <c r="B72" s="2">
        <v>11</v>
      </c>
      <c r="C72" s="6" t="s">
        <v>286</v>
      </c>
      <c r="D72" s="10" t="s">
        <v>15</v>
      </c>
      <c r="E72" s="10" t="s">
        <v>16</v>
      </c>
      <c r="F72" s="2">
        <v>135362</v>
      </c>
      <c r="G72" s="2">
        <v>5065192</v>
      </c>
      <c r="H72" s="19">
        <v>2.6723962290077061</v>
      </c>
      <c r="I72" s="19">
        <v>9.5404545375575101</v>
      </c>
    </row>
    <row r="73" spans="1:9" x14ac:dyDescent="0.2">
      <c r="A73" s="2" t="s">
        <v>3</v>
      </c>
      <c r="B73" s="2">
        <v>12</v>
      </c>
      <c r="C73" s="6" t="s">
        <v>286</v>
      </c>
      <c r="D73" s="10" t="s">
        <v>15</v>
      </c>
      <c r="E73" s="10" t="s">
        <v>15</v>
      </c>
      <c r="F73" s="2">
        <v>242097</v>
      </c>
      <c r="G73" s="2">
        <v>3684727</v>
      </c>
      <c r="H73" s="19">
        <v>6.5702832258672084</v>
      </c>
      <c r="I73" s="19">
        <v>23.455911116345934</v>
      </c>
    </row>
    <row r="74" spans="1:9" x14ac:dyDescent="0.2">
      <c r="A74" s="2" t="s">
        <v>3</v>
      </c>
      <c r="B74" s="2">
        <v>13</v>
      </c>
      <c r="C74" s="6" t="s">
        <v>286</v>
      </c>
      <c r="D74" s="10" t="s">
        <v>15</v>
      </c>
      <c r="E74" s="10" t="s">
        <v>15</v>
      </c>
      <c r="F74" s="2">
        <v>153774</v>
      </c>
      <c r="G74" s="2">
        <v>4263864</v>
      </c>
      <c r="H74" s="19">
        <v>3.6064471099453455</v>
      </c>
      <c r="I74" s="19">
        <v>12.875016182504883</v>
      </c>
    </row>
    <row r="75" spans="1:9" x14ac:dyDescent="0.2">
      <c r="A75" s="2" t="s">
        <v>3</v>
      </c>
      <c r="B75" s="2">
        <v>14</v>
      </c>
      <c r="C75" s="6" t="s">
        <v>286</v>
      </c>
      <c r="D75" s="10" t="s">
        <v>15</v>
      </c>
      <c r="E75" s="10" t="s">
        <v>17</v>
      </c>
      <c r="F75" s="2">
        <v>137048</v>
      </c>
      <c r="G75" s="2">
        <v>3262108</v>
      </c>
      <c r="H75" s="19">
        <v>4.2012097698788633</v>
      </c>
      <c r="I75" s="19">
        <v>14.998318878467542</v>
      </c>
    </row>
    <row r="76" spans="1:9" x14ac:dyDescent="0.2">
      <c r="A76" s="2" t="s">
        <v>3</v>
      </c>
      <c r="B76" s="2">
        <v>15</v>
      </c>
      <c r="C76" s="6" t="s">
        <v>286</v>
      </c>
      <c r="D76" s="10" t="s">
        <v>15</v>
      </c>
      <c r="E76" s="10" t="s">
        <v>15</v>
      </c>
      <c r="F76" s="2">
        <v>132774</v>
      </c>
      <c r="G76" s="2">
        <v>3404520</v>
      </c>
      <c r="H76" s="19">
        <v>3.8999330302069013</v>
      </c>
      <c r="I76" s="19">
        <v>13.922760917838637</v>
      </c>
    </row>
    <row r="77" spans="1:9" x14ac:dyDescent="0.2">
      <c r="A77" s="2" t="s">
        <v>3</v>
      </c>
      <c r="B77" s="2">
        <v>16</v>
      </c>
      <c r="C77" s="6" t="s">
        <v>286</v>
      </c>
      <c r="D77" s="10" t="s">
        <v>15</v>
      </c>
      <c r="E77" s="10" t="s">
        <v>16</v>
      </c>
      <c r="F77" s="2">
        <v>148968</v>
      </c>
      <c r="G77" s="2">
        <v>4072101</v>
      </c>
      <c r="H77" s="19">
        <v>3.6582589675452546</v>
      </c>
      <c r="I77" s="19">
        <v>13.059984514136559</v>
      </c>
    </row>
    <row r="78" spans="1:9" x14ac:dyDescent="0.2">
      <c r="A78" s="2" t="s">
        <v>3</v>
      </c>
      <c r="B78" s="2">
        <v>17</v>
      </c>
      <c r="C78" s="6" t="s">
        <v>286</v>
      </c>
      <c r="D78" s="10" t="s">
        <v>15</v>
      </c>
      <c r="E78" s="10" t="s">
        <v>17</v>
      </c>
      <c r="F78" s="2">
        <v>256767</v>
      </c>
      <c r="G78" s="2">
        <v>4385481</v>
      </c>
      <c r="H78" s="19">
        <v>5.8549335865324696</v>
      </c>
      <c r="I78" s="19">
        <v>20.902112903920916</v>
      </c>
    </row>
    <row r="79" spans="1:9" x14ac:dyDescent="0.2">
      <c r="A79" s="2" t="s">
        <v>3</v>
      </c>
      <c r="B79" s="2">
        <v>18</v>
      </c>
      <c r="C79" s="6" t="s">
        <v>286</v>
      </c>
      <c r="D79" s="10" t="s">
        <v>15</v>
      </c>
      <c r="E79" s="10" t="s">
        <v>15</v>
      </c>
      <c r="F79" s="2">
        <v>227381</v>
      </c>
      <c r="G79" s="2">
        <v>4359548</v>
      </c>
      <c r="H79" s="19">
        <v>5.2157012607729056</v>
      </c>
      <c r="I79" s="19">
        <v>18.620053500959273</v>
      </c>
    </row>
    <row r="80" spans="1:9" x14ac:dyDescent="0.2">
      <c r="A80" s="2" t="s">
        <v>3</v>
      </c>
      <c r="B80" s="2">
        <v>19</v>
      </c>
      <c r="C80" s="6" t="s">
        <v>286</v>
      </c>
      <c r="D80" s="10" t="s">
        <v>15</v>
      </c>
      <c r="E80" s="10" t="s">
        <v>17</v>
      </c>
      <c r="F80" s="2">
        <v>46316</v>
      </c>
      <c r="G80" s="2">
        <v>3756585</v>
      </c>
      <c r="H80" s="19">
        <v>1.2329283112188332</v>
      </c>
      <c r="I80" s="19">
        <v>4.4015540710512342</v>
      </c>
    </row>
    <row r="81" spans="1:9" x14ac:dyDescent="0.2">
      <c r="A81" s="2" t="s">
        <v>3</v>
      </c>
      <c r="B81" s="2">
        <v>20</v>
      </c>
      <c r="C81" s="6" t="s">
        <v>286</v>
      </c>
      <c r="D81" s="10" t="s">
        <v>15</v>
      </c>
      <c r="E81" s="10" t="s">
        <v>15</v>
      </c>
      <c r="F81" s="2">
        <v>410747</v>
      </c>
      <c r="G81" s="2">
        <v>2904333</v>
      </c>
      <c r="H81" s="19">
        <v>14.142558721744372</v>
      </c>
      <c r="I81" s="19">
        <v>50.488934636627405</v>
      </c>
    </row>
    <row r="82" spans="1:9" x14ac:dyDescent="0.2">
      <c r="A82" s="2" t="s">
        <v>4</v>
      </c>
      <c r="B82" s="2">
        <v>1</v>
      </c>
      <c r="C82" s="6" t="s">
        <v>286</v>
      </c>
      <c r="D82" s="10" t="s">
        <v>9</v>
      </c>
      <c r="E82" s="10" t="s">
        <v>17</v>
      </c>
      <c r="F82" s="2">
        <v>5328</v>
      </c>
      <c r="G82" s="2">
        <v>3523247</v>
      </c>
      <c r="H82" s="19">
        <v>0.15122414068613413</v>
      </c>
      <c r="I82" s="19">
        <v>0.53987018224949879</v>
      </c>
    </row>
    <row r="83" spans="1:9" x14ac:dyDescent="0.2">
      <c r="A83" s="2" t="s">
        <v>4</v>
      </c>
      <c r="B83" s="2">
        <v>2</v>
      </c>
      <c r="C83" s="6" t="s">
        <v>286</v>
      </c>
      <c r="D83" s="10" t="s">
        <v>9</v>
      </c>
      <c r="E83" s="10" t="s">
        <v>15</v>
      </c>
      <c r="F83" s="2">
        <v>485206</v>
      </c>
      <c r="G83" s="2">
        <v>3620288</v>
      </c>
      <c r="H83" s="19">
        <v>13.402414393551009</v>
      </c>
      <c r="I83" s="19">
        <v>47.846619384977103</v>
      </c>
    </row>
    <row r="84" spans="1:9" x14ac:dyDescent="0.2">
      <c r="A84" s="2" t="s">
        <v>4</v>
      </c>
      <c r="B84" s="2">
        <v>3</v>
      </c>
      <c r="C84" s="6" t="s">
        <v>286</v>
      </c>
      <c r="D84" s="10" t="s">
        <v>9</v>
      </c>
      <c r="E84" s="10" t="s">
        <v>17</v>
      </c>
      <c r="F84" s="2">
        <v>443612</v>
      </c>
      <c r="G84" s="2">
        <v>4249224</v>
      </c>
      <c r="H84" s="19">
        <v>10.439835602924205</v>
      </c>
      <c r="I84" s="19">
        <v>37.270213102439413</v>
      </c>
    </row>
    <row r="85" spans="1:9" x14ac:dyDescent="0.2">
      <c r="A85" s="2" t="s">
        <v>4</v>
      </c>
      <c r="B85" s="2">
        <v>4</v>
      </c>
      <c r="C85" s="6" t="s">
        <v>286</v>
      </c>
      <c r="D85" s="10" t="s">
        <v>9</v>
      </c>
      <c r="E85" s="10" t="s">
        <v>16</v>
      </c>
      <c r="F85" s="2">
        <v>214202</v>
      </c>
      <c r="G85" s="2">
        <v>3902321</v>
      </c>
      <c r="H85" s="19">
        <v>5.4890922607340604</v>
      </c>
      <c r="I85" s="19">
        <v>19.596059370820594</v>
      </c>
    </row>
    <row r="86" spans="1:9" x14ac:dyDescent="0.2">
      <c r="A86" s="2" t="s">
        <v>4</v>
      </c>
      <c r="B86" s="2">
        <v>5</v>
      </c>
      <c r="C86" s="6" t="s">
        <v>286</v>
      </c>
      <c r="D86" s="10" t="s">
        <v>9</v>
      </c>
      <c r="E86" s="10" t="s">
        <v>17</v>
      </c>
      <c r="F86" s="2">
        <v>434371</v>
      </c>
      <c r="G86" s="2">
        <v>4607240</v>
      </c>
      <c r="H86" s="19">
        <v>9.4280089598110788</v>
      </c>
      <c r="I86" s="19">
        <v>33.657991986525552</v>
      </c>
    </row>
    <row r="87" spans="1:9" s="13" customFormat="1" x14ac:dyDescent="0.2">
      <c r="A87" s="13" t="s">
        <v>4</v>
      </c>
      <c r="B87" s="13">
        <v>6</v>
      </c>
      <c r="C87" s="6" t="s">
        <v>286</v>
      </c>
      <c r="D87" s="10" t="s">
        <v>9</v>
      </c>
      <c r="E87" s="10" t="s">
        <v>16</v>
      </c>
      <c r="F87" s="13">
        <v>5372</v>
      </c>
      <c r="G87" s="13">
        <v>4523908</v>
      </c>
      <c r="H87" s="19">
        <v>0.11874688875193748</v>
      </c>
      <c r="I87" s="19">
        <v>0.4239263928444168</v>
      </c>
    </row>
    <row r="88" spans="1:9" s="13" customFormat="1" x14ac:dyDescent="0.2">
      <c r="A88" s="13" t="s">
        <v>4</v>
      </c>
      <c r="B88" s="13">
        <v>7</v>
      </c>
      <c r="C88" s="6" t="s">
        <v>286</v>
      </c>
      <c r="D88" s="10" t="s">
        <v>9</v>
      </c>
      <c r="E88" s="10" t="s">
        <v>16</v>
      </c>
      <c r="F88" s="13">
        <v>159849</v>
      </c>
      <c r="G88" s="13">
        <v>4293228</v>
      </c>
      <c r="H88" s="19">
        <v>3.723282341399059</v>
      </c>
      <c r="I88" s="19">
        <v>13.292117958794639</v>
      </c>
    </row>
    <row r="89" spans="1:9" s="13" customFormat="1" x14ac:dyDescent="0.2">
      <c r="A89" s="13" t="s">
        <v>4</v>
      </c>
      <c r="B89" s="13">
        <v>8</v>
      </c>
      <c r="C89" s="6" t="s">
        <v>286</v>
      </c>
      <c r="D89" s="10" t="s">
        <v>9</v>
      </c>
      <c r="E89" s="10" t="s">
        <v>15</v>
      </c>
      <c r="F89" s="13">
        <v>162345</v>
      </c>
      <c r="G89" s="13">
        <v>4032820</v>
      </c>
      <c r="H89" s="19">
        <v>4.0255949930817643</v>
      </c>
      <c r="I89" s="19">
        <v>14.371374125301898</v>
      </c>
    </row>
    <row r="90" spans="1:9" s="13" customFormat="1" x14ac:dyDescent="0.2">
      <c r="A90" s="13" t="s">
        <v>4</v>
      </c>
      <c r="B90" s="13">
        <v>9</v>
      </c>
      <c r="C90" s="6" t="s">
        <v>286</v>
      </c>
      <c r="D90" s="10" t="s">
        <v>9</v>
      </c>
      <c r="E90" s="10" t="s">
        <v>15</v>
      </c>
      <c r="F90" s="13">
        <v>24910</v>
      </c>
      <c r="G90" s="13">
        <v>4361426</v>
      </c>
      <c r="H90" s="19">
        <v>0.57114347463421367</v>
      </c>
      <c r="I90" s="19">
        <v>2.0389822044441428</v>
      </c>
    </row>
    <row r="91" spans="1:9" x14ac:dyDescent="0.2">
      <c r="A91" s="2" t="s">
        <v>4</v>
      </c>
      <c r="B91" s="2">
        <v>10</v>
      </c>
      <c r="C91" s="6" t="s">
        <v>286</v>
      </c>
      <c r="D91" s="10" t="s">
        <v>9</v>
      </c>
      <c r="E91" s="10" t="s">
        <v>17</v>
      </c>
      <c r="F91" s="2">
        <v>5527</v>
      </c>
      <c r="G91" s="2">
        <v>4505101</v>
      </c>
      <c r="H91" s="19">
        <v>0.12268315405137421</v>
      </c>
      <c r="I91" s="19">
        <v>0.43797885996340591</v>
      </c>
    </row>
    <row r="92" spans="1:9" x14ac:dyDescent="0.2">
      <c r="A92" s="2" t="s">
        <v>4</v>
      </c>
      <c r="B92" s="2">
        <v>11</v>
      </c>
      <c r="C92" s="6" t="s">
        <v>286</v>
      </c>
      <c r="D92" s="10" t="s">
        <v>15</v>
      </c>
      <c r="E92" s="10" t="s">
        <v>16</v>
      </c>
      <c r="F92" s="2">
        <v>602562</v>
      </c>
      <c r="G92" s="2">
        <v>5853620</v>
      </c>
      <c r="H92" s="19">
        <v>10.293835267748847</v>
      </c>
      <c r="I92" s="19">
        <v>36.748991905863384</v>
      </c>
    </row>
    <row r="93" spans="1:9" x14ac:dyDescent="0.2">
      <c r="A93" s="2" t="s">
        <v>4</v>
      </c>
      <c r="B93" s="2">
        <v>12</v>
      </c>
      <c r="C93" s="6" t="s">
        <v>286</v>
      </c>
      <c r="D93" s="10" t="s">
        <v>15</v>
      </c>
      <c r="E93" s="10" t="s">
        <v>15</v>
      </c>
      <c r="F93" s="2">
        <v>4576</v>
      </c>
      <c r="G93" s="2">
        <v>5288889</v>
      </c>
      <c r="H93" s="19">
        <v>8.6521006585693144E-2</v>
      </c>
      <c r="I93" s="19">
        <v>0.30887999351092449</v>
      </c>
    </row>
    <row r="94" spans="1:9" x14ac:dyDescent="0.2">
      <c r="A94" s="2" t="s">
        <v>4</v>
      </c>
      <c r="B94" s="2">
        <v>13</v>
      </c>
      <c r="C94" s="6" t="s">
        <v>286</v>
      </c>
      <c r="D94" s="10" t="s">
        <v>15</v>
      </c>
      <c r="E94" s="10" t="s">
        <v>15</v>
      </c>
      <c r="F94" s="2">
        <v>20125</v>
      </c>
      <c r="G94" s="2">
        <v>5440868</v>
      </c>
      <c r="H94" s="19">
        <v>0.36988583439260059</v>
      </c>
      <c r="I94" s="19">
        <v>1.320492428781584</v>
      </c>
    </row>
    <row r="95" spans="1:9" x14ac:dyDescent="0.2">
      <c r="A95" s="2" t="s">
        <v>4</v>
      </c>
      <c r="B95" s="2">
        <v>14</v>
      </c>
      <c r="C95" s="6" t="s">
        <v>286</v>
      </c>
      <c r="D95" s="10" t="s">
        <v>15</v>
      </c>
      <c r="E95" s="10" t="s">
        <v>17</v>
      </c>
      <c r="F95" s="2">
        <v>41255</v>
      </c>
      <c r="G95" s="2">
        <v>6988392</v>
      </c>
      <c r="H95" s="19">
        <v>0.59033608875976051</v>
      </c>
      <c r="I95" s="19">
        <v>2.107499836872345</v>
      </c>
    </row>
    <row r="96" spans="1:9" x14ac:dyDescent="0.2">
      <c r="A96" s="2" t="s">
        <v>4</v>
      </c>
      <c r="B96" s="2">
        <v>15</v>
      </c>
      <c r="C96" s="6" t="s">
        <v>286</v>
      </c>
      <c r="D96" s="10" t="s">
        <v>15</v>
      </c>
      <c r="E96" s="10" t="s">
        <v>16</v>
      </c>
      <c r="F96" s="2">
        <v>508673</v>
      </c>
      <c r="G96" s="2">
        <v>4846152</v>
      </c>
      <c r="H96" s="19">
        <v>10.496430982767359</v>
      </c>
      <c r="I96" s="19">
        <v>37.472258608479471</v>
      </c>
    </row>
    <row r="97" spans="1:9" x14ac:dyDescent="0.2">
      <c r="A97" s="2" t="s">
        <v>4</v>
      </c>
      <c r="B97" s="2">
        <v>16</v>
      </c>
      <c r="C97" s="6" t="s">
        <v>286</v>
      </c>
      <c r="D97" s="10" t="s">
        <v>15</v>
      </c>
      <c r="E97" s="10" t="s">
        <v>17</v>
      </c>
      <c r="F97" s="2">
        <v>1745</v>
      </c>
      <c r="G97" s="2">
        <v>5905100</v>
      </c>
      <c r="H97" s="19">
        <v>2.955072733738633E-2</v>
      </c>
      <c r="I97" s="19">
        <v>0.10549609659446919</v>
      </c>
    </row>
    <row r="98" spans="1:9" x14ac:dyDescent="0.2">
      <c r="A98" s="2" t="s">
        <v>4</v>
      </c>
      <c r="B98" s="2">
        <v>17</v>
      </c>
      <c r="C98" s="6" t="s">
        <v>286</v>
      </c>
      <c r="D98" s="10" t="s">
        <v>15</v>
      </c>
      <c r="E98" s="10" t="s">
        <v>15</v>
      </c>
      <c r="F98" s="2">
        <v>482020</v>
      </c>
      <c r="G98" s="2">
        <v>5956968</v>
      </c>
      <c r="H98" s="19">
        <v>8.0917003415160202</v>
      </c>
      <c r="I98" s="19">
        <v>28.88737021921219</v>
      </c>
    </row>
    <row r="99" spans="1:9" x14ac:dyDescent="0.2">
      <c r="A99" s="2" t="s">
        <v>4</v>
      </c>
      <c r="B99" s="2">
        <v>18</v>
      </c>
      <c r="C99" s="6" t="s">
        <v>286</v>
      </c>
      <c r="D99" s="10" t="s">
        <v>15</v>
      </c>
      <c r="E99" s="10" t="s">
        <v>16</v>
      </c>
      <c r="F99" s="2">
        <v>334669</v>
      </c>
      <c r="G99" s="2">
        <v>5387169</v>
      </c>
      <c r="H99" s="19">
        <v>6.2123352729420596</v>
      </c>
      <c r="I99" s="19">
        <v>22.178036924403152</v>
      </c>
    </row>
    <row r="100" spans="1:9" x14ac:dyDescent="0.2">
      <c r="A100" s="2" t="s">
        <v>4</v>
      </c>
      <c r="B100" s="2">
        <v>19</v>
      </c>
      <c r="C100" s="6" t="s">
        <v>286</v>
      </c>
      <c r="D100" s="10" t="s">
        <v>15</v>
      </c>
      <c r="E100" s="10" t="s">
        <v>17</v>
      </c>
      <c r="F100" s="2">
        <v>118348</v>
      </c>
      <c r="G100" s="2">
        <v>6104788</v>
      </c>
      <c r="H100" s="19">
        <v>1.9386094979874813</v>
      </c>
      <c r="I100" s="19">
        <v>6.9208359078153077</v>
      </c>
    </row>
    <row r="101" spans="1:9" x14ac:dyDescent="0.2">
      <c r="A101" s="2" t="s">
        <v>4</v>
      </c>
      <c r="B101" s="2">
        <v>20</v>
      </c>
      <c r="C101" s="6" t="s">
        <v>286</v>
      </c>
      <c r="D101" s="10" t="s">
        <v>15</v>
      </c>
      <c r="E101" s="10" t="s">
        <v>17</v>
      </c>
      <c r="F101" s="2">
        <v>30155</v>
      </c>
      <c r="G101" s="2">
        <v>5883613</v>
      </c>
      <c r="H101" s="19">
        <v>0.51252521197434298</v>
      </c>
      <c r="I101" s="19">
        <v>1.8297150067484043</v>
      </c>
    </row>
    <row r="102" spans="1:9" x14ac:dyDescent="0.2">
      <c r="A102" s="2" t="s">
        <v>4</v>
      </c>
      <c r="B102" s="2">
        <v>21</v>
      </c>
      <c r="C102" s="6" t="s">
        <v>286</v>
      </c>
      <c r="D102" s="10" t="s">
        <v>9</v>
      </c>
      <c r="E102" s="10" t="s">
        <v>15</v>
      </c>
      <c r="F102" s="2">
        <v>338411</v>
      </c>
      <c r="G102" s="2">
        <v>5370725</v>
      </c>
      <c r="H102" s="19">
        <v>6.3010301216316229</v>
      </c>
      <c r="I102" s="19">
        <v>22.494677534224891</v>
      </c>
    </row>
    <row r="103" spans="1:9" x14ac:dyDescent="0.2">
      <c r="A103" s="2" t="s">
        <v>4</v>
      </c>
      <c r="B103" s="2">
        <v>22</v>
      </c>
      <c r="C103" s="6" t="s">
        <v>286</v>
      </c>
      <c r="D103" s="10" t="s">
        <v>9</v>
      </c>
      <c r="E103" s="10" t="s">
        <v>15</v>
      </c>
      <c r="F103" s="2">
        <v>4320</v>
      </c>
      <c r="G103" s="2">
        <v>5561076</v>
      </c>
      <c r="H103" s="19">
        <v>7.7682808147200286E-2</v>
      </c>
      <c r="I103" s="19">
        <v>0.27732762508550501</v>
      </c>
    </row>
    <row r="104" spans="1:9" x14ac:dyDescent="0.2">
      <c r="A104" s="2" t="s">
        <v>4</v>
      </c>
      <c r="B104" s="2">
        <v>23</v>
      </c>
      <c r="C104" s="6" t="s">
        <v>286</v>
      </c>
      <c r="D104" s="10" t="s">
        <v>9</v>
      </c>
      <c r="E104" s="10" t="s">
        <v>16</v>
      </c>
      <c r="F104" s="2">
        <v>625651</v>
      </c>
      <c r="G104" s="2">
        <v>4757379</v>
      </c>
      <c r="H104" s="19">
        <v>13.15117000348301</v>
      </c>
      <c r="I104" s="19">
        <v>46.949676912434342</v>
      </c>
    </row>
    <row r="105" spans="1:9" x14ac:dyDescent="0.2">
      <c r="A105" s="2" t="s">
        <v>4</v>
      </c>
      <c r="B105" s="2">
        <v>24</v>
      </c>
      <c r="C105" s="6" t="s">
        <v>286</v>
      </c>
      <c r="D105" s="10" t="s">
        <v>9</v>
      </c>
      <c r="E105" s="10" t="s">
        <v>15</v>
      </c>
      <c r="F105" s="2">
        <v>3151</v>
      </c>
      <c r="G105" s="2">
        <v>4940252</v>
      </c>
      <c r="H105" s="19">
        <v>6.3782171435789112E-2</v>
      </c>
      <c r="I105" s="19">
        <v>0.22770235202576711</v>
      </c>
    </row>
    <row r="106" spans="1:9" x14ac:dyDescent="0.2">
      <c r="A106" s="2" t="s">
        <v>4</v>
      </c>
      <c r="B106" s="2">
        <v>25</v>
      </c>
      <c r="C106" s="6" t="s">
        <v>286</v>
      </c>
      <c r="D106" s="10" t="s">
        <v>9</v>
      </c>
      <c r="E106" s="10" t="s">
        <v>17</v>
      </c>
      <c r="F106" s="2">
        <v>28327</v>
      </c>
      <c r="G106" s="2">
        <v>4165613</v>
      </c>
      <c r="H106" s="19">
        <v>0.6800199634483568</v>
      </c>
      <c r="I106" s="19">
        <v>2.4276712695106335</v>
      </c>
    </row>
    <row r="107" spans="1:9" x14ac:dyDescent="0.2">
      <c r="A107" s="2" t="s">
        <v>4</v>
      </c>
      <c r="B107" s="2">
        <v>26</v>
      </c>
      <c r="C107" s="6" t="s">
        <v>286</v>
      </c>
      <c r="D107" s="10" t="s">
        <v>9</v>
      </c>
      <c r="E107" s="10" t="s">
        <v>16</v>
      </c>
      <c r="F107" s="2">
        <v>8307</v>
      </c>
      <c r="G107" s="2">
        <v>4296816</v>
      </c>
      <c r="H107" s="19">
        <v>0.19332920004021581</v>
      </c>
      <c r="I107" s="19">
        <v>0.69018524414357041</v>
      </c>
    </row>
    <row r="108" spans="1:9" x14ac:dyDescent="0.2">
      <c r="A108" s="2" t="s">
        <v>4</v>
      </c>
      <c r="B108" s="2">
        <v>27</v>
      </c>
      <c r="C108" s="6" t="s">
        <v>286</v>
      </c>
      <c r="D108" s="10" t="s">
        <v>9</v>
      </c>
      <c r="E108" s="10" t="s">
        <v>15</v>
      </c>
      <c r="F108" s="2">
        <v>92552</v>
      </c>
      <c r="G108" s="2">
        <v>5060950</v>
      </c>
      <c r="H108" s="19">
        <v>1.828747567156364</v>
      </c>
      <c r="I108" s="19">
        <v>6.5286288147482194</v>
      </c>
    </row>
    <row r="109" spans="1:9" x14ac:dyDescent="0.2">
      <c r="A109" s="2" t="s">
        <v>4</v>
      </c>
      <c r="B109" s="2">
        <v>28</v>
      </c>
      <c r="C109" s="6" t="s">
        <v>286</v>
      </c>
      <c r="D109" s="10" t="s">
        <v>9</v>
      </c>
      <c r="E109" s="10" t="s">
        <v>16</v>
      </c>
      <c r="F109" s="2">
        <v>112843</v>
      </c>
      <c r="G109" s="2">
        <v>5290746</v>
      </c>
      <c r="H109" s="19">
        <v>2.1328372218208926</v>
      </c>
      <c r="I109" s="19">
        <v>7.6142288819005861</v>
      </c>
    </row>
    <row r="110" spans="1:9" x14ac:dyDescent="0.2">
      <c r="A110" s="2" t="s">
        <v>4</v>
      </c>
      <c r="B110" s="2">
        <v>29</v>
      </c>
      <c r="C110" s="6" t="s">
        <v>286</v>
      </c>
      <c r="D110" s="10" t="s">
        <v>9</v>
      </c>
      <c r="E110" s="10" t="s">
        <v>16</v>
      </c>
      <c r="F110" s="2">
        <v>16950</v>
      </c>
      <c r="G110" s="2">
        <v>5307046</v>
      </c>
      <c r="H110" s="19">
        <v>0.31938671720576756</v>
      </c>
      <c r="I110" s="19">
        <v>1.1402105804245901</v>
      </c>
    </row>
    <row r="111" spans="1:9" x14ac:dyDescent="0.2">
      <c r="A111" s="2" t="s">
        <v>4</v>
      </c>
      <c r="B111" s="2">
        <v>30</v>
      </c>
      <c r="C111" s="6" t="s">
        <v>286</v>
      </c>
      <c r="D111" s="10" t="s">
        <v>9</v>
      </c>
      <c r="E111" s="10" t="s">
        <v>17</v>
      </c>
      <c r="F111" s="2">
        <v>7357</v>
      </c>
      <c r="G111" s="2">
        <v>5103125</v>
      </c>
      <c r="H111" s="19">
        <v>0.14416656460502145</v>
      </c>
      <c r="I111" s="19">
        <v>0.51467463563992655</v>
      </c>
    </row>
    <row r="112" spans="1:9" x14ac:dyDescent="0.2">
      <c r="A112" s="2" t="s">
        <v>4</v>
      </c>
      <c r="B112" s="2">
        <v>31</v>
      </c>
      <c r="C112" s="6" t="s">
        <v>286</v>
      </c>
      <c r="D112" s="10" t="s">
        <v>15</v>
      </c>
      <c r="E112" s="10" t="s">
        <v>15</v>
      </c>
      <c r="F112" s="2">
        <v>14261</v>
      </c>
      <c r="G112" s="2">
        <v>4706504</v>
      </c>
      <c r="H112" s="19">
        <v>0.30300622287795781</v>
      </c>
      <c r="I112" s="19">
        <v>1.0817322156743094</v>
      </c>
    </row>
    <row r="113" spans="1:9" x14ac:dyDescent="0.2">
      <c r="A113" s="2" t="s">
        <v>4</v>
      </c>
      <c r="B113" s="2">
        <v>32</v>
      </c>
      <c r="C113" s="6" t="s">
        <v>286</v>
      </c>
      <c r="D113" s="10" t="s">
        <v>15</v>
      </c>
      <c r="E113" s="10" t="s">
        <v>16</v>
      </c>
      <c r="F113" s="2">
        <v>111716</v>
      </c>
      <c r="G113" s="2">
        <v>5887880</v>
      </c>
      <c r="H113" s="19">
        <v>1.8973892130953758</v>
      </c>
      <c r="I113" s="19">
        <v>6.7736794907504914</v>
      </c>
    </row>
    <row r="114" spans="1:9" x14ac:dyDescent="0.2">
      <c r="A114" s="2" t="s">
        <v>4</v>
      </c>
      <c r="B114" s="2">
        <v>33</v>
      </c>
      <c r="C114" s="6" t="s">
        <v>286</v>
      </c>
      <c r="D114" s="10" t="s">
        <v>15</v>
      </c>
      <c r="E114" s="10" t="s">
        <v>16</v>
      </c>
      <c r="F114" s="2">
        <v>4317</v>
      </c>
      <c r="G114" s="2">
        <v>5317472</v>
      </c>
      <c r="H114" s="19">
        <v>8.1185194769243726E-2</v>
      </c>
      <c r="I114" s="19">
        <v>0.28983114532620008</v>
      </c>
    </row>
    <row r="115" spans="1:9" x14ac:dyDescent="0.2">
      <c r="A115" s="2" t="s">
        <v>4</v>
      </c>
      <c r="B115" s="2">
        <v>34</v>
      </c>
      <c r="C115" s="6" t="s">
        <v>286</v>
      </c>
      <c r="D115" s="10" t="s">
        <v>15</v>
      </c>
      <c r="E115" s="10" t="s">
        <v>17</v>
      </c>
      <c r="F115" s="2">
        <v>127382</v>
      </c>
      <c r="G115" s="2">
        <v>5515428</v>
      </c>
      <c r="H115" s="19">
        <v>2.309557843924352</v>
      </c>
      <c r="I115" s="19">
        <v>8.2451215028099369</v>
      </c>
    </row>
    <row r="116" spans="1:9" x14ac:dyDescent="0.2">
      <c r="A116" s="2" t="s">
        <v>4</v>
      </c>
      <c r="B116" s="2">
        <v>35</v>
      </c>
      <c r="C116" s="6" t="s">
        <v>286</v>
      </c>
      <c r="D116" s="10" t="s">
        <v>15</v>
      </c>
      <c r="E116" s="10" t="s">
        <v>17</v>
      </c>
      <c r="F116" s="2">
        <v>262972</v>
      </c>
      <c r="G116" s="2">
        <v>5091040</v>
      </c>
      <c r="H116" s="19">
        <v>5.1653886042930326</v>
      </c>
      <c r="I116" s="19">
        <v>18.440437317326126</v>
      </c>
    </row>
    <row r="117" spans="1:9" x14ac:dyDescent="0.2">
      <c r="A117" s="2" t="s">
        <v>4</v>
      </c>
      <c r="B117" s="2">
        <v>36</v>
      </c>
      <c r="C117" s="6" t="s">
        <v>286</v>
      </c>
      <c r="D117" s="10" t="s">
        <v>15</v>
      </c>
      <c r="E117" s="10" t="s">
        <v>15</v>
      </c>
      <c r="F117" s="2">
        <v>138828</v>
      </c>
      <c r="G117" s="2">
        <v>5175337</v>
      </c>
      <c r="H117" s="19">
        <v>2.6824919807154588</v>
      </c>
      <c r="I117" s="19">
        <v>9.5764963711541871</v>
      </c>
    </row>
    <row r="118" spans="1:9" x14ac:dyDescent="0.2">
      <c r="A118" s="2" t="s">
        <v>4</v>
      </c>
      <c r="B118" s="2">
        <v>37</v>
      </c>
      <c r="C118" s="6" t="s">
        <v>286</v>
      </c>
      <c r="D118" s="10" t="s">
        <v>15</v>
      </c>
      <c r="E118" s="10" t="s">
        <v>15</v>
      </c>
      <c r="F118" s="2">
        <v>433630</v>
      </c>
      <c r="G118" s="2">
        <v>4450610</v>
      </c>
      <c r="H118" s="19">
        <v>9.7431588029506067</v>
      </c>
      <c r="I118" s="19">
        <v>34.783076926533667</v>
      </c>
    </row>
    <row r="119" spans="1:9" x14ac:dyDescent="0.2">
      <c r="A119" s="2" t="s">
        <v>4</v>
      </c>
      <c r="B119" s="2">
        <v>38</v>
      </c>
      <c r="C119" s="6" t="s">
        <v>286</v>
      </c>
      <c r="D119" s="10" t="s">
        <v>15</v>
      </c>
      <c r="E119" s="10" t="s">
        <v>16</v>
      </c>
      <c r="F119" s="2">
        <v>131488</v>
      </c>
      <c r="G119" s="2">
        <v>5416056</v>
      </c>
      <c r="H119" s="19">
        <v>2.4277444694072585</v>
      </c>
      <c r="I119" s="19">
        <v>8.6670477557839121</v>
      </c>
    </row>
    <row r="120" spans="1:9" x14ac:dyDescent="0.2">
      <c r="A120" s="2" t="s">
        <v>4</v>
      </c>
      <c r="B120" s="2">
        <v>39</v>
      </c>
      <c r="C120" s="6" t="s">
        <v>286</v>
      </c>
      <c r="D120" s="10" t="s">
        <v>15</v>
      </c>
      <c r="E120" s="10" t="s">
        <v>15</v>
      </c>
      <c r="F120" s="2">
        <v>33623</v>
      </c>
      <c r="G120" s="2">
        <v>4952113</v>
      </c>
      <c r="H120" s="19">
        <v>0.67896269733748005</v>
      </c>
      <c r="I120" s="19">
        <v>2.4238968294948036</v>
      </c>
    </row>
    <row r="121" spans="1:9" x14ac:dyDescent="0.2">
      <c r="A121" s="2" t="s">
        <v>4</v>
      </c>
      <c r="B121" s="2">
        <v>40</v>
      </c>
      <c r="C121" s="6" t="s">
        <v>286</v>
      </c>
      <c r="D121" s="10" t="s">
        <v>15</v>
      </c>
      <c r="E121" s="10" t="s">
        <v>16</v>
      </c>
      <c r="F121" s="2">
        <v>406017</v>
      </c>
      <c r="G121" s="2">
        <v>5416056</v>
      </c>
      <c r="H121" s="19">
        <v>7.4965436103319458</v>
      </c>
      <c r="I121" s="19">
        <v>26.762660688885045</v>
      </c>
    </row>
    <row r="122" spans="1:9" x14ac:dyDescent="0.2">
      <c r="A122" s="2" t="s">
        <v>5</v>
      </c>
      <c r="B122" s="2">
        <v>1</v>
      </c>
      <c r="C122" s="6" t="s">
        <v>286</v>
      </c>
      <c r="D122" s="10" t="s">
        <v>9</v>
      </c>
      <c r="E122" s="10" t="s">
        <v>15</v>
      </c>
      <c r="F122" s="2">
        <v>332581</v>
      </c>
      <c r="G122" s="2">
        <v>5248277</v>
      </c>
      <c r="H122" s="19">
        <v>6.3369559190568641</v>
      </c>
      <c r="I122" s="19">
        <v>22.622932631033002</v>
      </c>
    </row>
    <row r="123" spans="1:9" x14ac:dyDescent="0.2">
      <c r="A123" s="2" t="s">
        <v>5</v>
      </c>
      <c r="B123" s="2">
        <v>2</v>
      </c>
      <c r="C123" s="6" t="s">
        <v>286</v>
      </c>
      <c r="D123" s="10" t="s">
        <v>9</v>
      </c>
      <c r="E123" s="10" t="s">
        <v>16</v>
      </c>
      <c r="F123" s="2">
        <v>426747</v>
      </c>
      <c r="G123" s="2">
        <v>3990203</v>
      </c>
      <c r="H123" s="19">
        <v>10.694869408899747</v>
      </c>
      <c r="I123" s="19">
        <v>38.180683789772097</v>
      </c>
    </row>
    <row r="124" spans="1:9" x14ac:dyDescent="0.2">
      <c r="A124" s="2" t="s">
        <v>5</v>
      </c>
      <c r="B124" s="2">
        <v>3</v>
      </c>
      <c r="C124" s="6" t="s">
        <v>286</v>
      </c>
      <c r="D124" s="10" t="s">
        <v>9</v>
      </c>
      <c r="E124" s="10" t="s">
        <v>16</v>
      </c>
      <c r="F124" s="2">
        <v>409242</v>
      </c>
      <c r="G124" s="2">
        <v>4147544</v>
      </c>
      <c r="H124" s="19">
        <v>9.8670924286758623</v>
      </c>
      <c r="I124" s="19">
        <v>35.225519970372829</v>
      </c>
    </row>
    <row r="125" spans="1:9" x14ac:dyDescent="0.2">
      <c r="A125" s="2" t="s">
        <v>5</v>
      </c>
      <c r="B125" s="2">
        <v>4</v>
      </c>
      <c r="C125" s="6" t="s">
        <v>286</v>
      </c>
      <c r="D125" s="10" t="s">
        <v>9</v>
      </c>
      <c r="E125" s="10" t="s">
        <v>15</v>
      </c>
      <c r="F125" s="2">
        <v>264281</v>
      </c>
      <c r="G125" s="2">
        <v>4426420</v>
      </c>
      <c r="H125" s="19">
        <v>5.9705360087836219</v>
      </c>
      <c r="I125" s="19">
        <v>21.314813551357528</v>
      </c>
    </row>
    <row r="126" spans="1:9" x14ac:dyDescent="0.2">
      <c r="A126" s="2" t="s">
        <v>5</v>
      </c>
      <c r="B126" s="2">
        <v>5</v>
      </c>
      <c r="C126" s="6" t="s">
        <v>286</v>
      </c>
      <c r="D126" s="10" t="s">
        <v>9</v>
      </c>
      <c r="E126" s="10" t="s">
        <v>16</v>
      </c>
      <c r="F126" s="2">
        <v>670581</v>
      </c>
      <c r="G126" s="2">
        <v>5632756</v>
      </c>
      <c r="H126" s="19">
        <v>11.9050248226623</v>
      </c>
      <c r="I126" s="19">
        <v>42.500938616904406</v>
      </c>
    </row>
    <row r="127" spans="1:9" x14ac:dyDescent="0.2">
      <c r="A127" s="2" t="s">
        <v>5</v>
      </c>
      <c r="B127" s="2">
        <v>6</v>
      </c>
      <c r="C127" s="6" t="s">
        <v>286</v>
      </c>
      <c r="D127" s="10" t="s">
        <v>9</v>
      </c>
      <c r="E127" s="10" t="s">
        <v>17</v>
      </c>
      <c r="F127" s="2">
        <v>907285</v>
      </c>
      <c r="G127" s="2">
        <v>4846152</v>
      </c>
      <c r="H127" s="19">
        <v>18.721761100353433</v>
      </c>
      <c r="I127" s="19">
        <v>66.836687128261758</v>
      </c>
    </row>
    <row r="128" spans="1:9" x14ac:dyDescent="0.2">
      <c r="A128" s="2" t="s">
        <v>5</v>
      </c>
      <c r="B128" s="2">
        <v>7</v>
      </c>
      <c r="C128" s="6" t="s">
        <v>286</v>
      </c>
      <c r="D128" s="10" t="s">
        <v>9</v>
      </c>
      <c r="E128" s="10" t="s">
        <v>16</v>
      </c>
      <c r="F128" s="2">
        <v>982618</v>
      </c>
      <c r="G128" s="2">
        <v>4473174</v>
      </c>
      <c r="H128" s="19">
        <v>21.966907614146017</v>
      </c>
      <c r="I128" s="19">
        <v>78.421860182501277</v>
      </c>
    </row>
    <row r="129" spans="1:9" x14ac:dyDescent="0.2">
      <c r="A129" s="2" t="s">
        <v>5</v>
      </c>
      <c r="B129" s="2">
        <v>8</v>
      </c>
      <c r="C129" s="6" t="s">
        <v>286</v>
      </c>
      <c r="D129" s="10" t="s">
        <v>9</v>
      </c>
      <c r="E129" s="10" t="s">
        <v>15</v>
      </c>
      <c r="F129" s="2">
        <v>712390</v>
      </c>
      <c r="G129" s="2">
        <v>4712398</v>
      </c>
      <c r="H129" s="19">
        <v>15.117356386281463</v>
      </c>
      <c r="I129" s="19">
        <v>53.968962299024817</v>
      </c>
    </row>
    <row r="130" spans="1:9" x14ac:dyDescent="0.2">
      <c r="A130" s="2" t="s">
        <v>5</v>
      </c>
      <c r="B130" s="2">
        <v>9</v>
      </c>
      <c r="C130" s="6" t="s">
        <v>286</v>
      </c>
      <c r="D130" s="10" t="s">
        <v>9</v>
      </c>
      <c r="E130" s="10" t="s">
        <v>16</v>
      </c>
      <c r="F130" s="2">
        <v>218706</v>
      </c>
      <c r="G130" s="2">
        <v>3997368</v>
      </c>
      <c r="H130" s="19">
        <v>5.4712500825543211</v>
      </c>
      <c r="I130" s="19">
        <v>19.532362794718924</v>
      </c>
    </row>
    <row r="131" spans="1:9" x14ac:dyDescent="0.2">
      <c r="A131" s="2" t="s">
        <v>5</v>
      </c>
      <c r="B131" s="2">
        <v>10</v>
      </c>
      <c r="C131" s="6" t="s">
        <v>286</v>
      </c>
      <c r="D131" s="10" t="s">
        <v>9</v>
      </c>
      <c r="E131" s="10" t="s">
        <v>15</v>
      </c>
      <c r="F131" s="2">
        <v>266208</v>
      </c>
      <c r="G131" s="2">
        <v>3770309</v>
      </c>
      <c r="H131" s="19">
        <v>7.0606414487512827</v>
      </c>
      <c r="I131" s="19">
        <v>25.206489972042078</v>
      </c>
    </row>
    <row r="132" spans="1:9" x14ac:dyDescent="0.2">
      <c r="A132" s="2" t="s">
        <v>5</v>
      </c>
      <c r="B132" s="2">
        <v>11</v>
      </c>
      <c r="C132" s="6" t="s">
        <v>286</v>
      </c>
      <c r="D132" s="10" t="s">
        <v>15</v>
      </c>
      <c r="E132" s="10" t="s">
        <v>16</v>
      </c>
      <c r="F132" s="2">
        <v>459800</v>
      </c>
      <c r="G132" s="2">
        <v>5461545</v>
      </c>
      <c r="H132" s="19">
        <v>8.4188631605159348</v>
      </c>
      <c r="I132" s="19">
        <v>30.055341483041886</v>
      </c>
    </row>
    <row r="133" spans="1:9" x14ac:dyDescent="0.2">
      <c r="A133" s="2" t="s">
        <v>5</v>
      </c>
      <c r="B133" s="2">
        <v>12</v>
      </c>
      <c r="C133" s="6" t="s">
        <v>286</v>
      </c>
      <c r="D133" s="10" t="s">
        <v>15</v>
      </c>
      <c r="E133" s="10" t="s">
        <v>16</v>
      </c>
      <c r="F133" s="2">
        <v>683291</v>
      </c>
      <c r="G133" s="2">
        <v>5047165</v>
      </c>
      <c r="H133" s="19">
        <v>13.538114961567532</v>
      </c>
      <c r="I133" s="19">
        <v>48.331070412796088</v>
      </c>
    </row>
    <row r="134" spans="1:9" x14ac:dyDescent="0.2">
      <c r="A134" s="2" t="s">
        <v>5</v>
      </c>
      <c r="B134" s="2">
        <v>13</v>
      </c>
      <c r="C134" s="6" t="s">
        <v>286</v>
      </c>
      <c r="D134" s="10" t="s">
        <v>15</v>
      </c>
      <c r="E134" s="10" t="s">
        <v>15</v>
      </c>
      <c r="F134" s="2">
        <v>24669</v>
      </c>
      <c r="G134" s="2">
        <v>5055089</v>
      </c>
      <c r="H134" s="19">
        <v>0.48800327748927863</v>
      </c>
      <c r="I134" s="19">
        <v>1.7421717006367246</v>
      </c>
    </row>
    <row r="135" spans="1:9" x14ac:dyDescent="0.2">
      <c r="A135" s="2" t="s">
        <v>5</v>
      </c>
      <c r="B135" s="2">
        <v>14</v>
      </c>
      <c r="C135" s="6" t="s">
        <v>286</v>
      </c>
      <c r="D135" s="10" t="s">
        <v>15</v>
      </c>
      <c r="E135" s="10" t="s">
        <v>17</v>
      </c>
      <c r="F135" s="2">
        <v>323535</v>
      </c>
      <c r="G135" s="2">
        <v>4833908</v>
      </c>
      <c r="H135" s="19">
        <v>6.6930318078043687</v>
      </c>
      <c r="I135" s="19">
        <v>23.894123553861593</v>
      </c>
    </row>
    <row r="136" spans="1:9" x14ac:dyDescent="0.2">
      <c r="A136" s="2" t="s">
        <v>5</v>
      </c>
      <c r="B136" s="2">
        <v>15</v>
      </c>
      <c r="C136" s="6" t="s">
        <v>286</v>
      </c>
      <c r="D136" s="10" t="s">
        <v>15</v>
      </c>
      <c r="E136" s="10" t="s">
        <v>15</v>
      </c>
      <c r="F136" s="2">
        <v>188690</v>
      </c>
      <c r="G136" s="2">
        <v>5329797</v>
      </c>
      <c r="H136" s="19">
        <v>3.5402849301765156</v>
      </c>
      <c r="I136" s="19">
        <v>12.638817200730161</v>
      </c>
    </row>
    <row r="137" spans="1:9" x14ac:dyDescent="0.2">
      <c r="A137" s="2" t="s">
        <v>5</v>
      </c>
      <c r="B137" s="2">
        <v>16</v>
      </c>
      <c r="C137" s="6" t="s">
        <v>286</v>
      </c>
      <c r="D137" s="10" t="s">
        <v>15</v>
      </c>
      <c r="E137" s="10" t="s">
        <v>15</v>
      </c>
      <c r="F137" s="2">
        <v>552995</v>
      </c>
      <c r="G137" s="2">
        <v>5169058</v>
      </c>
      <c r="H137" s="19">
        <v>10.698177501587331</v>
      </c>
      <c r="I137" s="19">
        <v>38.192493680666772</v>
      </c>
    </row>
    <row r="138" spans="1:9" x14ac:dyDescent="0.2">
      <c r="A138" s="2" t="s">
        <v>5</v>
      </c>
      <c r="B138" s="2">
        <v>17</v>
      </c>
      <c r="C138" s="6" t="s">
        <v>286</v>
      </c>
      <c r="D138" s="10" t="s">
        <v>15</v>
      </c>
      <c r="E138" s="10" t="s">
        <v>17</v>
      </c>
      <c r="F138" s="2">
        <v>241995</v>
      </c>
      <c r="G138" s="2">
        <v>6871568</v>
      </c>
      <c r="H138" s="19">
        <v>3.5216852980280482</v>
      </c>
      <c r="I138" s="19">
        <v>12.572416513960132</v>
      </c>
    </row>
    <row r="139" spans="1:9" x14ac:dyDescent="0.2">
      <c r="A139" s="2" t="s">
        <v>5</v>
      </c>
      <c r="B139" s="2">
        <v>18</v>
      </c>
      <c r="C139" s="6" t="s">
        <v>286</v>
      </c>
      <c r="D139" s="10" t="s">
        <v>15</v>
      </c>
      <c r="E139" s="10" t="s">
        <v>16</v>
      </c>
      <c r="F139" s="2">
        <v>72922</v>
      </c>
      <c r="G139" s="2">
        <v>5301115</v>
      </c>
      <c r="H139" s="19">
        <v>1.3755973979059124</v>
      </c>
      <c r="I139" s="19">
        <v>4.9108827105241071</v>
      </c>
    </row>
    <row r="140" spans="1:9" x14ac:dyDescent="0.2">
      <c r="A140" s="2" t="s">
        <v>5</v>
      </c>
      <c r="B140" s="2">
        <v>19</v>
      </c>
      <c r="C140" s="6" t="s">
        <v>286</v>
      </c>
      <c r="D140" s="10" t="s">
        <v>15</v>
      </c>
      <c r="E140" s="10" t="s">
        <v>17</v>
      </c>
      <c r="F140" s="2">
        <v>312445</v>
      </c>
      <c r="G140" s="2">
        <v>5838388</v>
      </c>
      <c r="H140" s="19">
        <v>5.3515627943877657</v>
      </c>
      <c r="I140" s="19">
        <v>19.105079175964324</v>
      </c>
    </row>
    <row r="141" spans="1:9" x14ac:dyDescent="0.2">
      <c r="A141" s="2" t="s">
        <v>5</v>
      </c>
      <c r="B141" s="2">
        <v>20</v>
      </c>
      <c r="C141" s="6" t="s">
        <v>286</v>
      </c>
      <c r="D141" s="10" t="s">
        <v>15</v>
      </c>
      <c r="E141" s="10" t="s">
        <v>17</v>
      </c>
      <c r="F141" s="2">
        <v>271600</v>
      </c>
      <c r="G141" s="2">
        <v>5956968</v>
      </c>
      <c r="H141" s="19">
        <v>4.5593664427943885</v>
      </c>
      <c r="I141" s="19">
        <v>16.276938200775966</v>
      </c>
    </row>
    <row r="142" spans="1:9" x14ac:dyDescent="0.2">
      <c r="A142" s="2" t="s">
        <v>5</v>
      </c>
      <c r="B142" s="2">
        <v>21</v>
      </c>
      <c r="C142" s="6" t="s">
        <v>286</v>
      </c>
      <c r="D142" s="10" t="s">
        <v>9</v>
      </c>
      <c r="E142" s="10" t="s">
        <v>17</v>
      </c>
      <c r="F142" s="2">
        <v>1159980</v>
      </c>
      <c r="G142" s="2">
        <v>5603309</v>
      </c>
      <c r="H142" s="19">
        <v>20.701696087079974</v>
      </c>
      <c r="I142" s="19">
        <v>73.905055030875502</v>
      </c>
    </row>
    <row r="143" spans="1:9" x14ac:dyDescent="0.2">
      <c r="A143" s="2" t="s">
        <v>5</v>
      </c>
      <c r="B143" s="2">
        <v>22</v>
      </c>
      <c r="C143" s="6" t="s">
        <v>286</v>
      </c>
      <c r="D143" s="10" t="s">
        <v>9</v>
      </c>
      <c r="E143" s="10" t="s">
        <v>16</v>
      </c>
      <c r="F143" s="2">
        <v>634653</v>
      </c>
      <c r="G143" s="2">
        <v>3990095</v>
      </c>
      <c r="H143" s="19">
        <v>15.905711518146811</v>
      </c>
      <c r="I143" s="19">
        <v>56.783390119784116</v>
      </c>
    </row>
    <row r="144" spans="1:9" x14ac:dyDescent="0.2">
      <c r="A144" s="2" t="s">
        <v>5</v>
      </c>
      <c r="B144" s="2">
        <v>23</v>
      </c>
      <c r="C144" s="6" t="s">
        <v>286</v>
      </c>
      <c r="D144" s="10" t="s">
        <v>9</v>
      </c>
      <c r="E144" s="10" t="s">
        <v>15</v>
      </c>
      <c r="F144" s="2">
        <v>405365</v>
      </c>
      <c r="G144" s="2">
        <v>3654201</v>
      </c>
      <c r="H144" s="19">
        <v>11.093122682632947</v>
      </c>
      <c r="I144" s="19">
        <v>39.60244797699962</v>
      </c>
    </row>
    <row r="145" spans="1:9" x14ac:dyDescent="0.2">
      <c r="A145" s="2" t="s">
        <v>5</v>
      </c>
      <c r="B145" s="2">
        <v>24</v>
      </c>
      <c r="C145" s="6" t="s">
        <v>286</v>
      </c>
      <c r="D145" s="10" t="s">
        <v>9</v>
      </c>
      <c r="E145" s="10" t="s">
        <v>17</v>
      </c>
      <c r="F145" s="2">
        <v>76075</v>
      </c>
      <c r="G145" s="2">
        <v>5662133</v>
      </c>
      <c r="H145" s="19">
        <v>1.343574938985008</v>
      </c>
      <c r="I145" s="19">
        <v>4.7965625321764787</v>
      </c>
    </row>
    <row r="146" spans="1:9" x14ac:dyDescent="0.2">
      <c r="A146" s="2" t="s">
        <v>5</v>
      </c>
      <c r="B146" s="2">
        <v>25</v>
      </c>
      <c r="C146" s="6" t="s">
        <v>286</v>
      </c>
      <c r="D146" s="10" t="s">
        <v>9</v>
      </c>
      <c r="E146" s="10" t="s">
        <v>16</v>
      </c>
      <c r="F146" s="2">
        <v>22198</v>
      </c>
      <c r="G146" s="2">
        <v>4025648</v>
      </c>
      <c r="H146" s="19">
        <v>0.55141433130765538</v>
      </c>
      <c r="I146" s="19">
        <v>1.9685491627683296</v>
      </c>
    </row>
    <row r="147" spans="1:9" x14ac:dyDescent="0.2">
      <c r="A147" s="2" t="s">
        <v>5</v>
      </c>
      <c r="B147" s="2">
        <v>26</v>
      </c>
      <c r="C147" s="6" t="s">
        <v>286</v>
      </c>
      <c r="D147" s="10" t="s">
        <v>9</v>
      </c>
      <c r="E147" s="10" t="s">
        <v>15</v>
      </c>
      <c r="F147" s="2">
        <v>619829</v>
      </c>
      <c r="G147" s="2">
        <v>5987089</v>
      </c>
      <c r="H147" s="19">
        <v>10.352760749005068</v>
      </c>
      <c r="I147" s="19">
        <v>36.959355873948091</v>
      </c>
    </row>
    <row r="148" spans="1:9" x14ac:dyDescent="0.2">
      <c r="A148" s="2" t="s">
        <v>5</v>
      </c>
      <c r="B148" s="2">
        <v>27</v>
      </c>
      <c r="C148" s="6" t="s">
        <v>286</v>
      </c>
      <c r="D148" s="10" t="s">
        <v>9</v>
      </c>
      <c r="E148" s="10" t="s">
        <v>17</v>
      </c>
      <c r="F148" s="2">
        <v>697180</v>
      </c>
      <c r="G148" s="2">
        <v>4584456</v>
      </c>
      <c r="H148" s="19">
        <v>15.207474998124097</v>
      </c>
      <c r="I148" s="19">
        <v>54.290685743303023</v>
      </c>
    </row>
    <row r="149" spans="1:9" x14ac:dyDescent="0.2">
      <c r="A149" s="2" t="s">
        <v>5</v>
      </c>
      <c r="B149" s="2">
        <v>28</v>
      </c>
      <c r="C149" s="6" t="s">
        <v>286</v>
      </c>
      <c r="D149" s="10" t="s">
        <v>9</v>
      </c>
      <c r="E149" s="10" t="s">
        <v>15</v>
      </c>
      <c r="F149" s="2">
        <v>294907</v>
      </c>
      <c r="G149" s="2">
        <v>3829124</v>
      </c>
      <c r="H149" s="19">
        <v>7.7016832048270052</v>
      </c>
      <c r="I149" s="19">
        <v>27.495009041232407</v>
      </c>
    </row>
    <row r="150" spans="1:9" x14ac:dyDescent="0.2">
      <c r="A150" s="2" t="s">
        <v>5</v>
      </c>
      <c r="B150" s="2">
        <v>29</v>
      </c>
      <c r="C150" s="6" t="s">
        <v>286</v>
      </c>
      <c r="D150" s="10" t="s">
        <v>9</v>
      </c>
      <c r="E150" s="10" t="s">
        <v>17</v>
      </c>
      <c r="F150" s="2">
        <v>24571</v>
      </c>
      <c r="G150" s="2">
        <v>3766824</v>
      </c>
      <c r="H150" s="19">
        <v>0.65230018710722881</v>
      </c>
      <c r="I150" s="19">
        <v>2.3287116679728066</v>
      </c>
    </row>
    <row r="151" spans="1:9" x14ac:dyDescent="0.2">
      <c r="A151" s="2" t="s">
        <v>5</v>
      </c>
      <c r="B151" s="2">
        <v>30</v>
      </c>
      <c r="C151" s="6" t="s">
        <v>286</v>
      </c>
      <c r="D151" s="10" t="s">
        <v>9</v>
      </c>
      <c r="E151" s="10" t="s">
        <v>17</v>
      </c>
      <c r="F151" s="2">
        <v>302972</v>
      </c>
      <c r="G151" s="2">
        <v>5047165</v>
      </c>
      <c r="H151" s="19">
        <v>6.0028154419362156</v>
      </c>
      <c r="I151" s="19">
        <v>21.430051127712289</v>
      </c>
    </row>
    <row r="152" spans="1:9" x14ac:dyDescent="0.2">
      <c r="A152" s="2" t="s">
        <v>5</v>
      </c>
      <c r="B152" s="2">
        <v>31</v>
      </c>
      <c r="C152" s="6" t="s">
        <v>286</v>
      </c>
      <c r="D152" s="10" t="s">
        <v>15</v>
      </c>
      <c r="E152" s="10" t="s">
        <v>17</v>
      </c>
      <c r="F152" s="2">
        <v>275904</v>
      </c>
      <c r="G152" s="2">
        <v>4501284</v>
      </c>
      <c r="H152" s="19">
        <v>6.1294510632966057</v>
      </c>
      <c r="I152" s="19">
        <v>21.882140295968881</v>
      </c>
    </row>
    <row r="153" spans="1:9" x14ac:dyDescent="0.2">
      <c r="A153" s="2" t="s">
        <v>5</v>
      </c>
      <c r="B153" s="2">
        <v>32</v>
      </c>
      <c r="C153" s="6" t="s">
        <v>286</v>
      </c>
      <c r="D153" s="10" t="s">
        <v>15</v>
      </c>
      <c r="E153" s="10" t="s">
        <v>15</v>
      </c>
      <c r="F153" s="2">
        <v>237232</v>
      </c>
      <c r="G153" s="2">
        <v>5401402</v>
      </c>
      <c r="H153" s="19">
        <v>4.3920448801996219</v>
      </c>
      <c r="I153" s="19">
        <v>15.679600222312649</v>
      </c>
    </row>
    <row r="154" spans="1:9" x14ac:dyDescent="0.2">
      <c r="A154" s="2" t="s">
        <v>5</v>
      </c>
      <c r="B154" s="2">
        <v>33</v>
      </c>
      <c r="C154" s="6" t="s">
        <v>286</v>
      </c>
      <c r="D154" s="10" t="s">
        <v>15</v>
      </c>
      <c r="E154" s="10" t="s">
        <v>16</v>
      </c>
      <c r="F154" s="2">
        <v>528923</v>
      </c>
      <c r="G154" s="2">
        <v>5129048</v>
      </c>
      <c r="H154" s="19">
        <v>10.31230356978527</v>
      </c>
      <c r="I154" s="19">
        <v>36.814923744133409</v>
      </c>
    </row>
    <row r="155" spans="1:9" x14ac:dyDescent="0.2">
      <c r="A155" s="2" t="s">
        <v>5</v>
      </c>
      <c r="B155" s="2">
        <v>34</v>
      </c>
      <c r="C155" s="6" t="s">
        <v>286</v>
      </c>
      <c r="D155" s="10" t="s">
        <v>15</v>
      </c>
      <c r="E155" s="10" t="s">
        <v>15</v>
      </c>
      <c r="F155" s="2">
        <v>332862</v>
      </c>
      <c r="G155" s="2">
        <v>4656789</v>
      </c>
      <c r="H155" s="19">
        <v>7.1478866661126368</v>
      </c>
      <c r="I155" s="19">
        <v>25.517955398022114</v>
      </c>
    </row>
    <row r="156" spans="1:9" x14ac:dyDescent="0.2">
      <c r="A156" s="2" t="s">
        <v>5</v>
      </c>
      <c r="B156" s="2">
        <v>35</v>
      </c>
      <c r="C156" s="6" t="s">
        <v>286</v>
      </c>
      <c r="D156" s="10" t="s">
        <v>15</v>
      </c>
      <c r="E156" s="10" t="s">
        <v>16</v>
      </c>
      <c r="F156" s="2">
        <v>332565</v>
      </c>
      <c r="G156" s="2">
        <v>4475033</v>
      </c>
      <c r="H156" s="19">
        <v>7.431565309127329</v>
      </c>
      <c r="I156" s="19">
        <v>26.530688153584563</v>
      </c>
    </row>
    <row r="157" spans="1:9" x14ac:dyDescent="0.2">
      <c r="A157" s="2" t="s">
        <v>5</v>
      </c>
      <c r="B157" s="2">
        <v>36</v>
      </c>
      <c r="C157" s="6" t="s">
        <v>286</v>
      </c>
      <c r="D157" s="10" t="s">
        <v>15</v>
      </c>
      <c r="E157" s="10" t="s">
        <v>16</v>
      </c>
      <c r="F157" s="2">
        <v>667809</v>
      </c>
      <c r="G157" s="2">
        <v>4565493</v>
      </c>
      <c r="H157" s="19">
        <v>14.627314071010513</v>
      </c>
      <c r="I157" s="19">
        <v>52.219511233507532</v>
      </c>
    </row>
    <row r="158" spans="1:9" x14ac:dyDescent="0.2">
      <c r="A158" s="2" t="s">
        <v>5</v>
      </c>
      <c r="B158" s="2">
        <v>37</v>
      </c>
      <c r="C158" s="6" t="s">
        <v>286</v>
      </c>
      <c r="D158" s="10" t="s">
        <v>15</v>
      </c>
      <c r="E158" s="10" t="s">
        <v>15</v>
      </c>
      <c r="F158" s="2">
        <v>303590</v>
      </c>
      <c r="G158" s="2">
        <v>4855854</v>
      </c>
      <c r="H158" s="19">
        <v>6.2520413505018881</v>
      </c>
      <c r="I158" s="19">
        <v>22.319787621291741</v>
      </c>
    </row>
    <row r="159" spans="1:9" x14ac:dyDescent="0.2">
      <c r="A159" s="2" t="s">
        <v>5</v>
      </c>
      <c r="B159" s="2">
        <v>38</v>
      </c>
      <c r="C159" s="6" t="s">
        <v>286</v>
      </c>
      <c r="D159" s="10" t="s">
        <v>15</v>
      </c>
      <c r="E159" s="10" t="s">
        <v>17</v>
      </c>
      <c r="F159" s="2">
        <v>581834</v>
      </c>
      <c r="G159" s="2">
        <v>4983692</v>
      </c>
      <c r="H159" s="19">
        <v>11.674758391971253</v>
      </c>
      <c r="I159" s="19">
        <v>41.678887459337368</v>
      </c>
    </row>
    <row r="160" spans="1:9" x14ac:dyDescent="0.2">
      <c r="A160" s="2" t="s">
        <v>5</v>
      </c>
      <c r="B160" s="2">
        <v>39</v>
      </c>
      <c r="C160" s="6" t="s">
        <v>286</v>
      </c>
      <c r="D160" s="10" t="s">
        <v>15</v>
      </c>
      <c r="E160" s="10" t="s">
        <v>16</v>
      </c>
      <c r="F160" s="2">
        <v>150073</v>
      </c>
      <c r="G160" s="2">
        <v>4842265</v>
      </c>
      <c r="H160" s="19">
        <v>3.0992314547014672</v>
      </c>
      <c r="I160" s="19">
        <v>11.064256293284238</v>
      </c>
    </row>
    <row r="161" spans="1:9" x14ac:dyDescent="0.2">
      <c r="A161" s="2" t="s">
        <v>5</v>
      </c>
      <c r="B161" s="2">
        <v>40</v>
      </c>
      <c r="C161" s="6" t="s">
        <v>286</v>
      </c>
      <c r="D161" s="10" t="s">
        <v>15</v>
      </c>
      <c r="E161" s="10" t="s">
        <v>15</v>
      </c>
      <c r="F161" s="2">
        <v>178151</v>
      </c>
      <c r="G161" s="2">
        <v>4289432</v>
      </c>
      <c r="H161" s="19">
        <v>4.1532538573871784</v>
      </c>
      <c r="I161" s="19">
        <v>14.827116270872226</v>
      </c>
    </row>
    <row r="162" spans="1:9" x14ac:dyDescent="0.2">
      <c r="A162" s="2" t="s">
        <v>1</v>
      </c>
      <c r="B162" s="2">
        <v>1</v>
      </c>
      <c r="C162" s="6" t="s">
        <v>287</v>
      </c>
      <c r="D162" s="10" t="s">
        <v>9</v>
      </c>
      <c r="E162" s="10" t="s">
        <v>15</v>
      </c>
      <c r="F162" s="2">
        <v>915</v>
      </c>
      <c r="G162" s="2">
        <v>3549984</v>
      </c>
      <c r="H162" s="19">
        <v>2.5774764055274617E-2</v>
      </c>
      <c r="I162" s="19">
        <v>9.201590767733038E-2</v>
      </c>
    </row>
    <row r="163" spans="1:9" x14ac:dyDescent="0.2">
      <c r="A163" s="2" t="s">
        <v>1</v>
      </c>
      <c r="B163" s="2">
        <v>2</v>
      </c>
      <c r="C163" s="6" t="s">
        <v>287</v>
      </c>
      <c r="D163" s="10" t="s">
        <v>9</v>
      </c>
      <c r="E163" s="10" t="s">
        <v>16</v>
      </c>
      <c r="F163" s="2">
        <v>4783</v>
      </c>
      <c r="G163" s="2">
        <v>4467573</v>
      </c>
      <c r="H163" s="19">
        <v>0.1070603658854595</v>
      </c>
      <c r="I163" s="19">
        <v>0.3822055062110904</v>
      </c>
    </row>
    <row r="164" spans="1:9" x14ac:dyDescent="0.2">
      <c r="A164" s="2" t="s">
        <v>1</v>
      </c>
      <c r="B164" s="2">
        <v>3</v>
      </c>
      <c r="C164" s="6" t="s">
        <v>287</v>
      </c>
      <c r="D164" s="10" t="s">
        <v>9</v>
      </c>
      <c r="E164" s="10" t="s">
        <v>15</v>
      </c>
      <c r="F164" s="2">
        <v>29595</v>
      </c>
      <c r="G164" s="2">
        <v>4542745</v>
      </c>
      <c r="H164" s="19">
        <v>0.65147834624219492</v>
      </c>
      <c r="I164" s="19">
        <v>2.3257776960846357</v>
      </c>
    </row>
    <row r="165" spans="1:9" x14ac:dyDescent="0.2">
      <c r="A165" s="2" t="s">
        <v>1</v>
      </c>
      <c r="B165" s="2">
        <v>4</v>
      </c>
      <c r="C165" s="6" t="s">
        <v>287</v>
      </c>
      <c r="D165" s="10" t="s">
        <v>9</v>
      </c>
      <c r="E165" s="10" t="s">
        <v>16</v>
      </c>
      <c r="F165" s="2">
        <v>3613</v>
      </c>
      <c r="G165" s="2">
        <v>4147475</v>
      </c>
      <c r="H165" s="19">
        <v>8.7113243600021706E-2</v>
      </c>
      <c r="I165" s="19">
        <v>0.31099427965207749</v>
      </c>
    </row>
    <row r="166" spans="1:9" x14ac:dyDescent="0.2">
      <c r="A166" s="2" t="s">
        <v>1</v>
      </c>
      <c r="B166" s="2">
        <v>5</v>
      </c>
      <c r="C166" s="6" t="s">
        <v>287</v>
      </c>
      <c r="D166" s="10" t="s">
        <v>9</v>
      </c>
      <c r="E166" s="10" t="s">
        <v>15</v>
      </c>
      <c r="F166" s="2">
        <v>0</v>
      </c>
      <c r="G166" s="2">
        <v>4136713</v>
      </c>
      <c r="H166" s="19">
        <v>0</v>
      </c>
      <c r="I166" s="19">
        <v>0</v>
      </c>
    </row>
    <row r="167" spans="1:9" x14ac:dyDescent="0.2">
      <c r="A167" s="2" t="s">
        <v>1</v>
      </c>
      <c r="B167" s="2">
        <v>6</v>
      </c>
      <c r="C167" s="6" t="s">
        <v>287</v>
      </c>
      <c r="D167" s="10" t="s">
        <v>9</v>
      </c>
      <c r="E167" s="10" t="s">
        <v>16</v>
      </c>
      <c r="F167" s="2">
        <v>1378</v>
      </c>
      <c r="G167" s="2">
        <v>4400381</v>
      </c>
      <c r="H167" s="19">
        <v>3.1315470183150056E-2</v>
      </c>
      <c r="I167" s="19">
        <v>0.11179622855384569</v>
      </c>
    </row>
    <row r="168" spans="1:9" x14ac:dyDescent="0.2">
      <c r="A168" s="2" t="s">
        <v>1</v>
      </c>
      <c r="B168" s="2">
        <v>7</v>
      </c>
      <c r="C168" s="6" t="s">
        <v>287</v>
      </c>
      <c r="D168" s="10" t="s">
        <v>9</v>
      </c>
      <c r="E168" s="10" t="s">
        <v>17</v>
      </c>
      <c r="F168" s="2">
        <v>138</v>
      </c>
      <c r="G168" s="2">
        <v>4230953</v>
      </c>
      <c r="H168" s="19">
        <v>3.2616765064513832E-3</v>
      </c>
      <c r="I168" s="19">
        <v>1.1644185128031437E-2</v>
      </c>
    </row>
    <row r="169" spans="1:9" x14ac:dyDescent="0.2">
      <c r="A169" s="2" t="s">
        <v>1</v>
      </c>
      <c r="B169" s="2">
        <v>8</v>
      </c>
      <c r="C169" s="6" t="s">
        <v>287</v>
      </c>
      <c r="D169" s="10" t="s">
        <v>9</v>
      </c>
      <c r="E169" s="10" t="s">
        <v>15</v>
      </c>
      <c r="F169" s="2">
        <v>279</v>
      </c>
      <c r="G169" s="2">
        <v>5284831</v>
      </c>
      <c r="H169" s="19">
        <v>5.2792605856270521E-3</v>
      </c>
      <c r="I169" s="19">
        <v>1.8846960290688577E-2</v>
      </c>
    </row>
    <row r="170" spans="1:9" x14ac:dyDescent="0.2">
      <c r="A170" s="2" t="s">
        <v>1</v>
      </c>
      <c r="B170" s="2">
        <v>9</v>
      </c>
      <c r="C170" s="6" t="s">
        <v>287</v>
      </c>
      <c r="D170" s="10" t="s">
        <v>9</v>
      </c>
      <c r="E170" s="10" t="s">
        <v>17</v>
      </c>
      <c r="F170" s="2">
        <v>3806</v>
      </c>
      <c r="G170" s="2">
        <v>4995544</v>
      </c>
      <c r="H170" s="19">
        <v>7.6187898655281597E-2</v>
      </c>
      <c r="I170" s="19">
        <v>0.27199079819935529</v>
      </c>
    </row>
    <row r="171" spans="1:9" x14ac:dyDescent="0.2">
      <c r="A171" s="2" t="s">
        <v>1</v>
      </c>
      <c r="B171" s="2">
        <v>10</v>
      </c>
      <c r="C171" s="6" t="s">
        <v>287</v>
      </c>
      <c r="D171" s="10" t="s">
        <v>9</v>
      </c>
      <c r="E171" s="10" t="s">
        <v>17</v>
      </c>
      <c r="F171" s="2">
        <v>4307</v>
      </c>
      <c r="G171" s="2">
        <v>4683596</v>
      </c>
      <c r="H171" s="19">
        <v>9.195925523892326E-2</v>
      </c>
      <c r="I171" s="19">
        <v>0.32829454120295604</v>
      </c>
    </row>
    <row r="172" spans="1:9" x14ac:dyDescent="0.2">
      <c r="A172" s="2" t="s">
        <v>1</v>
      </c>
      <c r="B172" s="2">
        <v>11</v>
      </c>
      <c r="C172" s="6" t="s">
        <v>287</v>
      </c>
      <c r="D172" s="10" t="s">
        <v>9</v>
      </c>
      <c r="E172" s="10" t="s">
        <v>17</v>
      </c>
      <c r="F172" s="2">
        <v>166</v>
      </c>
      <c r="G172" s="2">
        <v>5086837</v>
      </c>
      <c r="H172" s="19">
        <v>3.2633245374286616E-3</v>
      </c>
      <c r="I172" s="19">
        <v>1.1650068598620321E-2</v>
      </c>
    </row>
    <row r="173" spans="1:9" x14ac:dyDescent="0.2">
      <c r="A173" s="2" t="s">
        <v>1</v>
      </c>
      <c r="B173" s="2">
        <v>12</v>
      </c>
      <c r="C173" s="6" t="s">
        <v>287</v>
      </c>
      <c r="D173" s="10" t="s">
        <v>9</v>
      </c>
      <c r="E173" s="10" t="s">
        <v>16</v>
      </c>
      <c r="F173" s="2">
        <v>1229</v>
      </c>
      <c r="G173" s="2">
        <v>5131184</v>
      </c>
      <c r="H173" s="19">
        <v>2.3951587002142196E-2</v>
      </c>
      <c r="I173" s="19">
        <v>8.5507165597647636E-2</v>
      </c>
    </row>
    <row r="174" spans="1:9" x14ac:dyDescent="0.2">
      <c r="A174" s="2" t="s">
        <v>1</v>
      </c>
      <c r="B174" s="2">
        <v>13</v>
      </c>
      <c r="C174" s="6" t="s">
        <v>287</v>
      </c>
      <c r="D174" s="10" t="s">
        <v>9</v>
      </c>
      <c r="E174" s="10" t="s">
        <v>15</v>
      </c>
      <c r="F174" s="2">
        <v>7251</v>
      </c>
      <c r="G174" s="2">
        <v>5469833</v>
      </c>
      <c r="H174" s="19">
        <v>0.13256346217517062</v>
      </c>
      <c r="I174" s="19">
        <v>0.47325155996535911</v>
      </c>
    </row>
    <row r="175" spans="1:9" x14ac:dyDescent="0.2">
      <c r="A175" s="2" t="s">
        <v>1</v>
      </c>
      <c r="B175" s="2">
        <v>14</v>
      </c>
      <c r="C175" s="6" t="s">
        <v>287</v>
      </c>
      <c r="D175" s="10" t="s">
        <v>9</v>
      </c>
      <c r="E175" s="10" t="s">
        <v>17</v>
      </c>
      <c r="F175" s="2">
        <v>0</v>
      </c>
      <c r="G175" s="2">
        <v>5245706</v>
      </c>
      <c r="H175" s="19">
        <v>0</v>
      </c>
      <c r="I175" s="19">
        <v>0</v>
      </c>
    </row>
    <row r="176" spans="1:9" x14ac:dyDescent="0.2">
      <c r="A176" s="2" t="s">
        <v>1</v>
      </c>
      <c r="B176" s="2">
        <v>15</v>
      </c>
      <c r="C176" s="6" t="s">
        <v>287</v>
      </c>
      <c r="D176" s="10" t="s">
        <v>9</v>
      </c>
      <c r="E176" s="10" t="s">
        <v>16</v>
      </c>
      <c r="F176" s="2">
        <v>2686</v>
      </c>
      <c r="G176" s="2">
        <v>5035324</v>
      </c>
      <c r="H176" s="19">
        <v>5.3343141374815203E-2</v>
      </c>
      <c r="I176" s="19">
        <v>0.19043501470809027</v>
      </c>
    </row>
    <row r="177" spans="1:9" x14ac:dyDescent="0.2">
      <c r="A177" s="2" t="s">
        <v>1</v>
      </c>
      <c r="B177" s="2">
        <v>16</v>
      </c>
      <c r="C177" s="6" t="s">
        <v>287</v>
      </c>
      <c r="D177" s="10" t="s">
        <v>9</v>
      </c>
      <c r="E177" s="10" t="s">
        <v>15</v>
      </c>
      <c r="F177" s="2">
        <v>506</v>
      </c>
      <c r="G177" s="2">
        <v>4574956</v>
      </c>
      <c r="H177" s="19">
        <v>1.106021566109051E-2</v>
      </c>
      <c r="I177" s="19">
        <v>3.9484969910093121E-2</v>
      </c>
    </row>
    <row r="178" spans="1:9" x14ac:dyDescent="0.2">
      <c r="A178" s="2" t="s">
        <v>1</v>
      </c>
      <c r="B178" s="2">
        <v>17</v>
      </c>
      <c r="C178" s="6" t="s">
        <v>287</v>
      </c>
      <c r="D178" s="10" t="s">
        <v>9</v>
      </c>
      <c r="E178" s="10" t="s">
        <v>16</v>
      </c>
      <c r="F178" s="2">
        <v>3426</v>
      </c>
      <c r="G178" s="2">
        <v>5227784</v>
      </c>
      <c r="H178" s="19">
        <v>6.5534459725191396E-2</v>
      </c>
      <c r="I178" s="19">
        <v>0.23395802121893328</v>
      </c>
    </row>
    <row r="179" spans="1:9" x14ac:dyDescent="0.2">
      <c r="A179" s="2" t="s">
        <v>1</v>
      </c>
      <c r="B179" s="2">
        <v>18</v>
      </c>
      <c r="C179" s="6" t="s">
        <v>287</v>
      </c>
      <c r="D179" s="10" t="s">
        <v>9</v>
      </c>
      <c r="E179" s="10" t="s">
        <v>15</v>
      </c>
      <c r="F179" s="2">
        <v>3210</v>
      </c>
      <c r="G179" s="2">
        <v>5195580</v>
      </c>
      <c r="H179" s="19">
        <v>6.1783285023038814E-2</v>
      </c>
      <c r="I179" s="19">
        <v>0.22056632753224856</v>
      </c>
    </row>
    <row r="180" spans="1:9" x14ac:dyDescent="0.2">
      <c r="A180" s="2" t="s">
        <v>1</v>
      </c>
      <c r="B180" s="2">
        <v>19</v>
      </c>
      <c r="C180" s="6" t="s">
        <v>287</v>
      </c>
      <c r="D180" s="10" t="s">
        <v>9</v>
      </c>
      <c r="E180" s="10" t="s">
        <v>17</v>
      </c>
      <c r="F180" s="2">
        <v>49</v>
      </c>
      <c r="G180" s="2">
        <v>5236052</v>
      </c>
      <c r="H180" s="19">
        <v>9.3581958315158058E-4</v>
      </c>
      <c r="I180" s="19">
        <v>3.3408759118511424E-3</v>
      </c>
    </row>
    <row r="181" spans="1:9" x14ac:dyDescent="0.2">
      <c r="A181" s="2" t="s">
        <v>1</v>
      </c>
      <c r="B181" s="2">
        <v>20</v>
      </c>
      <c r="C181" s="6" t="s">
        <v>287</v>
      </c>
      <c r="D181" s="10" t="s">
        <v>9</v>
      </c>
      <c r="E181" s="10" t="s">
        <v>16</v>
      </c>
      <c r="F181" s="2">
        <v>43126</v>
      </c>
      <c r="G181" s="2">
        <v>5546064</v>
      </c>
      <c r="H181" s="19">
        <v>0.7775965080821281</v>
      </c>
      <c r="I181" s="19">
        <v>2.776019533853197</v>
      </c>
    </row>
    <row r="182" spans="1:9" x14ac:dyDescent="0.2">
      <c r="A182" s="2" t="s">
        <v>2</v>
      </c>
      <c r="B182" s="2">
        <v>1</v>
      </c>
      <c r="C182" s="6" t="s">
        <v>287</v>
      </c>
      <c r="D182" s="10" t="s">
        <v>9</v>
      </c>
      <c r="E182" s="10" t="s">
        <v>16</v>
      </c>
      <c r="F182" s="2">
        <v>48944</v>
      </c>
      <c r="G182" s="2">
        <v>5679000</v>
      </c>
      <c r="H182" s="19">
        <v>0.86184187356929032</v>
      </c>
      <c r="I182" s="19">
        <v>3.0767754886423662</v>
      </c>
    </row>
    <row r="183" spans="1:9" x14ac:dyDescent="0.2">
      <c r="A183" s="2" t="s">
        <v>2</v>
      </c>
      <c r="B183" s="2">
        <v>2</v>
      </c>
      <c r="C183" s="6" t="s">
        <v>287</v>
      </c>
      <c r="D183" s="10" t="s">
        <v>9</v>
      </c>
      <c r="E183" s="10" t="s">
        <v>15</v>
      </c>
      <c r="F183" s="2">
        <v>99462</v>
      </c>
      <c r="G183" s="2">
        <v>5294184</v>
      </c>
      <c r="H183" s="19">
        <v>1.8787031202542259</v>
      </c>
      <c r="I183" s="19">
        <v>6.706970139307586</v>
      </c>
    </row>
    <row r="184" spans="1:9" x14ac:dyDescent="0.2">
      <c r="A184" s="2" t="s">
        <v>2</v>
      </c>
      <c r="B184" s="2">
        <v>3</v>
      </c>
      <c r="C184" s="6" t="s">
        <v>287</v>
      </c>
      <c r="D184" s="10" t="s">
        <v>9</v>
      </c>
      <c r="E184" s="10" t="s">
        <v>16</v>
      </c>
      <c r="F184" s="2">
        <v>105816</v>
      </c>
      <c r="G184" s="2">
        <v>5815073</v>
      </c>
      <c r="H184" s="19">
        <v>1.8196848087719621</v>
      </c>
      <c r="I184" s="19">
        <v>6.4962747673159047</v>
      </c>
    </row>
    <row r="185" spans="1:9" x14ac:dyDescent="0.2">
      <c r="A185" s="2" t="s">
        <v>2</v>
      </c>
      <c r="B185" s="2">
        <v>4</v>
      </c>
      <c r="C185" s="6" t="s">
        <v>287</v>
      </c>
      <c r="D185" s="10" t="s">
        <v>9</v>
      </c>
      <c r="E185" s="10" t="s">
        <v>17</v>
      </c>
      <c r="F185" s="2">
        <v>109051</v>
      </c>
      <c r="G185" s="2">
        <v>5653709</v>
      </c>
      <c r="H185" s="19">
        <v>1.9288399880503224</v>
      </c>
      <c r="I185" s="19">
        <v>6.885958757339651</v>
      </c>
    </row>
    <row r="186" spans="1:9" x14ac:dyDescent="0.2">
      <c r="A186" s="2" t="s">
        <v>2</v>
      </c>
      <c r="B186" s="2">
        <v>5</v>
      </c>
      <c r="C186" s="6" t="s">
        <v>287</v>
      </c>
      <c r="D186" s="10" t="s">
        <v>9</v>
      </c>
      <c r="E186" s="10" t="s">
        <v>16</v>
      </c>
      <c r="F186" s="2">
        <v>157667</v>
      </c>
      <c r="G186" s="2">
        <v>5488404</v>
      </c>
      <c r="H186" s="19">
        <v>2.8727294856573971</v>
      </c>
      <c r="I186" s="19">
        <v>10.255644263796906</v>
      </c>
    </row>
    <row r="187" spans="1:9" x14ac:dyDescent="0.2">
      <c r="A187" s="2" t="s">
        <v>2</v>
      </c>
      <c r="B187" s="2">
        <v>6</v>
      </c>
      <c r="C187" s="6" t="s">
        <v>287</v>
      </c>
      <c r="D187" s="10" t="s">
        <v>9</v>
      </c>
      <c r="E187" s="10" t="s">
        <v>15</v>
      </c>
      <c r="F187" s="2">
        <v>198022</v>
      </c>
      <c r="G187" s="2">
        <v>5712900</v>
      </c>
      <c r="H187" s="19">
        <v>3.4662255596982265</v>
      </c>
      <c r="I187" s="19">
        <v>12.374425248122668</v>
      </c>
    </row>
    <row r="188" spans="1:9" x14ac:dyDescent="0.2">
      <c r="A188" s="2" t="s">
        <v>2</v>
      </c>
      <c r="B188" s="2">
        <v>7</v>
      </c>
      <c r="C188" s="6" t="s">
        <v>287</v>
      </c>
      <c r="D188" s="10" t="s">
        <v>9</v>
      </c>
      <c r="E188" s="10" t="s">
        <v>17</v>
      </c>
      <c r="F188" s="2">
        <v>135752</v>
      </c>
      <c r="G188" s="2">
        <v>5840645</v>
      </c>
      <c r="H188" s="19">
        <v>2.3242638441473504</v>
      </c>
      <c r="I188" s="19">
        <v>8.2976219236060409</v>
      </c>
    </row>
    <row r="189" spans="1:9" x14ac:dyDescent="0.2">
      <c r="A189" s="2" t="s">
        <v>2</v>
      </c>
      <c r="B189" s="2">
        <v>8</v>
      </c>
      <c r="C189" s="6" t="s">
        <v>287</v>
      </c>
      <c r="D189" s="10" t="s">
        <v>9</v>
      </c>
      <c r="E189" s="10" t="s">
        <v>15</v>
      </c>
      <c r="F189" s="2">
        <v>42439</v>
      </c>
      <c r="G189" s="2">
        <v>5233906</v>
      </c>
      <c r="H189" s="19">
        <v>0.81084757731606194</v>
      </c>
      <c r="I189" s="19">
        <v>2.8947258510183409</v>
      </c>
    </row>
    <row r="190" spans="1:9" x14ac:dyDescent="0.2">
      <c r="A190" s="2" t="s">
        <v>2</v>
      </c>
      <c r="B190" s="2">
        <v>9</v>
      </c>
      <c r="C190" s="6" t="s">
        <v>287</v>
      </c>
      <c r="D190" s="10" t="s">
        <v>9</v>
      </c>
      <c r="E190" s="10" t="s">
        <v>17</v>
      </c>
      <c r="F190" s="2">
        <v>70135</v>
      </c>
      <c r="G190" s="2">
        <v>5617576</v>
      </c>
      <c r="H190" s="19">
        <v>1.2484922322368224</v>
      </c>
      <c r="I190" s="19">
        <v>4.4571172690854555</v>
      </c>
    </row>
    <row r="191" spans="1:9" x14ac:dyDescent="0.2">
      <c r="A191" s="2" t="s">
        <v>2</v>
      </c>
      <c r="B191" s="2">
        <v>10</v>
      </c>
      <c r="C191" s="6" t="s">
        <v>287</v>
      </c>
      <c r="D191" s="10" t="s">
        <v>9</v>
      </c>
      <c r="E191" s="10" t="s">
        <v>16</v>
      </c>
      <c r="F191" s="2">
        <v>178990</v>
      </c>
      <c r="G191" s="2">
        <v>6017652</v>
      </c>
      <c r="H191" s="19">
        <v>2.974415934985938</v>
      </c>
      <c r="I191" s="19">
        <v>10.618664887899799</v>
      </c>
    </row>
    <row r="192" spans="1:9" x14ac:dyDescent="0.2">
      <c r="A192" s="2" t="s">
        <v>2</v>
      </c>
      <c r="B192" s="2">
        <v>11</v>
      </c>
      <c r="C192" s="6" t="s">
        <v>287</v>
      </c>
      <c r="D192" s="10" t="s">
        <v>15</v>
      </c>
      <c r="E192" s="10" t="s">
        <v>15</v>
      </c>
      <c r="F192" s="2">
        <v>53423</v>
      </c>
      <c r="G192" s="2">
        <v>5523848</v>
      </c>
      <c r="H192" s="19">
        <v>0.9671337806543554</v>
      </c>
      <c r="I192" s="19">
        <v>3.4526675969360485</v>
      </c>
    </row>
    <row r="193" spans="1:9" x14ac:dyDescent="0.2">
      <c r="A193" s="2" t="s">
        <v>2</v>
      </c>
      <c r="B193" s="2">
        <v>12</v>
      </c>
      <c r="C193" s="6" t="s">
        <v>287</v>
      </c>
      <c r="D193" s="10" t="s">
        <v>15</v>
      </c>
      <c r="E193" s="10" t="s">
        <v>17</v>
      </c>
      <c r="F193" s="2">
        <v>39491</v>
      </c>
      <c r="G193" s="2">
        <v>4915639</v>
      </c>
      <c r="H193" s="19">
        <v>0.80337469858954236</v>
      </c>
      <c r="I193" s="19">
        <v>2.8680476739646661</v>
      </c>
    </row>
    <row r="194" spans="1:9" x14ac:dyDescent="0.2">
      <c r="A194" s="2" t="s">
        <v>2</v>
      </c>
      <c r="B194" s="2">
        <v>13</v>
      </c>
      <c r="C194" s="6" t="s">
        <v>287</v>
      </c>
      <c r="D194" s="10" t="s">
        <v>15</v>
      </c>
      <c r="E194" s="10" t="s">
        <v>15</v>
      </c>
      <c r="F194" s="2">
        <v>87944</v>
      </c>
      <c r="G194" s="2">
        <v>5297145</v>
      </c>
      <c r="H194" s="19">
        <v>1.6602150781222715</v>
      </c>
      <c r="I194" s="19">
        <v>5.9269678288965091</v>
      </c>
    </row>
    <row r="195" spans="1:9" x14ac:dyDescent="0.2">
      <c r="A195" s="2" t="s">
        <v>2</v>
      </c>
      <c r="B195" s="2">
        <v>14</v>
      </c>
      <c r="C195" s="6" t="s">
        <v>287</v>
      </c>
      <c r="D195" s="10" t="s">
        <v>15</v>
      </c>
      <c r="E195" s="10" t="s">
        <v>16</v>
      </c>
      <c r="F195" s="2">
        <v>34507</v>
      </c>
      <c r="G195" s="2">
        <v>5199645</v>
      </c>
      <c r="H195" s="19">
        <v>0.66364146013814407</v>
      </c>
      <c r="I195" s="19">
        <v>2.3692000126931743</v>
      </c>
    </row>
    <row r="196" spans="1:9" x14ac:dyDescent="0.2">
      <c r="A196" s="2" t="s">
        <v>2</v>
      </c>
      <c r="B196" s="2">
        <v>15</v>
      </c>
      <c r="C196" s="6" t="s">
        <v>287</v>
      </c>
      <c r="D196" s="10" t="s">
        <v>15</v>
      </c>
      <c r="E196" s="10" t="s">
        <v>17</v>
      </c>
      <c r="F196" s="2">
        <v>43140</v>
      </c>
      <c r="G196" s="2">
        <v>5517462</v>
      </c>
      <c r="H196" s="19">
        <v>0.78188123452413438</v>
      </c>
      <c r="I196" s="19">
        <v>2.7913160072511598</v>
      </c>
    </row>
    <row r="197" spans="1:9" x14ac:dyDescent="0.2">
      <c r="A197" s="2" t="s">
        <v>2</v>
      </c>
      <c r="B197" s="2">
        <v>16</v>
      </c>
      <c r="C197" s="6" t="s">
        <v>287</v>
      </c>
      <c r="D197" s="10" t="s">
        <v>15</v>
      </c>
      <c r="E197" s="10" t="s">
        <v>16</v>
      </c>
      <c r="F197" s="2">
        <v>82681</v>
      </c>
      <c r="G197" s="2">
        <v>5569660</v>
      </c>
      <c r="H197" s="19">
        <v>1.4844891788726782</v>
      </c>
      <c r="I197" s="19">
        <v>5.2996263685754608</v>
      </c>
    </row>
    <row r="198" spans="1:9" x14ac:dyDescent="0.2">
      <c r="A198" s="2" t="s">
        <v>2</v>
      </c>
      <c r="B198" s="2">
        <v>17</v>
      </c>
      <c r="C198" s="6" t="s">
        <v>287</v>
      </c>
      <c r="D198" s="10" t="s">
        <v>15</v>
      </c>
      <c r="E198" s="10" t="s">
        <v>17</v>
      </c>
      <c r="F198" s="2">
        <v>117147</v>
      </c>
      <c r="G198" s="2">
        <v>5119193</v>
      </c>
      <c r="H198" s="19">
        <v>2.2883880330356758</v>
      </c>
      <c r="I198" s="19">
        <v>8.1695452779373632</v>
      </c>
    </row>
    <row r="199" spans="1:9" x14ac:dyDescent="0.2">
      <c r="A199" s="2" t="s">
        <v>2</v>
      </c>
      <c r="B199" s="2">
        <v>18</v>
      </c>
      <c r="C199" s="6" t="s">
        <v>287</v>
      </c>
      <c r="D199" s="10" t="s">
        <v>15</v>
      </c>
      <c r="E199" s="10" t="s">
        <v>15</v>
      </c>
      <c r="F199" s="2">
        <v>75769</v>
      </c>
      <c r="G199" s="2">
        <v>5262432</v>
      </c>
      <c r="H199" s="19">
        <v>1.4398095785370717</v>
      </c>
      <c r="I199" s="19">
        <v>5.1401201953773459</v>
      </c>
    </row>
    <row r="200" spans="1:9" x14ac:dyDescent="0.2">
      <c r="A200" s="2" t="s">
        <v>2</v>
      </c>
      <c r="B200" s="2">
        <v>19</v>
      </c>
      <c r="C200" s="6" t="s">
        <v>287</v>
      </c>
      <c r="D200" s="10" t="s">
        <v>15</v>
      </c>
      <c r="E200" s="10" t="s">
        <v>17</v>
      </c>
      <c r="F200" s="2">
        <v>33875</v>
      </c>
      <c r="G200" s="2">
        <v>5177130</v>
      </c>
      <c r="H200" s="19">
        <v>0.6543200576381123</v>
      </c>
      <c r="I200" s="19">
        <v>2.3359226057680607</v>
      </c>
    </row>
    <row r="201" spans="1:9" x14ac:dyDescent="0.2">
      <c r="A201" s="2" t="s">
        <v>2</v>
      </c>
      <c r="B201" s="2">
        <v>20</v>
      </c>
      <c r="C201" s="6" t="s">
        <v>287</v>
      </c>
      <c r="D201" s="10" t="s">
        <v>15</v>
      </c>
      <c r="E201" s="10" t="s">
        <v>15</v>
      </c>
      <c r="F201" s="2">
        <v>36306</v>
      </c>
      <c r="G201" s="2">
        <v>5573856</v>
      </c>
      <c r="H201" s="19">
        <v>0.65136236027626115</v>
      </c>
      <c r="I201" s="19">
        <v>2.325363626186252</v>
      </c>
    </row>
    <row r="202" spans="1:9" x14ac:dyDescent="0.2">
      <c r="A202" s="2" t="s">
        <v>2</v>
      </c>
      <c r="B202" s="2">
        <v>21</v>
      </c>
      <c r="C202" s="6" t="s">
        <v>287</v>
      </c>
      <c r="D202" s="10" t="s">
        <v>9</v>
      </c>
      <c r="E202" s="10" t="s">
        <v>16</v>
      </c>
      <c r="F202" s="2">
        <v>410006</v>
      </c>
      <c r="G202" s="2">
        <v>6017652</v>
      </c>
      <c r="H202" s="19">
        <v>6.8133883448228643</v>
      </c>
      <c r="I202" s="19">
        <v>24.323796391017623</v>
      </c>
    </row>
    <row r="203" spans="1:9" x14ac:dyDescent="0.2">
      <c r="A203" s="2" t="s">
        <v>2</v>
      </c>
      <c r="B203" s="2">
        <v>22</v>
      </c>
      <c r="C203" s="6" t="s">
        <v>287</v>
      </c>
      <c r="D203" s="10" t="s">
        <v>9</v>
      </c>
      <c r="E203" s="10" t="s">
        <v>15</v>
      </c>
      <c r="F203" s="2">
        <v>332776</v>
      </c>
      <c r="G203" s="2">
        <v>5708644</v>
      </c>
      <c r="H203" s="19">
        <v>5.8293353027443997</v>
      </c>
      <c r="I203" s="19">
        <v>20.810727030797505</v>
      </c>
    </row>
    <row r="204" spans="1:9" x14ac:dyDescent="0.2">
      <c r="A204" s="2" t="s">
        <v>2</v>
      </c>
      <c r="B204" s="2">
        <v>23</v>
      </c>
      <c r="C204" s="6" t="s">
        <v>287</v>
      </c>
      <c r="D204" s="10" t="s">
        <v>9</v>
      </c>
      <c r="E204" s="10" t="s">
        <v>17</v>
      </c>
      <c r="F204" s="2">
        <v>209892</v>
      </c>
      <c r="G204" s="2">
        <v>5603309</v>
      </c>
      <c r="H204" s="19">
        <v>3.7458580278189193</v>
      </c>
      <c r="I204" s="19">
        <v>13.372713159313541</v>
      </c>
    </row>
    <row r="205" spans="1:9" x14ac:dyDescent="0.2">
      <c r="A205" s="2" t="s">
        <v>2</v>
      </c>
      <c r="B205" s="2">
        <v>24</v>
      </c>
      <c r="C205" s="6" t="s">
        <v>287</v>
      </c>
      <c r="D205" s="10" t="s">
        <v>9</v>
      </c>
      <c r="E205" s="10" t="s">
        <v>15</v>
      </c>
      <c r="F205" s="2">
        <v>75494</v>
      </c>
      <c r="G205" s="2">
        <v>5662133</v>
      </c>
      <c r="H205" s="19">
        <v>1.3333137882843797</v>
      </c>
      <c r="I205" s="19">
        <v>4.7599302241752355</v>
      </c>
    </row>
    <row r="206" spans="1:9" x14ac:dyDescent="0.2">
      <c r="A206" s="2" t="s">
        <v>2</v>
      </c>
      <c r="B206" s="2">
        <v>25</v>
      </c>
      <c r="C206" s="6" t="s">
        <v>287</v>
      </c>
      <c r="D206" s="10" t="s">
        <v>9</v>
      </c>
      <c r="E206" s="10" t="s">
        <v>17</v>
      </c>
      <c r="F206" s="2">
        <v>20036</v>
      </c>
      <c r="G206" s="2">
        <v>5636889</v>
      </c>
      <c r="H206" s="19">
        <v>0.35544428850736637</v>
      </c>
      <c r="I206" s="19">
        <v>1.2689361099712979</v>
      </c>
    </row>
    <row r="207" spans="1:9" x14ac:dyDescent="0.2">
      <c r="A207" s="2" t="s">
        <v>2</v>
      </c>
      <c r="B207" s="2">
        <v>26</v>
      </c>
      <c r="C207" s="6" t="s">
        <v>287</v>
      </c>
      <c r="D207" s="10" t="s">
        <v>9</v>
      </c>
      <c r="E207" s="10" t="s">
        <v>16</v>
      </c>
      <c r="F207" s="2">
        <v>186238</v>
      </c>
      <c r="G207" s="2">
        <v>6240204</v>
      </c>
      <c r="H207" s="19">
        <v>2.9844857636064459</v>
      </c>
      <c r="I207" s="19">
        <v>10.654614176075011</v>
      </c>
    </row>
    <row r="208" spans="1:9" x14ac:dyDescent="0.2">
      <c r="A208" s="2" t="s">
        <v>2</v>
      </c>
      <c r="B208" s="2">
        <v>27</v>
      </c>
      <c r="C208" s="6" t="s">
        <v>287</v>
      </c>
      <c r="D208" s="10" t="s">
        <v>9</v>
      </c>
      <c r="E208" s="10" t="s">
        <v>15</v>
      </c>
      <c r="F208" s="2">
        <v>102170</v>
      </c>
      <c r="G208" s="2">
        <v>5358288</v>
      </c>
      <c r="H208" s="19">
        <v>1.9067657430880909</v>
      </c>
      <c r="I208" s="19">
        <v>6.8071537028244844</v>
      </c>
    </row>
    <row r="209" spans="1:9" x14ac:dyDescent="0.2">
      <c r="A209" s="2" t="s">
        <v>2</v>
      </c>
      <c r="B209" s="2">
        <v>28</v>
      </c>
      <c r="C209" s="6" t="s">
        <v>287</v>
      </c>
      <c r="D209" s="10" t="s">
        <v>9</v>
      </c>
      <c r="E209" s="10" t="s">
        <v>15</v>
      </c>
      <c r="F209" s="2">
        <v>118297</v>
      </c>
      <c r="G209" s="2">
        <v>5785120</v>
      </c>
      <c r="H209" s="19">
        <v>2.0448495450396882</v>
      </c>
      <c r="I209" s="19">
        <v>7.3001128757916867</v>
      </c>
    </row>
    <row r="210" spans="1:9" x14ac:dyDescent="0.2">
      <c r="A210" s="2" t="s">
        <v>2</v>
      </c>
      <c r="B210" s="2">
        <v>29</v>
      </c>
      <c r="C210" s="6" t="s">
        <v>287</v>
      </c>
      <c r="D210" s="10" t="s">
        <v>9</v>
      </c>
      <c r="E210" s="10" t="s">
        <v>17</v>
      </c>
      <c r="F210" s="2">
        <v>93415</v>
      </c>
      <c r="G210" s="2">
        <v>6144284</v>
      </c>
      <c r="H210" s="19">
        <v>1.5203561554120872</v>
      </c>
      <c r="I210" s="19">
        <v>5.4276714748211514</v>
      </c>
    </row>
    <row r="211" spans="1:9" x14ac:dyDescent="0.2">
      <c r="A211" s="2" t="s">
        <v>2</v>
      </c>
      <c r="B211" s="2">
        <v>30</v>
      </c>
      <c r="C211" s="6" t="s">
        <v>287</v>
      </c>
      <c r="D211" s="10" t="s">
        <v>9</v>
      </c>
      <c r="E211" s="10" t="s">
        <v>16</v>
      </c>
      <c r="F211" s="2">
        <v>327456</v>
      </c>
      <c r="G211" s="2">
        <v>5611661</v>
      </c>
      <c r="H211" s="19">
        <v>5.835277647741016</v>
      </c>
      <c r="I211" s="19">
        <v>20.831941202435427</v>
      </c>
    </row>
    <row r="212" spans="1:9" x14ac:dyDescent="0.2">
      <c r="A212" s="2" t="s">
        <v>2</v>
      </c>
      <c r="B212" s="2">
        <v>31</v>
      </c>
      <c r="C212" s="6" t="s">
        <v>287</v>
      </c>
      <c r="D212" s="10" t="s">
        <v>15</v>
      </c>
      <c r="E212" s="10" t="s">
        <v>16</v>
      </c>
      <c r="F212" s="2">
        <v>171153</v>
      </c>
      <c r="G212" s="2">
        <v>5575942</v>
      </c>
      <c r="H212" s="19">
        <v>3.0694903210973141</v>
      </c>
      <c r="I212" s="19">
        <v>10.95808044631741</v>
      </c>
    </row>
    <row r="213" spans="1:9" x14ac:dyDescent="0.2">
      <c r="A213" s="2" t="s">
        <v>2</v>
      </c>
      <c r="B213" s="2">
        <v>32</v>
      </c>
      <c r="C213" s="6" t="s">
        <v>287</v>
      </c>
      <c r="D213" s="10" t="s">
        <v>15</v>
      </c>
      <c r="E213" s="10" t="s">
        <v>17</v>
      </c>
      <c r="F213" s="2">
        <v>56473</v>
      </c>
      <c r="G213" s="2">
        <v>5603080</v>
      </c>
      <c r="H213" s="19">
        <v>1.0078920879230708</v>
      </c>
      <c r="I213" s="19">
        <v>3.5981747538853628</v>
      </c>
    </row>
    <row r="214" spans="1:9" x14ac:dyDescent="0.2">
      <c r="A214" s="2" t="s">
        <v>2</v>
      </c>
      <c r="B214" s="2">
        <v>33</v>
      </c>
      <c r="C214" s="6" t="s">
        <v>287</v>
      </c>
      <c r="D214" s="10" t="s">
        <v>15</v>
      </c>
      <c r="E214" s="10" t="s">
        <v>16</v>
      </c>
      <c r="F214" s="2">
        <v>160164</v>
      </c>
      <c r="G214" s="2">
        <v>5432288</v>
      </c>
      <c r="H214" s="19">
        <v>2.9483709258419291</v>
      </c>
      <c r="I214" s="19">
        <v>10.525684205255686</v>
      </c>
    </row>
    <row r="215" spans="1:9" x14ac:dyDescent="0.2">
      <c r="A215" s="2" t="s">
        <v>2</v>
      </c>
      <c r="B215" s="2">
        <v>34</v>
      </c>
      <c r="C215" s="6" t="s">
        <v>287</v>
      </c>
      <c r="D215" s="10" t="s">
        <v>15</v>
      </c>
      <c r="E215" s="10" t="s">
        <v>15</v>
      </c>
      <c r="F215" s="2">
        <v>146094</v>
      </c>
      <c r="G215" s="2">
        <v>5609506</v>
      </c>
      <c r="H215" s="19">
        <v>2.6044004587926279</v>
      </c>
      <c r="I215" s="19">
        <v>9.2977096378896817</v>
      </c>
    </row>
    <row r="216" spans="1:9" x14ac:dyDescent="0.2">
      <c r="A216" s="2" t="s">
        <v>2</v>
      </c>
      <c r="B216" s="2">
        <v>35</v>
      </c>
      <c r="C216" s="6" t="s">
        <v>287</v>
      </c>
      <c r="D216" s="10" t="s">
        <v>15</v>
      </c>
      <c r="E216" s="10" t="s">
        <v>15</v>
      </c>
      <c r="F216" s="2">
        <v>32460</v>
      </c>
      <c r="G216" s="2">
        <v>5424364</v>
      </c>
      <c r="H216" s="19">
        <v>0.59841116857202059</v>
      </c>
      <c r="I216" s="19">
        <v>2.1363278718021133</v>
      </c>
    </row>
    <row r="217" spans="1:9" x14ac:dyDescent="0.2">
      <c r="A217" s="2" t="s">
        <v>2</v>
      </c>
      <c r="B217" s="2">
        <v>36</v>
      </c>
      <c r="C217" s="6" t="s">
        <v>287</v>
      </c>
      <c r="D217" s="10" t="s">
        <v>15</v>
      </c>
      <c r="E217" s="10" t="s">
        <v>15</v>
      </c>
      <c r="F217" s="2">
        <v>122275</v>
      </c>
      <c r="G217" s="2">
        <v>5003440</v>
      </c>
      <c r="H217" s="19">
        <v>2.4438186527668964</v>
      </c>
      <c r="I217" s="19">
        <v>8.7244325903778197</v>
      </c>
    </row>
    <row r="218" spans="1:9" x14ac:dyDescent="0.2">
      <c r="A218" s="2" t="s">
        <v>2</v>
      </c>
      <c r="B218" s="2">
        <v>37</v>
      </c>
      <c r="C218" s="6" t="s">
        <v>287</v>
      </c>
      <c r="D218" s="10" t="s">
        <v>15</v>
      </c>
      <c r="E218" s="10" t="s">
        <v>16</v>
      </c>
      <c r="F218" s="2">
        <v>61200</v>
      </c>
      <c r="G218" s="2">
        <v>5231937</v>
      </c>
      <c r="H218" s="19">
        <v>1.1697388558004425</v>
      </c>
      <c r="I218" s="19">
        <v>4.1759677152075794</v>
      </c>
    </row>
    <row r="219" spans="1:9" x14ac:dyDescent="0.2">
      <c r="A219" s="2" t="s">
        <v>2</v>
      </c>
      <c r="B219" s="2">
        <v>38</v>
      </c>
      <c r="C219" s="6" t="s">
        <v>287</v>
      </c>
      <c r="D219" s="10" t="s">
        <v>15</v>
      </c>
      <c r="E219" s="10" t="s">
        <v>17</v>
      </c>
      <c r="F219" s="2">
        <v>5096</v>
      </c>
      <c r="G219" s="2">
        <v>5104976</v>
      </c>
      <c r="H219" s="19">
        <v>9.9824171553402022E-2</v>
      </c>
      <c r="I219" s="19">
        <v>0.35637229244564522</v>
      </c>
    </row>
    <row r="220" spans="1:9" x14ac:dyDescent="0.2">
      <c r="A220" s="2" t="s">
        <v>2</v>
      </c>
      <c r="B220" s="2">
        <v>39</v>
      </c>
      <c r="C220" s="6" t="s">
        <v>287</v>
      </c>
      <c r="D220" s="10" t="s">
        <v>15</v>
      </c>
      <c r="E220" s="10" t="s">
        <v>15</v>
      </c>
      <c r="F220" s="2">
        <v>101063</v>
      </c>
      <c r="G220" s="2">
        <v>5313429</v>
      </c>
      <c r="H220" s="19">
        <v>1.902029743881023</v>
      </c>
      <c r="I220" s="19">
        <v>6.7902461856552518</v>
      </c>
    </row>
    <row r="221" spans="1:9" x14ac:dyDescent="0.2">
      <c r="A221" s="2" t="s">
        <v>2</v>
      </c>
      <c r="B221" s="2">
        <v>40</v>
      </c>
      <c r="C221" s="6" t="s">
        <v>287</v>
      </c>
      <c r="D221" s="10" t="s">
        <v>15</v>
      </c>
      <c r="E221" s="10" t="s">
        <v>16</v>
      </c>
      <c r="F221" s="2">
        <v>182370</v>
      </c>
      <c r="G221" s="2">
        <v>5342088</v>
      </c>
      <c r="H221" s="19">
        <v>3.4138336919945909</v>
      </c>
      <c r="I221" s="19">
        <v>12.187386280420689</v>
      </c>
    </row>
    <row r="222" spans="1:9" x14ac:dyDescent="0.2">
      <c r="A222" s="2" t="s">
        <v>3</v>
      </c>
      <c r="B222" s="2">
        <v>1</v>
      </c>
      <c r="C222" s="6" t="s">
        <v>287</v>
      </c>
      <c r="D222" s="10" t="s">
        <v>15</v>
      </c>
      <c r="E222" s="10" t="s">
        <v>16</v>
      </c>
      <c r="F222" s="2">
        <v>866415</v>
      </c>
      <c r="G222" s="2">
        <v>5815073</v>
      </c>
      <c r="H222" s="19">
        <v>14.899469017843799</v>
      </c>
      <c r="I222" s="19">
        <v>53.191104393702361</v>
      </c>
    </row>
    <row r="223" spans="1:9" x14ac:dyDescent="0.2">
      <c r="A223" s="2" t="s">
        <v>3</v>
      </c>
      <c r="B223" s="2">
        <v>2</v>
      </c>
      <c r="C223" s="6" t="s">
        <v>287</v>
      </c>
      <c r="D223" s="10" t="s">
        <v>15</v>
      </c>
      <c r="E223" s="10" t="s">
        <v>17</v>
      </c>
      <c r="F223" s="2">
        <v>657413</v>
      </c>
      <c r="G223" s="2">
        <v>5793648</v>
      </c>
      <c r="H223" s="19">
        <v>11.347133964645419</v>
      </c>
      <c r="I223" s="19">
        <v>40.509268253784143</v>
      </c>
    </row>
    <row r="224" spans="1:9" x14ac:dyDescent="0.2">
      <c r="A224" s="2" t="s">
        <v>3</v>
      </c>
      <c r="B224" s="2">
        <v>3</v>
      </c>
      <c r="C224" s="6" t="s">
        <v>287</v>
      </c>
      <c r="D224" s="10" t="s">
        <v>15</v>
      </c>
      <c r="E224" s="10" t="s">
        <v>16</v>
      </c>
      <c r="F224" s="2">
        <v>729962</v>
      </c>
      <c r="G224" s="2">
        <v>4877420</v>
      </c>
      <c r="H224" s="19">
        <v>14.966150136752626</v>
      </c>
      <c r="I224" s="19">
        <v>53.429155988206873</v>
      </c>
    </row>
    <row r="225" spans="1:9" x14ac:dyDescent="0.2">
      <c r="A225" s="2" t="s">
        <v>3</v>
      </c>
      <c r="B225" s="2">
        <v>4</v>
      </c>
      <c r="C225" s="6" t="s">
        <v>287</v>
      </c>
      <c r="D225" s="10" t="s">
        <v>15</v>
      </c>
      <c r="E225" s="10" t="s">
        <v>15</v>
      </c>
      <c r="F225" s="2">
        <v>845469</v>
      </c>
      <c r="G225" s="2">
        <v>5272581</v>
      </c>
      <c r="H225" s="19">
        <v>16.035201735165376</v>
      </c>
      <c r="I225" s="19">
        <v>57.245670194540388</v>
      </c>
    </row>
    <row r="226" spans="1:9" x14ac:dyDescent="0.2">
      <c r="A226" s="2" t="s">
        <v>3</v>
      </c>
      <c r="B226" s="2">
        <v>5</v>
      </c>
      <c r="C226" s="6" t="s">
        <v>287</v>
      </c>
      <c r="D226" s="10" t="s">
        <v>15</v>
      </c>
      <c r="E226" s="10" t="s">
        <v>17</v>
      </c>
      <c r="F226" s="2">
        <v>821259</v>
      </c>
      <c r="G226" s="2">
        <v>4967844</v>
      </c>
      <c r="H226" s="19">
        <v>16.531497365859316</v>
      </c>
      <c r="I226" s="19">
        <v>59.017445596117753</v>
      </c>
    </row>
    <row r="227" spans="1:9" x14ac:dyDescent="0.2">
      <c r="A227" s="2" t="s">
        <v>3</v>
      </c>
      <c r="B227" s="2">
        <v>6</v>
      </c>
      <c r="C227" s="6" t="s">
        <v>287</v>
      </c>
      <c r="D227" s="10" t="s">
        <v>15</v>
      </c>
      <c r="E227" s="10" t="s">
        <v>17</v>
      </c>
      <c r="F227" s="2">
        <v>650469</v>
      </c>
      <c r="G227" s="2">
        <v>4928397</v>
      </c>
      <c r="H227" s="19">
        <v>13.198388847327031</v>
      </c>
      <c r="I227" s="19">
        <v>47.118248184957501</v>
      </c>
    </row>
    <row r="228" spans="1:9" x14ac:dyDescent="0.2">
      <c r="A228" s="2" t="s">
        <v>3</v>
      </c>
      <c r="B228" s="2">
        <v>7</v>
      </c>
      <c r="C228" s="6" t="s">
        <v>287</v>
      </c>
      <c r="D228" s="10" t="s">
        <v>15</v>
      </c>
      <c r="E228" s="10" t="s">
        <v>16</v>
      </c>
      <c r="F228" s="2">
        <v>687802</v>
      </c>
      <c r="G228" s="2">
        <v>4967793</v>
      </c>
      <c r="H228" s="19">
        <v>13.845222616964916</v>
      </c>
      <c r="I228" s="19">
        <v>49.427444742564745</v>
      </c>
    </row>
    <row r="229" spans="1:9" x14ac:dyDescent="0.2">
      <c r="A229" s="2" t="s">
        <v>3</v>
      </c>
      <c r="B229" s="2">
        <v>8</v>
      </c>
      <c r="C229" s="6" t="s">
        <v>287</v>
      </c>
      <c r="D229" s="10" t="s">
        <v>15</v>
      </c>
      <c r="E229" s="10" t="s">
        <v>16</v>
      </c>
      <c r="F229" s="2">
        <v>1133880</v>
      </c>
      <c r="G229" s="2">
        <v>5031197</v>
      </c>
      <c r="H229" s="19">
        <v>22.536982749830706</v>
      </c>
      <c r="I229" s="19">
        <v>80.457028416895611</v>
      </c>
    </row>
    <row r="230" spans="1:9" x14ac:dyDescent="0.2">
      <c r="A230" s="2" t="s">
        <v>3</v>
      </c>
      <c r="B230" s="2">
        <v>9</v>
      </c>
      <c r="C230" s="6" t="s">
        <v>287</v>
      </c>
      <c r="D230" s="10" t="s">
        <v>15</v>
      </c>
      <c r="E230" s="10" t="s">
        <v>16</v>
      </c>
      <c r="F230" s="2">
        <v>1343091</v>
      </c>
      <c r="G230" s="2">
        <v>4649217</v>
      </c>
      <c r="H230" s="19">
        <v>28.888541877051555</v>
      </c>
      <c r="I230" s="19">
        <v>103.13209450107405</v>
      </c>
    </row>
    <row r="231" spans="1:9" x14ac:dyDescent="0.2">
      <c r="A231" s="2" t="s">
        <v>3</v>
      </c>
      <c r="B231" s="2">
        <v>10</v>
      </c>
      <c r="C231" s="6" t="s">
        <v>287</v>
      </c>
      <c r="D231" s="10" t="s">
        <v>15</v>
      </c>
      <c r="E231" s="10" t="s">
        <v>15</v>
      </c>
      <c r="F231" s="2">
        <v>1715205</v>
      </c>
      <c r="G231" s="2">
        <v>5125050</v>
      </c>
      <c r="H231" s="19">
        <v>33.467088125969504</v>
      </c>
      <c r="I231" s="19">
        <v>119.47750460971112</v>
      </c>
    </row>
    <row r="232" spans="1:9" x14ac:dyDescent="0.2">
      <c r="A232" s="2" t="s">
        <v>3</v>
      </c>
      <c r="B232" s="2">
        <v>11</v>
      </c>
      <c r="C232" s="6" t="s">
        <v>287</v>
      </c>
      <c r="D232" s="10" t="s">
        <v>15</v>
      </c>
      <c r="E232" s="10" t="s">
        <v>16</v>
      </c>
      <c r="F232" s="2">
        <v>685580</v>
      </c>
      <c r="G232" s="2">
        <v>5374823</v>
      </c>
      <c r="H232" s="19">
        <v>12.755396782368461</v>
      </c>
      <c r="I232" s="19">
        <v>45.536766513055404</v>
      </c>
    </row>
    <row r="233" spans="1:9" x14ac:dyDescent="0.2">
      <c r="A233" s="2" t="s">
        <v>3</v>
      </c>
      <c r="B233" s="2">
        <v>12</v>
      </c>
      <c r="C233" s="6" t="s">
        <v>287</v>
      </c>
      <c r="D233" s="10" t="s">
        <v>15</v>
      </c>
      <c r="E233" s="10" t="s">
        <v>15</v>
      </c>
      <c r="F233" s="2">
        <v>1927349</v>
      </c>
      <c r="G233" s="2">
        <v>4975608</v>
      </c>
      <c r="H233" s="19">
        <v>38.735949455825299</v>
      </c>
      <c r="I233" s="19">
        <v>138.28733955729632</v>
      </c>
    </row>
    <row r="234" spans="1:9" x14ac:dyDescent="0.2">
      <c r="A234" s="2" t="s">
        <v>3</v>
      </c>
      <c r="B234" s="2">
        <v>13</v>
      </c>
      <c r="C234" s="6" t="s">
        <v>287</v>
      </c>
      <c r="D234" s="10" t="s">
        <v>15</v>
      </c>
      <c r="E234" s="10" t="s">
        <v>15</v>
      </c>
      <c r="F234" s="2">
        <v>1203016</v>
      </c>
      <c r="G234" s="2">
        <v>4947684</v>
      </c>
      <c r="H234" s="19">
        <v>24.314729881698184</v>
      </c>
      <c r="I234" s="19">
        <v>86.803585677662511</v>
      </c>
    </row>
    <row r="235" spans="1:9" x14ac:dyDescent="0.2">
      <c r="A235" s="2" t="s">
        <v>3</v>
      </c>
      <c r="B235" s="2">
        <v>14</v>
      </c>
      <c r="C235" s="6" t="s">
        <v>287</v>
      </c>
      <c r="D235" s="10" t="s">
        <v>15</v>
      </c>
      <c r="E235" s="10" t="s">
        <v>17</v>
      </c>
      <c r="F235" s="2">
        <v>307666</v>
      </c>
      <c r="G235" s="2">
        <v>5039157</v>
      </c>
      <c r="H235" s="19">
        <v>6.1055053454377388</v>
      </c>
      <c r="I235" s="19">
        <v>21.796654083212726</v>
      </c>
    </row>
    <row r="236" spans="1:9" x14ac:dyDescent="0.2">
      <c r="A236" s="2" t="s">
        <v>3</v>
      </c>
      <c r="B236" s="2">
        <v>15</v>
      </c>
      <c r="C236" s="6" t="s">
        <v>287</v>
      </c>
      <c r="D236" s="10" t="s">
        <v>15</v>
      </c>
      <c r="E236" s="10" t="s">
        <v>15</v>
      </c>
      <c r="F236" s="2">
        <v>1158791</v>
      </c>
      <c r="G236" s="2">
        <v>4963884</v>
      </c>
      <c r="H236" s="19">
        <v>23.344441570350959</v>
      </c>
      <c r="I236" s="19">
        <v>83.339656406152926</v>
      </c>
    </row>
    <row r="237" spans="1:9" x14ac:dyDescent="0.2">
      <c r="A237" s="2" t="s">
        <v>3</v>
      </c>
      <c r="B237" s="2">
        <v>16</v>
      </c>
      <c r="C237" s="6" t="s">
        <v>287</v>
      </c>
      <c r="D237" s="10" t="s">
        <v>15</v>
      </c>
      <c r="E237" s="10" t="s">
        <v>16</v>
      </c>
      <c r="F237" s="2">
        <v>1435345</v>
      </c>
      <c r="G237" s="2">
        <v>5123052</v>
      </c>
      <c r="H237" s="19">
        <v>28.017381045517396</v>
      </c>
      <c r="I237" s="19">
        <v>100.0220503324971</v>
      </c>
    </row>
    <row r="238" spans="1:9" x14ac:dyDescent="0.2">
      <c r="A238" s="2" t="s">
        <v>3</v>
      </c>
      <c r="B238" s="2">
        <v>17</v>
      </c>
      <c r="C238" s="6" t="s">
        <v>287</v>
      </c>
      <c r="D238" s="10" t="s">
        <v>15</v>
      </c>
      <c r="E238" s="10" t="s">
        <v>17</v>
      </c>
      <c r="F238" s="2">
        <v>521658</v>
      </c>
      <c r="G238" s="2">
        <v>4478808</v>
      </c>
      <c r="H238" s="19">
        <v>11.647250786369945</v>
      </c>
      <c r="I238" s="19">
        <v>41.580685307340701</v>
      </c>
    </row>
    <row r="239" spans="1:9" x14ac:dyDescent="0.2">
      <c r="A239" s="2" t="s">
        <v>3</v>
      </c>
      <c r="B239" s="2">
        <v>18</v>
      </c>
      <c r="C239" s="6" t="s">
        <v>287</v>
      </c>
      <c r="D239" s="10" t="s">
        <v>15</v>
      </c>
      <c r="E239" s="10" t="s">
        <v>15</v>
      </c>
      <c r="F239" s="2">
        <v>656953</v>
      </c>
      <c r="G239" s="2">
        <v>5061090</v>
      </c>
      <c r="H239" s="19">
        <v>12.980464682509105</v>
      </c>
      <c r="I239" s="19">
        <v>46.340258916557502</v>
      </c>
    </row>
    <row r="240" spans="1:9" x14ac:dyDescent="0.2">
      <c r="A240" s="2" t="s">
        <v>3</v>
      </c>
      <c r="B240" s="2">
        <v>19</v>
      </c>
      <c r="C240" s="6" t="s">
        <v>287</v>
      </c>
      <c r="D240" s="10" t="s">
        <v>15</v>
      </c>
      <c r="E240" s="10" t="s">
        <v>17</v>
      </c>
      <c r="F240" s="2">
        <v>693656</v>
      </c>
      <c r="G240" s="2">
        <v>5123052</v>
      </c>
      <c r="H240" s="19">
        <v>13.539897701604433</v>
      </c>
      <c r="I240" s="19">
        <v>48.337434794727827</v>
      </c>
    </row>
    <row r="241" spans="1:9" x14ac:dyDescent="0.2">
      <c r="A241" s="2" t="s">
        <v>3</v>
      </c>
      <c r="B241" s="2">
        <v>20</v>
      </c>
      <c r="C241" s="6" t="s">
        <v>287</v>
      </c>
      <c r="D241" s="10" t="s">
        <v>15</v>
      </c>
      <c r="E241" s="10" t="s">
        <v>15</v>
      </c>
      <c r="F241" s="2">
        <v>1391795</v>
      </c>
      <c r="G241" s="2">
        <v>4853892</v>
      </c>
      <c r="H241" s="19">
        <v>28.673794142926955</v>
      </c>
      <c r="I241" s="19">
        <v>102.36544509024922</v>
      </c>
    </row>
    <row r="242" spans="1:9" x14ac:dyDescent="0.2">
      <c r="A242" s="2" t="s">
        <v>4</v>
      </c>
      <c r="B242" s="2">
        <v>1</v>
      </c>
      <c r="C242" s="6" t="s">
        <v>287</v>
      </c>
      <c r="D242" s="10" t="s">
        <v>9</v>
      </c>
      <c r="E242" s="10" t="s">
        <v>17</v>
      </c>
      <c r="F242" s="2">
        <v>199437</v>
      </c>
      <c r="G242" s="2">
        <v>5751020</v>
      </c>
      <c r="H242" s="19">
        <v>3.4678543980024417</v>
      </c>
      <c r="I242" s="19">
        <v>12.380240200868716</v>
      </c>
    </row>
    <row r="243" spans="1:9" x14ac:dyDescent="0.2">
      <c r="A243" s="2" t="s">
        <v>4</v>
      </c>
      <c r="B243" s="2">
        <v>2</v>
      </c>
      <c r="C243" s="6" t="s">
        <v>287</v>
      </c>
      <c r="D243" s="10" t="s">
        <v>9</v>
      </c>
      <c r="E243" s="10" t="s">
        <v>15</v>
      </c>
      <c r="F243" s="2">
        <v>57236</v>
      </c>
      <c r="G243" s="2">
        <v>5559228</v>
      </c>
      <c r="H243" s="19">
        <v>1.0295674147561495</v>
      </c>
      <c r="I243" s="19">
        <v>3.6755556706794539</v>
      </c>
    </row>
    <row r="244" spans="1:9" x14ac:dyDescent="0.2">
      <c r="A244" s="2" t="s">
        <v>4</v>
      </c>
      <c r="B244" s="2">
        <v>3</v>
      </c>
      <c r="C244" s="6" t="s">
        <v>287</v>
      </c>
      <c r="D244" s="10" t="s">
        <v>9</v>
      </c>
      <c r="E244" s="10" t="s">
        <v>17</v>
      </c>
      <c r="F244" s="2">
        <v>78212</v>
      </c>
      <c r="G244" s="2">
        <v>5494661</v>
      </c>
      <c r="H244" s="19">
        <v>1.4234181144205258</v>
      </c>
      <c r="I244" s="19">
        <v>5.0816026684812767</v>
      </c>
    </row>
    <row r="245" spans="1:9" x14ac:dyDescent="0.2">
      <c r="A245" s="2" t="s">
        <v>4</v>
      </c>
      <c r="B245" s="2">
        <v>4</v>
      </c>
      <c r="C245" s="6" t="s">
        <v>287</v>
      </c>
      <c r="D245" s="10" t="s">
        <v>9</v>
      </c>
      <c r="E245" s="10" t="s">
        <v>16</v>
      </c>
      <c r="F245" s="2">
        <v>80644</v>
      </c>
      <c r="G245" s="2">
        <v>5806401</v>
      </c>
      <c r="H245" s="19">
        <v>1.3888809953015646</v>
      </c>
      <c r="I245" s="19">
        <v>4.9583051532265854</v>
      </c>
    </row>
    <row r="246" spans="1:9" x14ac:dyDescent="0.2">
      <c r="A246" s="2" t="s">
        <v>4</v>
      </c>
      <c r="B246" s="2">
        <v>5</v>
      </c>
      <c r="C246" s="6" t="s">
        <v>287</v>
      </c>
      <c r="D246" s="10" t="s">
        <v>9</v>
      </c>
      <c r="E246" s="10" t="s">
        <v>17</v>
      </c>
      <c r="F246" s="2">
        <v>356614</v>
      </c>
      <c r="G246" s="2">
        <v>5878507</v>
      </c>
      <c r="H246" s="19">
        <v>6.0664042757795471</v>
      </c>
      <c r="I246" s="19">
        <v>21.657063264532983</v>
      </c>
    </row>
    <row r="247" spans="1:9" x14ac:dyDescent="0.2">
      <c r="A247" s="2" t="s">
        <v>4</v>
      </c>
      <c r="B247" s="2">
        <v>6</v>
      </c>
      <c r="C247" s="6" t="s">
        <v>287</v>
      </c>
      <c r="D247" s="10" t="s">
        <v>9</v>
      </c>
      <c r="E247" s="10" t="s">
        <v>16</v>
      </c>
      <c r="F247" s="2">
        <v>10022</v>
      </c>
      <c r="G247" s="2">
        <v>5772221</v>
      </c>
      <c r="H247" s="19">
        <v>0.17362467583968111</v>
      </c>
      <c r="I247" s="19">
        <v>0.6198400927476615</v>
      </c>
    </row>
    <row r="248" spans="1:9" x14ac:dyDescent="0.2">
      <c r="A248" s="2" t="s">
        <v>4</v>
      </c>
      <c r="B248" s="2">
        <v>7</v>
      </c>
      <c r="C248" s="6" t="s">
        <v>287</v>
      </c>
      <c r="D248" s="10" t="s">
        <v>9</v>
      </c>
      <c r="E248" s="10" t="s">
        <v>16</v>
      </c>
      <c r="F248" s="2">
        <v>34652</v>
      </c>
      <c r="G248" s="2">
        <v>5674776</v>
      </c>
      <c r="H248" s="19">
        <v>0.6106320319956241</v>
      </c>
      <c r="I248" s="19">
        <v>2.1799563542243781</v>
      </c>
    </row>
    <row r="249" spans="1:9" x14ac:dyDescent="0.2">
      <c r="A249" s="2" t="s">
        <v>4</v>
      </c>
      <c r="B249" s="2">
        <v>8</v>
      </c>
      <c r="C249" s="6" t="s">
        <v>287</v>
      </c>
      <c r="D249" s="10" t="s">
        <v>9</v>
      </c>
      <c r="E249" s="10" t="s">
        <v>15</v>
      </c>
      <c r="F249" s="2">
        <v>11164</v>
      </c>
      <c r="G249" s="2">
        <v>5611661</v>
      </c>
      <c r="H249" s="19">
        <v>0.19894287983539988</v>
      </c>
      <c r="I249" s="19">
        <v>0.7102260810123775</v>
      </c>
    </row>
    <row r="250" spans="1:9" x14ac:dyDescent="0.2">
      <c r="A250" s="2" t="s">
        <v>4</v>
      </c>
      <c r="B250" s="2">
        <v>9</v>
      </c>
      <c r="C250" s="6" t="s">
        <v>287</v>
      </c>
      <c r="D250" s="10" t="s">
        <v>9</v>
      </c>
      <c r="E250" s="10" t="s">
        <v>15</v>
      </c>
      <c r="F250" s="2">
        <v>339154</v>
      </c>
      <c r="G250" s="2">
        <v>5823465</v>
      </c>
      <c r="H250" s="19">
        <v>5.8239209817522735</v>
      </c>
      <c r="I250" s="19">
        <v>20.791397904855614</v>
      </c>
    </row>
    <row r="251" spans="1:9" x14ac:dyDescent="0.2">
      <c r="A251" s="2" t="s">
        <v>4</v>
      </c>
      <c r="B251" s="2">
        <v>10</v>
      </c>
      <c r="C251" s="6" t="s">
        <v>287</v>
      </c>
      <c r="D251" s="10" t="s">
        <v>9</v>
      </c>
      <c r="E251" s="10" t="s">
        <v>17</v>
      </c>
      <c r="F251" s="2">
        <v>26371</v>
      </c>
      <c r="G251" s="2">
        <v>5519384</v>
      </c>
      <c r="H251" s="19">
        <v>0.47778882570953574</v>
      </c>
      <c r="I251" s="19">
        <v>1.7057061077830424</v>
      </c>
    </row>
    <row r="252" spans="1:9" x14ac:dyDescent="0.2">
      <c r="A252" s="2" t="s">
        <v>4</v>
      </c>
      <c r="B252" s="2">
        <v>11</v>
      </c>
      <c r="C252" s="6" t="s">
        <v>287</v>
      </c>
      <c r="D252" s="10" t="s">
        <v>15</v>
      </c>
      <c r="E252" s="10" t="s">
        <v>16</v>
      </c>
      <c r="F252" s="2">
        <v>187729</v>
      </c>
      <c r="G252" s="2">
        <v>5914998</v>
      </c>
      <c r="H252" s="19">
        <v>3.1737796022923428</v>
      </c>
      <c r="I252" s="19">
        <v>11.330393180183663</v>
      </c>
    </row>
    <row r="253" spans="1:9" x14ac:dyDescent="0.2">
      <c r="A253" s="2" t="s">
        <v>4</v>
      </c>
      <c r="B253" s="2">
        <v>12</v>
      </c>
      <c r="C253" s="6" t="s">
        <v>287</v>
      </c>
      <c r="D253" s="10" t="s">
        <v>15</v>
      </c>
      <c r="E253" s="10" t="s">
        <v>15</v>
      </c>
      <c r="F253" s="2">
        <v>6242</v>
      </c>
      <c r="G253" s="2">
        <v>5578121</v>
      </c>
      <c r="H253" s="19">
        <v>0.11190148080330277</v>
      </c>
      <c r="I253" s="19">
        <v>0.39948828646779089</v>
      </c>
    </row>
    <row r="254" spans="1:9" x14ac:dyDescent="0.2">
      <c r="A254" s="2" t="s">
        <v>4</v>
      </c>
      <c r="B254" s="2">
        <v>13</v>
      </c>
      <c r="C254" s="6" t="s">
        <v>287</v>
      </c>
      <c r="D254" s="10" t="s">
        <v>15</v>
      </c>
      <c r="E254" s="10" t="s">
        <v>15</v>
      </c>
      <c r="F254" s="2">
        <v>23983</v>
      </c>
      <c r="G254" s="2">
        <v>5270468</v>
      </c>
      <c r="H254" s="19">
        <v>0.45504497892786755</v>
      </c>
      <c r="I254" s="19">
        <v>1.6245105747724871</v>
      </c>
    </row>
    <row r="255" spans="1:9" x14ac:dyDescent="0.2">
      <c r="A255" s="2" t="s">
        <v>4</v>
      </c>
      <c r="B255" s="2">
        <v>14</v>
      </c>
      <c r="C255" s="6" t="s">
        <v>287</v>
      </c>
      <c r="D255" s="10" t="s">
        <v>15</v>
      </c>
      <c r="E255" s="10" t="s">
        <v>17</v>
      </c>
      <c r="F255" s="2">
        <v>114698</v>
      </c>
      <c r="G255" s="2">
        <v>5159349</v>
      </c>
      <c r="H255" s="19">
        <v>2.2231099311172784</v>
      </c>
      <c r="I255" s="19">
        <v>7.9365024540886839</v>
      </c>
    </row>
    <row r="256" spans="1:9" x14ac:dyDescent="0.2">
      <c r="A256" s="2" t="s">
        <v>4</v>
      </c>
      <c r="B256" s="2">
        <v>15</v>
      </c>
      <c r="C256" s="6" t="s">
        <v>287</v>
      </c>
      <c r="D256" s="10" t="s">
        <v>15</v>
      </c>
      <c r="E256" s="10" t="s">
        <v>16</v>
      </c>
      <c r="F256" s="2">
        <v>103132</v>
      </c>
      <c r="G256" s="2">
        <v>5649360</v>
      </c>
      <c r="H256" s="19">
        <v>1.8255519209255562</v>
      </c>
      <c r="I256" s="19">
        <v>6.5172203577042351</v>
      </c>
    </row>
    <row r="257" spans="1:9" x14ac:dyDescent="0.2">
      <c r="A257" s="2" t="s">
        <v>4</v>
      </c>
      <c r="B257" s="2">
        <v>16</v>
      </c>
      <c r="C257" s="6" t="s">
        <v>287</v>
      </c>
      <c r="D257" s="10" t="s">
        <v>15</v>
      </c>
      <c r="E257" s="10" t="s">
        <v>17</v>
      </c>
      <c r="F257" s="2">
        <v>14304</v>
      </c>
      <c r="G257" s="2">
        <v>5887880</v>
      </c>
      <c r="H257" s="19">
        <v>0.24293973382609699</v>
      </c>
      <c r="I257" s="19">
        <v>0.86729484975916615</v>
      </c>
    </row>
    <row r="258" spans="1:9" x14ac:dyDescent="0.2">
      <c r="A258" s="2" t="s">
        <v>4</v>
      </c>
      <c r="B258" s="2">
        <v>17</v>
      </c>
      <c r="C258" s="6" t="s">
        <v>287</v>
      </c>
      <c r="D258" s="10" t="s">
        <v>15</v>
      </c>
      <c r="E258" s="10" t="s">
        <v>15</v>
      </c>
      <c r="F258" s="2">
        <v>159515</v>
      </c>
      <c r="G258" s="2">
        <v>6034968</v>
      </c>
      <c r="H258" s="19">
        <v>2.6431788867811727</v>
      </c>
      <c r="I258" s="19">
        <v>9.4361486258087854</v>
      </c>
    </row>
    <row r="259" spans="1:9" x14ac:dyDescent="0.2">
      <c r="A259" s="2" t="s">
        <v>4</v>
      </c>
      <c r="B259" s="2">
        <v>18</v>
      </c>
      <c r="C259" s="6" t="s">
        <v>287</v>
      </c>
      <c r="D259" s="10" t="s">
        <v>15</v>
      </c>
      <c r="E259" s="10" t="s">
        <v>16</v>
      </c>
      <c r="F259" s="2">
        <v>161881</v>
      </c>
      <c r="G259" s="2">
        <v>6039248</v>
      </c>
      <c r="H259" s="19">
        <v>2.6804827355988694</v>
      </c>
      <c r="I259" s="19">
        <v>9.5693233660879642</v>
      </c>
    </row>
    <row r="260" spans="1:9" x14ac:dyDescent="0.2">
      <c r="A260" s="2" t="s">
        <v>4</v>
      </c>
      <c r="B260" s="2">
        <v>19</v>
      </c>
      <c r="C260" s="6" t="s">
        <v>287</v>
      </c>
      <c r="D260" s="10" t="s">
        <v>15</v>
      </c>
      <c r="E260" s="10" t="s">
        <v>17</v>
      </c>
      <c r="F260" s="2">
        <v>177267</v>
      </c>
      <c r="G260" s="2">
        <v>5641064</v>
      </c>
      <c r="H260" s="19">
        <v>3.1424390859596705</v>
      </c>
      <c r="I260" s="19">
        <v>11.218507536876023</v>
      </c>
    </row>
    <row r="261" spans="1:9" x14ac:dyDescent="0.2">
      <c r="A261" s="2" t="s">
        <v>4</v>
      </c>
      <c r="B261" s="2">
        <v>20</v>
      </c>
      <c r="C261" s="6" t="s">
        <v>287</v>
      </c>
      <c r="D261" s="10" t="s">
        <v>15</v>
      </c>
      <c r="E261" s="10" t="s">
        <v>17</v>
      </c>
      <c r="F261" s="2">
        <v>108531</v>
      </c>
      <c r="G261" s="2">
        <v>6075984</v>
      </c>
      <c r="H261" s="19">
        <v>1.7862291934935972</v>
      </c>
      <c r="I261" s="19">
        <v>6.3768382207721421</v>
      </c>
    </row>
    <row r="262" spans="1:9" x14ac:dyDescent="0.2">
      <c r="A262" s="2" t="s">
        <v>4</v>
      </c>
      <c r="B262" s="2">
        <v>21</v>
      </c>
      <c r="C262" s="6" t="s">
        <v>287</v>
      </c>
      <c r="D262" s="10" t="s">
        <v>9</v>
      </c>
      <c r="E262" s="10" t="s">
        <v>15</v>
      </c>
      <c r="F262" s="2">
        <v>68272</v>
      </c>
      <c r="G262" s="2">
        <v>5233418</v>
      </c>
      <c r="H262" s="19">
        <v>1.3045394042669629</v>
      </c>
      <c r="I262" s="19">
        <v>4.6572056732330571</v>
      </c>
    </row>
    <row r="263" spans="1:9" x14ac:dyDescent="0.2">
      <c r="A263" s="2" t="s">
        <v>4</v>
      </c>
      <c r="B263" s="2">
        <v>22</v>
      </c>
      <c r="C263" s="6" t="s">
        <v>287</v>
      </c>
      <c r="D263" s="10" t="s">
        <v>9</v>
      </c>
      <c r="E263" s="10" t="s">
        <v>15</v>
      </c>
      <c r="F263" s="2">
        <v>1847</v>
      </c>
      <c r="G263" s="2">
        <v>5557108</v>
      </c>
      <c r="H263" s="19">
        <v>3.3236712333105642E-2</v>
      </c>
      <c r="I263" s="19">
        <v>0.11865506302918713</v>
      </c>
    </row>
    <row r="264" spans="1:9" x14ac:dyDescent="0.2">
      <c r="A264" s="2" t="s">
        <v>4</v>
      </c>
      <c r="B264" s="2">
        <v>23</v>
      </c>
      <c r="C264" s="6" t="s">
        <v>287</v>
      </c>
      <c r="D264" s="10" t="s">
        <v>9</v>
      </c>
      <c r="E264" s="10" t="s">
        <v>16</v>
      </c>
      <c r="F264" s="2">
        <v>31128</v>
      </c>
      <c r="G264" s="2">
        <v>5280740</v>
      </c>
      <c r="H264" s="19">
        <v>0.589462840435242</v>
      </c>
      <c r="I264" s="19">
        <v>2.1043823403538138</v>
      </c>
    </row>
    <row r="265" spans="1:9" x14ac:dyDescent="0.2">
      <c r="A265" s="2" t="s">
        <v>4</v>
      </c>
      <c r="B265" s="2">
        <v>24</v>
      </c>
      <c r="C265" s="6" t="s">
        <v>287</v>
      </c>
      <c r="D265" s="10" t="s">
        <v>9</v>
      </c>
      <c r="E265" s="10" t="s">
        <v>15</v>
      </c>
      <c r="F265" s="2">
        <v>1980</v>
      </c>
      <c r="G265" s="2">
        <v>5478125</v>
      </c>
      <c r="H265" s="19">
        <v>3.61437535653166E-2</v>
      </c>
      <c r="I265" s="19">
        <v>0.12903320022818027</v>
      </c>
    </row>
    <row r="266" spans="1:9" x14ac:dyDescent="0.2">
      <c r="A266" s="2" t="s">
        <v>4</v>
      </c>
      <c r="B266" s="2">
        <v>25</v>
      </c>
      <c r="C266" s="6" t="s">
        <v>287</v>
      </c>
      <c r="D266" s="10" t="s">
        <v>9</v>
      </c>
      <c r="E266" s="10" t="s">
        <v>17</v>
      </c>
      <c r="F266" s="2">
        <v>207880</v>
      </c>
      <c r="G266" s="2">
        <v>5119136</v>
      </c>
      <c r="H266" s="19">
        <v>4.0608415170059944</v>
      </c>
      <c r="I266" s="19">
        <v>14.497204215711399</v>
      </c>
    </row>
    <row r="267" spans="1:9" x14ac:dyDescent="0.2">
      <c r="A267" s="2" t="s">
        <v>4</v>
      </c>
      <c r="B267" s="2">
        <v>26</v>
      </c>
      <c r="C267" s="6" t="s">
        <v>287</v>
      </c>
      <c r="D267" s="10" t="s">
        <v>9</v>
      </c>
      <c r="E267" s="10" t="s">
        <v>16</v>
      </c>
      <c r="F267" s="2">
        <v>42439</v>
      </c>
      <c r="G267" s="2">
        <v>5303148</v>
      </c>
      <c r="H267" s="19">
        <v>0.800260524503559</v>
      </c>
      <c r="I267" s="19">
        <v>2.8569300724777054</v>
      </c>
    </row>
    <row r="268" spans="1:9" x14ac:dyDescent="0.2">
      <c r="A268" s="2" t="s">
        <v>4</v>
      </c>
      <c r="B268" s="2">
        <v>27</v>
      </c>
      <c r="C268" s="6" t="s">
        <v>287</v>
      </c>
      <c r="D268" s="10" t="s">
        <v>9</v>
      </c>
      <c r="E268" s="10" t="s">
        <v>15</v>
      </c>
      <c r="F268" s="2">
        <v>166452</v>
      </c>
      <c r="G268" s="2">
        <v>5407460</v>
      </c>
      <c r="H268" s="19">
        <v>3.0781919792286954</v>
      </c>
      <c r="I268" s="19">
        <v>10.989145365846442</v>
      </c>
    </row>
    <row r="269" spans="1:9" x14ac:dyDescent="0.2">
      <c r="A269" s="2" t="s">
        <v>4</v>
      </c>
      <c r="B269" s="2">
        <v>28</v>
      </c>
      <c r="C269" s="6" t="s">
        <v>287</v>
      </c>
      <c r="D269" s="10" t="s">
        <v>9</v>
      </c>
      <c r="E269" s="10" t="s">
        <v>16</v>
      </c>
      <c r="F269" s="2">
        <v>174044</v>
      </c>
      <c r="G269" s="2">
        <v>5870340</v>
      </c>
      <c r="H269" s="19">
        <v>2.9648027201150189</v>
      </c>
      <c r="I269" s="19">
        <v>10.584345710810616</v>
      </c>
    </row>
    <row r="270" spans="1:9" x14ac:dyDescent="0.2">
      <c r="A270" s="2" t="s">
        <v>4</v>
      </c>
      <c r="B270" s="2">
        <v>29</v>
      </c>
      <c r="C270" s="6" t="s">
        <v>287</v>
      </c>
      <c r="D270" s="10" t="s">
        <v>9</v>
      </c>
      <c r="E270" s="10" t="s">
        <v>16</v>
      </c>
      <c r="F270" s="2">
        <v>123195</v>
      </c>
      <c r="G270" s="2">
        <v>5744212</v>
      </c>
      <c r="H270" s="19">
        <v>2.1446805932650119</v>
      </c>
      <c r="I270" s="19">
        <v>7.6565097179560926</v>
      </c>
    </row>
    <row r="271" spans="1:9" x14ac:dyDescent="0.2">
      <c r="A271" s="2" t="s">
        <v>4</v>
      </c>
      <c r="B271" s="2">
        <v>30</v>
      </c>
      <c r="C271" s="6" t="s">
        <v>287</v>
      </c>
      <c r="D271" s="10" t="s">
        <v>9</v>
      </c>
      <c r="E271" s="10" t="s">
        <v>17</v>
      </c>
      <c r="F271" s="2">
        <v>10142</v>
      </c>
      <c r="G271" s="2">
        <v>5494676</v>
      </c>
      <c r="H271" s="19">
        <v>0.18457867215464571</v>
      </c>
      <c r="I271" s="19">
        <v>0.65894585959208518</v>
      </c>
    </row>
    <row r="272" spans="1:9" x14ac:dyDescent="0.2">
      <c r="A272" s="2" t="s">
        <v>4</v>
      </c>
      <c r="B272" s="2">
        <v>31</v>
      </c>
      <c r="C272" s="6" t="s">
        <v>287</v>
      </c>
      <c r="D272" s="10" t="s">
        <v>15</v>
      </c>
      <c r="E272" s="10" t="s">
        <v>15</v>
      </c>
      <c r="F272" s="2">
        <v>19385</v>
      </c>
      <c r="G272" s="2">
        <v>5297000</v>
      </c>
      <c r="H272" s="19">
        <v>0.3659618652067208</v>
      </c>
      <c r="I272" s="19">
        <v>1.3064838587879932</v>
      </c>
    </row>
    <row r="273" spans="1:9" x14ac:dyDescent="0.2">
      <c r="A273" s="2" t="s">
        <v>4</v>
      </c>
      <c r="B273" s="2">
        <v>32</v>
      </c>
      <c r="C273" s="6" t="s">
        <v>287</v>
      </c>
      <c r="D273" s="10" t="s">
        <v>15</v>
      </c>
      <c r="E273" s="10" t="s">
        <v>16</v>
      </c>
      <c r="F273" s="2">
        <v>198464</v>
      </c>
      <c r="G273" s="2">
        <v>5575766</v>
      </c>
      <c r="H273" s="19">
        <v>3.5594033178580307</v>
      </c>
      <c r="I273" s="19">
        <v>12.707069844753169</v>
      </c>
    </row>
    <row r="274" spans="1:9" x14ac:dyDescent="0.2">
      <c r="A274" s="2" t="s">
        <v>4</v>
      </c>
      <c r="B274" s="2">
        <v>33</v>
      </c>
      <c r="C274" s="6" t="s">
        <v>287</v>
      </c>
      <c r="D274" s="10" t="s">
        <v>15</v>
      </c>
      <c r="E274" s="10" t="s">
        <v>16</v>
      </c>
      <c r="F274" s="2">
        <v>5048</v>
      </c>
      <c r="G274" s="2">
        <v>5751020</v>
      </c>
      <c r="H274" s="19">
        <v>8.7775733695935679E-2</v>
      </c>
      <c r="I274" s="19">
        <v>0.31335936929449038</v>
      </c>
    </row>
    <row r="275" spans="1:9" x14ac:dyDescent="0.2">
      <c r="A275" s="2" t="s">
        <v>4</v>
      </c>
      <c r="B275" s="2">
        <v>34</v>
      </c>
      <c r="C275" s="6" t="s">
        <v>287</v>
      </c>
      <c r="D275" s="10" t="s">
        <v>15</v>
      </c>
      <c r="E275" s="10" t="s">
        <v>17</v>
      </c>
      <c r="F275" s="2">
        <v>38558</v>
      </c>
      <c r="G275" s="2">
        <v>5978228</v>
      </c>
      <c r="H275" s="19">
        <v>0.64497372800100639</v>
      </c>
      <c r="I275" s="19">
        <v>2.3025562089635927</v>
      </c>
    </row>
    <row r="276" spans="1:9" x14ac:dyDescent="0.2">
      <c r="A276" s="2" t="s">
        <v>4</v>
      </c>
      <c r="B276" s="2">
        <v>35</v>
      </c>
      <c r="C276" s="6" t="s">
        <v>287</v>
      </c>
      <c r="D276" s="10" t="s">
        <v>15</v>
      </c>
      <c r="E276" s="10" t="s">
        <v>17</v>
      </c>
      <c r="F276" s="2">
        <v>53350</v>
      </c>
      <c r="G276" s="2">
        <v>6150898</v>
      </c>
      <c r="H276" s="19">
        <v>0.86735302715148266</v>
      </c>
      <c r="I276" s="19">
        <v>3.0964503069307932</v>
      </c>
    </row>
    <row r="277" spans="1:9" x14ac:dyDescent="0.2">
      <c r="A277" s="2" t="s">
        <v>4</v>
      </c>
      <c r="B277" s="2">
        <v>36</v>
      </c>
      <c r="C277" s="6" t="s">
        <v>287</v>
      </c>
      <c r="D277" s="10" t="s">
        <v>15</v>
      </c>
      <c r="E277" s="10" t="s">
        <v>15</v>
      </c>
      <c r="F277" s="2">
        <v>27925</v>
      </c>
      <c r="G277" s="2">
        <v>6096060</v>
      </c>
      <c r="H277" s="19">
        <v>0.45808276165260836</v>
      </c>
      <c r="I277" s="19">
        <v>1.6353554590998118</v>
      </c>
    </row>
    <row r="278" spans="1:9" x14ac:dyDescent="0.2">
      <c r="A278" s="2" t="s">
        <v>4</v>
      </c>
      <c r="B278" s="2">
        <v>37</v>
      </c>
      <c r="C278" s="6" t="s">
        <v>287</v>
      </c>
      <c r="D278" s="10" t="s">
        <v>15</v>
      </c>
      <c r="E278" s="10" t="s">
        <v>15</v>
      </c>
      <c r="F278" s="2">
        <v>63204</v>
      </c>
      <c r="G278" s="2">
        <v>6183960</v>
      </c>
      <c r="H278" s="19">
        <v>1.022063532105641</v>
      </c>
      <c r="I278" s="19">
        <v>3.6487668096171384</v>
      </c>
    </row>
    <row r="279" spans="1:9" x14ac:dyDescent="0.2">
      <c r="A279" s="2" t="s">
        <v>4</v>
      </c>
      <c r="B279" s="2">
        <v>38</v>
      </c>
      <c r="C279" s="6" t="s">
        <v>287</v>
      </c>
      <c r="D279" s="10" t="s">
        <v>15</v>
      </c>
      <c r="E279" s="10" t="s">
        <v>16</v>
      </c>
      <c r="F279" s="2">
        <v>120482</v>
      </c>
      <c r="G279" s="2">
        <v>6153193</v>
      </c>
      <c r="H279" s="19">
        <v>1.9580403215046238</v>
      </c>
      <c r="I279" s="19">
        <v>6.9902039477715068</v>
      </c>
    </row>
    <row r="280" spans="1:9" x14ac:dyDescent="0.2">
      <c r="A280" s="2" t="s">
        <v>4</v>
      </c>
      <c r="B280" s="2">
        <v>39</v>
      </c>
      <c r="C280" s="6" t="s">
        <v>287</v>
      </c>
      <c r="D280" s="10" t="s">
        <v>15</v>
      </c>
      <c r="E280" s="10" t="s">
        <v>15</v>
      </c>
      <c r="F280" s="2">
        <v>239305</v>
      </c>
      <c r="G280" s="2">
        <v>6267977</v>
      </c>
      <c r="H280" s="19">
        <v>3.8178985021802094</v>
      </c>
      <c r="I280" s="19">
        <v>13.629897652783347</v>
      </c>
    </row>
    <row r="281" spans="1:9" x14ac:dyDescent="0.2">
      <c r="A281" s="2" t="s">
        <v>4</v>
      </c>
      <c r="B281" s="2">
        <v>40</v>
      </c>
      <c r="C281" s="6" t="s">
        <v>287</v>
      </c>
      <c r="D281" s="10" t="s">
        <v>15</v>
      </c>
      <c r="E281" s="10" t="s">
        <v>16</v>
      </c>
      <c r="F281" s="2">
        <v>61582</v>
      </c>
      <c r="G281" s="2">
        <v>6316980</v>
      </c>
      <c r="H281" s="19">
        <v>0.97486457136163174</v>
      </c>
      <c r="I281" s="19">
        <v>3.4802665197610252</v>
      </c>
    </row>
    <row r="282" spans="1:9" x14ac:dyDescent="0.2">
      <c r="A282" s="2" t="s">
        <v>5</v>
      </c>
      <c r="B282" s="2">
        <v>1</v>
      </c>
      <c r="C282" s="6" t="s">
        <v>287</v>
      </c>
      <c r="D282" s="10" t="s">
        <v>9</v>
      </c>
      <c r="E282" s="10" t="s">
        <v>15</v>
      </c>
      <c r="F282" s="2">
        <v>1046878</v>
      </c>
      <c r="G282" s="2">
        <v>5436661</v>
      </c>
      <c r="H282" s="19">
        <v>19.255899898853361</v>
      </c>
      <c r="I282" s="19">
        <v>68.743562638906496</v>
      </c>
    </row>
    <row r="283" spans="1:9" x14ac:dyDescent="0.2">
      <c r="A283" s="2" t="s">
        <v>5</v>
      </c>
      <c r="B283" s="2">
        <v>2</v>
      </c>
      <c r="C283" s="6" t="s">
        <v>287</v>
      </c>
      <c r="D283" s="10" t="s">
        <v>9</v>
      </c>
      <c r="E283" s="10" t="s">
        <v>16</v>
      </c>
      <c r="F283" s="2">
        <v>1619500</v>
      </c>
      <c r="G283" s="2">
        <v>5935484</v>
      </c>
      <c r="H283" s="19">
        <v>27.285053754672745</v>
      </c>
      <c r="I283" s="19">
        <v>97.407641904181702</v>
      </c>
    </row>
    <row r="284" spans="1:9" x14ac:dyDescent="0.2">
      <c r="A284" s="2" t="s">
        <v>5</v>
      </c>
      <c r="B284" s="2">
        <v>3</v>
      </c>
      <c r="C284" s="6" t="s">
        <v>287</v>
      </c>
      <c r="D284" s="10" t="s">
        <v>9</v>
      </c>
      <c r="E284" s="10" t="s">
        <v>16</v>
      </c>
      <c r="F284" s="2">
        <v>125117</v>
      </c>
      <c r="G284" s="2">
        <v>6232493</v>
      </c>
      <c r="H284" s="19">
        <v>2.007495235052811</v>
      </c>
      <c r="I284" s="19">
        <v>7.1667579891385351</v>
      </c>
    </row>
    <row r="285" spans="1:9" x14ac:dyDescent="0.2">
      <c r="A285" s="2" t="s">
        <v>5</v>
      </c>
      <c r="B285" s="2">
        <v>4</v>
      </c>
      <c r="C285" s="6" t="s">
        <v>287</v>
      </c>
      <c r="D285" s="10" t="s">
        <v>9</v>
      </c>
      <c r="E285" s="10" t="s">
        <v>15</v>
      </c>
      <c r="F285" s="2">
        <v>1364565</v>
      </c>
      <c r="G285" s="2">
        <v>5517468</v>
      </c>
      <c r="H285" s="19">
        <v>24.731724769405098</v>
      </c>
      <c r="I285" s="19">
        <v>88.292257426776189</v>
      </c>
    </row>
    <row r="286" spans="1:9" x14ac:dyDescent="0.2">
      <c r="A286" s="2" t="s">
        <v>5</v>
      </c>
      <c r="B286" s="2">
        <v>5</v>
      </c>
      <c r="C286" s="6" t="s">
        <v>287</v>
      </c>
      <c r="D286" s="10" t="s">
        <v>9</v>
      </c>
      <c r="E286" s="10" t="s">
        <v>16</v>
      </c>
      <c r="F286" s="2">
        <v>447873</v>
      </c>
      <c r="G286" s="2">
        <v>5723498</v>
      </c>
      <c r="H286" s="19">
        <v>7.8251621648159926</v>
      </c>
      <c r="I286" s="19">
        <v>27.935828928393093</v>
      </c>
    </row>
    <row r="287" spans="1:9" x14ac:dyDescent="0.2">
      <c r="A287" s="2" t="s">
        <v>5</v>
      </c>
      <c r="B287" s="2">
        <v>6</v>
      </c>
      <c r="C287" s="6" t="s">
        <v>287</v>
      </c>
      <c r="D287" s="10" t="s">
        <v>9</v>
      </c>
      <c r="E287" s="10" t="s">
        <v>17</v>
      </c>
      <c r="F287" s="2">
        <v>625040</v>
      </c>
      <c r="G287" s="2">
        <v>5397490</v>
      </c>
      <c r="H287" s="19">
        <v>11.580197462153704</v>
      </c>
      <c r="I287" s="19">
        <v>41.341304939888722</v>
      </c>
    </row>
    <row r="288" spans="1:9" x14ac:dyDescent="0.2">
      <c r="A288" s="2" t="s">
        <v>5</v>
      </c>
      <c r="B288" s="2">
        <v>7</v>
      </c>
      <c r="C288" s="6" t="s">
        <v>287</v>
      </c>
      <c r="D288" s="10" t="s">
        <v>9</v>
      </c>
      <c r="E288" s="10" t="s">
        <v>16</v>
      </c>
      <c r="F288" s="2">
        <v>1405863</v>
      </c>
      <c r="G288" s="2">
        <v>5011412</v>
      </c>
      <c r="H288" s="19">
        <v>28.053231304869762</v>
      </c>
      <c r="I288" s="19">
        <v>100.15003575838504</v>
      </c>
    </row>
    <row r="289" spans="1:9" x14ac:dyDescent="0.2">
      <c r="A289" s="2" t="s">
        <v>5</v>
      </c>
      <c r="B289" s="2">
        <v>8</v>
      </c>
      <c r="C289" s="6" t="s">
        <v>287</v>
      </c>
      <c r="D289" s="10" t="s">
        <v>9</v>
      </c>
      <c r="E289" s="10" t="s">
        <v>15</v>
      </c>
      <c r="F289" s="2">
        <v>2239133</v>
      </c>
      <c r="G289" s="2">
        <v>4720110</v>
      </c>
      <c r="H289" s="19">
        <v>47.438152924402189</v>
      </c>
      <c r="I289" s="19">
        <v>169.3542059401158</v>
      </c>
    </row>
    <row r="290" spans="1:9" x14ac:dyDescent="0.2">
      <c r="A290" s="2" t="s">
        <v>5</v>
      </c>
      <c r="B290" s="2">
        <v>9</v>
      </c>
      <c r="C290" s="6" t="s">
        <v>287</v>
      </c>
      <c r="D290" s="10" t="s">
        <v>9</v>
      </c>
      <c r="E290" s="10" t="s">
        <v>16</v>
      </c>
      <c r="F290" s="2">
        <v>1102129</v>
      </c>
      <c r="G290" s="2">
        <v>4922502</v>
      </c>
      <c r="H290" s="19">
        <v>22.389609999142714</v>
      </c>
      <c r="I290" s="19">
        <v>79.930907696939485</v>
      </c>
    </row>
    <row r="291" spans="1:9" x14ac:dyDescent="0.2">
      <c r="A291" s="2" t="s">
        <v>5</v>
      </c>
      <c r="B291" s="2">
        <v>10</v>
      </c>
      <c r="C291" s="6" t="s">
        <v>287</v>
      </c>
      <c r="D291" s="10" t="s">
        <v>9</v>
      </c>
      <c r="E291" s="10" t="s">
        <v>15</v>
      </c>
      <c r="F291" s="2">
        <v>352171</v>
      </c>
      <c r="G291" s="2">
        <v>5103125</v>
      </c>
      <c r="H291" s="19">
        <v>6.9010851194121248</v>
      </c>
      <c r="I291" s="19">
        <v>24.636873876301284</v>
      </c>
    </row>
    <row r="292" spans="1:9" x14ac:dyDescent="0.2">
      <c r="A292" s="2" t="s">
        <v>5</v>
      </c>
      <c r="B292" s="2">
        <v>11</v>
      </c>
      <c r="C292" s="6" t="s">
        <v>287</v>
      </c>
      <c r="D292" s="10" t="s">
        <v>15</v>
      </c>
      <c r="E292" s="10" t="s">
        <v>16</v>
      </c>
      <c r="F292" s="2">
        <v>257302</v>
      </c>
      <c r="G292" s="2">
        <v>5265840</v>
      </c>
      <c r="H292" s="19">
        <v>4.8862479680354891</v>
      </c>
      <c r="I292" s="19">
        <v>17.443905245886697</v>
      </c>
    </row>
    <row r="293" spans="1:9" x14ac:dyDescent="0.2">
      <c r="A293" s="2" t="s">
        <v>5</v>
      </c>
      <c r="B293" s="2">
        <v>12</v>
      </c>
      <c r="C293" s="6" t="s">
        <v>287</v>
      </c>
      <c r="D293" s="10" t="s">
        <v>15</v>
      </c>
      <c r="E293" s="10" t="s">
        <v>16</v>
      </c>
      <c r="F293" s="2">
        <v>286171</v>
      </c>
      <c r="G293" s="2">
        <v>5127065</v>
      </c>
      <c r="H293" s="19">
        <v>5.5815754237560871</v>
      </c>
      <c r="I293" s="19">
        <v>19.926224262809232</v>
      </c>
    </row>
    <row r="294" spans="1:9" x14ac:dyDescent="0.2">
      <c r="A294" s="2" t="s">
        <v>5</v>
      </c>
      <c r="B294" s="2">
        <v>13</v>
      </c>
      <c r="C294" s="6" t="s">
        <v>287</v>
      </c>
      <c r="D294" s="10" t="s">
        <v>15</v>
      </c>
      <c r="E294" s="10" t="s">
        <v>15</v>
      </c>
      <c r="F294" s="2">
        <v>954540</v>
      </c>
      <c r="G294" s="2">
        <v>4702833</v>
      </c>
      <c r="H294" s="19">
        <v>20.297127284766436</v>
      </c>
      <c r="I294" s="19">
        <v>72.460744406616172</v>
      </c>
    </row>
    <row r="295" spans="1:9" x14ac:dyDescent="0.2">
      <c r="A295" s="2" t="s">
        <v>5</v>
      </c>
      <c r="B295" s="2">
        <v>14</v>
      </c>
      <c r="C295" s="6" t="s">
        <v>287</v>
      </c>
      <c r="D295" s="10" t="s">
        <v>15</v>
      </c>
      <c r="E295" s="10" t="s">
        <v>17</v>
      </c>
      <c r="F295" s="2">
        <v>225937</v>
      </c>
      <c r="G295" s="2">
        <v>4437240</v>
      </c>
      <c r="H295" s="19">
        <v>5.0918363667505027</v>
      </c>
      <c r="I295" s="19">
        <v>18.177855829299293</v>
      </c>
    </row>
    <row r="296" spans="1:9" x14ac:dyDescent="0.2">
      <c r="A296" s="2" t="s">
        <v>5</v>
      </c>
      <c r="B296" s="2">
        <v>15</v>
      </c>
      <c r="C296" s="6" t="s">
        <v>287</v>
      </c>
      <c r="D296" s="10" t="s">
        <v>15</v>
      </c>
      <c r="E296" s="10" t="s">
        <v>15</v>
      </c>
      <c r="F296" s="2">
        <v>506632</v>
      </c>
      <c r="G296" s="2">
        <v>5815073</v>
      </c>
      <c r="H296" s="19">
        <v>8.7123927764965288</v>
      </c>
      <c r="I296" s="19">
        <v>31.103242212092606</v>
      </c>
    </row>
    <row r="297" spans="1:9" x14ac:dyDescent="0.2">
      <c r="A297" s="2" t="s">
        <v>5</v>
      </c>
      <c r="B297" s="2">
        <v>16</v>
      </c>
      <c r="C297" s="6" t="s">
        <v>287</v>
      </c>
      <c r="D297" s="10" t="s">
        <v>15</v>
      </c>
      <c r="E297" s="10" t="s">
        <v>15</v>
      </c>
      <c r="F297" s="2">
        <v>473546</v>
      </c>
      <c r="G297" s="2">
        <v>5473916</v>
      </c>
      <c r="H297" s="19">
        <v>8.6509548191824646</v>
      </c>
      <c r="I297" s="19">
        <v>30.883908704481396</v>
      </c>
    </row>
    <row r="298" spans="1:9" x14ac:dyDescent="0.2">
      <c r="A298" s="2" t="s">
        <v>5</v>
      </c>
      <c r="B298" s="2">
        <v>17</v>
      </c>
      <c r="C298" s="6" t="s">
        <v>287</v>
      </c>
      <c r="D298" s="10" t="s">
        <v>15</v>
      </c>
      <c r="E298" s="10" t="s">
        <v>17</v>
      </c>
      <c r="F298" s="2">
        <v>369127</v>
      </c>
      <c r="G298" s="2">
        <v>4857897</v>
      </c>
      <c r="H298" s="19">
        <v>7.5984937515142876</v>
      </c>
      <c r="I298" s="19">
        <v>27.126622692906004</v>
      </c>
    </row>
    <row r="299" spans="1:9" x14ac:dyDescent="0.2">
      <c r="A299" s="2" t="s">
        <v>5</v>
      </c>
      <c r="B299" s="2">
        <v>18</v>
      </c>
      <c r="C299" s="6" t="s">
        <v>287</v>
      </c>
      <c r="D299" s="10" t="s">
        <v>15</v>
      </c>
      <c r="E299" s="10" t="s">
        <v>16</v>
      </c>
      <c r="F299" s="2">
        <v>77572</v>
      </c>
      <c r="G299" s="2">
        <v>5245862</v>
      </c>
      <c r="H299" s="19">
        <v>1.4787274236340948</v>
      </c>
      <c r="I299" s="19">
        <v>5.2790569023737186</v>
      </c>
    </row>
    <row r="300" spans="1:9" x14ac:dyDescent="0.2">
      <c r="A300" s="2" t="s">
        <v>5</v>
      </c>
      <c r="B300" s="2">
        <v>19</v>
      </c>
      <c r="C300" s="6" t="s">
        <v>287</v>
      </c>
      <c r="D300" s="10" t="s">
        <v>15</v>
      </c>
      <c r="E300" s="10" t="s">
        <v>17</v>
      </c>
      <c r="F300" s="2">
        <v>205636</v>
      </c>
      <c r="G300" s="2">
        <v>5532160</v>
      </c>
      <c r="H300" s="19">
        <v>3.7171014576584915</v>
      </c>
      <c r="I300" s="19">
        <v>13.270052203840814</v>
      </c>
    </row>
    <row r="301" spans="1:9" x14ac:dyDescent="0.2">
      <c r="A301" s="2" t="s">
        <v>5</v>
      </c>
      <c r="B301" s="2">
        <v>20</v>
      </c>
      <c r="C301" s="6" t="s">
        <v>287</v>
      </c>
      <c r="D301" s="10" t="s">
        <v>15</v>
      </c>
      <c r="E301" s="10" t="s">
        <v>17</v>
      </c>
      <c r="F301" s="2">
        <v>327389</v>
      </c>
      <c r="G301" s="2">
        <v>5083044</v>
      </c>
      <c r="H301" s="19">
        <v>6.440805942266091</v>
      </c>
      <c r="I301" s="19">
        <v>22.993677213889946</v>
      </c>
    </row>
    <row r="302" spans="1:9" x14ac:dyDescent="0.2">
      <c r="A302" s="2" t="s">
        <v>5</v>
      </c>
      <c r="B302" s="2">
        <v>21</v>
      </c>
      <c r="C302" s="6" t="s">
        <v>287</v>
      </c>
      <c r="D302" s="10" t="s">
        <v>9</v>
      </c>
      <c r="E302" s="10" t="s">
        <v>17</v>
      </c>
      <c r="F302" s="2">
        <v>381493</v>
      </c>
      <c r="G302" s="2">
        <v>5143261</v>
      </c>
      <c r="H302" s="19">
        <v>7.4173369774545765</v>
      </c>
      <c r="I302" s="19">
        <v>26.479893009512836</v>
      </c>
    </row>
    <row r="303" spans="1:9" x14ac:dyDescent="0.2">
      <c r="A303" s="2" t="s">
        <v>5</v>
      </c>
      <c r="B303" s="2">
        <v>22</v>
      </c>
      <c r="C303" s="6" t="s">
        <v>287</v>
      </c>
      <c r="D303" s="10" t="s">
        <v>9</v>
      </c>
      <c r="E303" s="10" t="s">
        <v>16</v>
      </c>
      <c r="F303" s="2">
        <v>583337</v>
      </c>
      <c r="G303" s="2">
        <v>5103125</v>
      </c>
      <c r="H303" s="19">
        <v>11.430976117575014</v>
      </c>
      <c r="I303" s="19">
        <v>40.808584739742798</v>
      </c>
    </row>
    <row r="304" spans="1:9" x14ac:dyDescent="0.2">
      <c r="A304" s="2" t="s">
        <v>5</v>
      </c>
      <c r="B304" s="2">
        <v>23</v>
      </c>
      <c r="C304" s="6" t="s">
        <v>287</v>
      </c>
      <c r="D304" s="10" t="s">
        <v>9</v>
      </c>
      <c r="E304" s="10" t="s">
        <v>15</v>
      </c>
      <c r="F304" s="2">
        <v>245595</v>
      </c>
      <c r="G304" s="2">
        <v>5238116</v>
      </c>
      <c r="H304" s="19">
        <v>4.688613234223908</v>
      </c>
      <c r="I304" s="19">
        <v>16.73834924617935</v>
      </c>
    </row>
    <row r="305" spans="1:9" x14ac:dyDescent="0.2">
      <c r="A305" s="2" t="s">
        <v>5</v>
      </c>
      <c r="B305" s="2">
        <v>24</v>
      </c>
      <c r="C305" s="6" t="s">
        <v>287</v>
      </c>
      <c r="D305" s="10" t="s">
        <v>9</v>
      </c>
      <c r="E305" s="10" t="s">
        <v>17</v>
      </c>
      <c r="F305" s="2">
        <v>871038</v>
      </c>
      <c r="G305" s="2">
        <v>5280769</v>
      </c>
      <c r="H305" s="19">
        <v>16.494529489928457</v>
      </c>
      <c r="I305" s="19">
        <v>58.88547027904459</v>
      </c>
    </row>
    <row r="306" spans="1:9" x14ac:dyDescent="0.2">
      <c r="A306" s="2" t="s">
        <v>5</v>
      </c>
      <c r="B306" s="2">
        <v>25</v>
      </c>
      <c r="C306" s="6" t="s">
        <v>287</v>
      </c>
      <c r="D306" s="10" t="s">
        <v>9</v>
      </c>
      <c r="E306" s="10" t="s">
        <v>16</v>
      </c>
      <c r="F306" s="2">
        <v>1006407</v>
      </c>
      <c r="G306" s="2">
        <v>5187556</v>
      </c>
      <c r="H306" s="19">
        <v>19.400407436565501</v>
      </c>
      <c r="I306" s="19">
        <v>69.259454548538841</v>
      </c>
    </row>
    <row r="307" spans="1:9" x14ac:dyDescent="0.2">
      <c r="A307" s="2" t="s">
        <v>5</v>
      </c>
      <c r="B307" s="2">
        <v>26</v>
      </c>
      <c r="C307" s="6" t="s">
        <v>287</v>
      </c>
      <c r="D307" s="10" t="s">
        <v>9</v>
      </c>
      <c r="E307" s="10" t="s">
        <v>15</v>
      </c>
      <c r="F307" s="2">
        <v>248265</v>
      </c>
      <c r="G307" s="2">
        <v>4908736</v>
      </c>
      <c r="H307" s="19">
        <v>5.05761564687936</v>
      </c>
      <c r="I307" s="19">
        <v>18.055687859359313</v>
      </c>
    </row>
    <row r="308" spans="1:9" x14ac:dyDescent="0.2">
      <c r="A308" s="2" t="s">
        <v>5</v>
      </c>
      <c r="B308" s="2">
        <v>27</v>
      </c>
      <c r="C308" s="6" t="s">
        <v>287</v>
      </c>
      <c r="D308" s="10" t="s">
        <v>9</v>
      </c>
      <c r="E308" s="10" t="s">
        <v>17</v>
      </c>
      <c r="F308" s="2">
        <v>494718</v>
      </c>
      <c r="G308" s="2">
        <v>5844799</v>
      </c>
      <c r="H308" s="19">
        <v>8.4642431673013903</v>
      </c>
      <c r="I308" s="19">
        <v>30.217348107265963</v>
      </c>
    </row>
    <row r="309" spans="1:9" x14ac:dyDescent="0.2">
      <c r="A309" s="2" t="s">
        <v>5</v>
      </c>
      <c r="B309" s="2">
        <v>28</v>
      </c>
      <c r="C309" s="6" t="s">
        <v>287</v>
      </c>
      <c r="D309" s="10" t="s">
        <v>9</v>
      </c>
      <c r="E309" s="10" t="s">
        <v>15</v>
      </c>
      <c r="F309" s="2">
        <v>1105646</v>
      </c>
      <c r="G309" s="2">
        <v>6507566</v>
      </c>
      <c r="H309" s="19">
        <v>16.990161913071645</v>
      </c>
      <c r="I309" s="19">
        <v>60.654878029665774</v>
      </c>
    </row>
    <row r="310" spans="1:9" x14ac:dyDescent="0.2">
      <c r="A310" s="2" t="s">
        <v>5</v>
      </c>
      <c r="B310" s="2">
        <v>29</v>
      </c>
      <c r="C310" s="6" t="s">
        <v>287</v>
      </c>
      <c r="D310" s="10" t="s">
        <v>9</v>
      </c>
      <c r="E310" s="10" t="s">
        <v>17</v>
      </c>
      <c r="F310" s="2">
        <v>110095</v>
      </c>
      <c r="G310" s="2">
        <v>5588414</v>
      </c>
      <c r="H310" s="19">
        <v>1.9700580522488136</v>
      </c>
      <c r="I310" s="19">
        <v>7.0331072465282638</v>
      </c>
    </row>
    <row r="311" spans="1:9" x14ac:dyDescent="0.2">
      <c r="A311" s="2" t="s">
        <v>5</v>
      </c>
      <c r="B311" s="2">
        <v>30</v>
      </c>
      <c r="C311" s="6" t="s">
        <v>287</v>
      </c>
      <c r="D311" s="10" t="s">
        <v>9</v>
      </c>
      <c r="E311" s="10" t="s">
        <v>17</v>
      </c>
      <c r="F311" s="2">
        <v>674676</v>
      </c>
      <c r="G311" s="2">
        <v>5840645</v>
      </c>
      <c r="H311" s="19">
        <v>11.55139543663414</v>
      </c>
      <c r="I311" s="19">
        <v>41.23848170878388</v>
      </c>
    </row>
    <row r="312" spans="1:9" x14ac:dyDescent="0.2">
      <c r="A312" s="2" t="s">
        <v>5</v>
      </c>
      <c r="B312" s="2">
        <v>31</v>
      </c>
      <c r="C312" s="6" t="s">
        <v>287</v>
      </c>
      <c r="D312" s="10" t="s">
        <v>15</v>
      </c>
      <c r="E312" s="10" t="s">
        <v>17</v>
      </c>
      <c r="F312" s="2">
        <v>345913</v>
      </c>
      <c r="G312" s="2">
        <v>6126669</v>
      </c>
      <c r="H312" s="19">
        <v>5.6460207006449998</v>
      </c>
      <c r="I312" s="19">
        <v>20.15629390130265</v>
      </c>
    </row>
    <row r="313" spans="1:9" x14ac:dyDescent="0.2">
      <c r="A313" s="2" t="s">
        <v>5</v>
      </c>
      <c r="B313" s="2">
        <v>32</v>
      </c>
      <c r="C313" s="6" t="s">
        <v>287</v>
      </c>
      <c r="D313" s="10" t="s">
        <v>15</v>
      </c>
      <c r="E313" s="10" t="s">
        <v>15</v>
      </c>
      <c r="F313" s="2">
        <v>760613</v>
      </c>
      <c r="G313" s="2">
        <v>6236968</v>
      </c>
      <c r="H313" s="19">
        <v>12.195236531596763</v>
      </c>
      <c r="I313" s="19">
        <v>43.536994417800443</v>
      </c>
    </row>
    <row r="314" spans="1:9" x14ac:dyDescent="0.2">
      <c r="A314" s="2" t="s">
        <v>5</v>
      </c>
      <c r="B314" s="2">
        <v>33</v>
      </c>
      <c r="C314" s="6" t="s">
        <v>287</v>
      </c>
      <c r="D314" s="10" t="s">
        <v>15</v>
      </c>
      <c r="E314" s="10" t="s">
        <v>16</v>
      </c>
      <c r="F314" s="2">
        <v>556686</v>
      </c>
      <c r="G314" s="2">
        <v>6281327</v>
      </c>
      <c r="H314" s="19">
        <v>8.8625540431185961</v>
      </c>
      <c r="I314" s="19">
        <v>31.639317933933388</v>
      </c>
    </row>
    <row r="315" spans="1:9" x14ac:dyDescent="0.2">
      <c r="A315" s="2" t="s">
        <v>5</v>
      </c>
      <c r="B315" s="2">
        <v>34</v>
      </c>
      <c r="C315" s="6" t="s">
        <v>287</v>
      </c>
      <c r="D315" s="10" t="s">
        <v>15</v>
      </c>
      <c r="E315" s="10" t="s">
        <v>15</v>
      </c>
      <c r="F315" s="2">
        <v>171700</v>
      </c>
      <c r="G315" s="2">
        <v>6408280</v>
      </c>
      <c r="H315" s="19">
        <v>2.6793460959883149</v>
      </c>
      <c r="I315" s="19">
        <v>9.5652655626782828</v>
      </c>
    </row>
    <row r="316" spans="1:9" x14ac:dyDescent="0.2">
      <c r="A316" s="2" t="s">
        <v>5</v>
      </c>
      <c r="B316" s="2">
        <v>35</v>
      </c>
      <c r="C316" s="6" t="s">
        <v>287</v>
      </c>
      <c r="D316" s="10" t="s">
        <v>15</v>
      </c>
      <c r="E316" s="10" t="s">
        <v>16</v>
      </c>
      <c r="F316" s="2">
        <v>287224</v>
      </c>
      <c r="G316" s="2">
        <v>6015388</v>
      </c>
      <c r="H316" s="19">
        <v>4.7748208428118017</v>
      </c>
      <c r="I316" s="19">
        <v>17.046110408838132</v>
      </c>
    </row>
    <row r="317" spans="1:9" x14ac:dyDescent="0.2">
      <c r="A317" s="2" t="s">
        <v>5</v>
      </c>
      <c r="B317" s="2">
        <v>36</v>
      </c>
      <c r="C317" s="6" t="s">
        <v>287</v>
      </c>
      <c r="D317" s="10" t="s">
        <v>15</v>
      </c>
      <c r="E317" s="10" t="s">
        <v>16</v>
      </c>
      <c r="F317" s="2">
        <v>209665</v>
      </c>
      <c r="G317" s="2">
        <v>6096060</v>
      </c>
      <c r="H317" s="19">
        <v>3.4393526310436582</v>
      </c>
      <c r="I317" s="19">
        <v>12.278488892825859</v>
      </c>
    </row>
    <row r="318" spans="1:9" x14ac:dyDescent="0.2">
      <c r="A318" s="2" t="s">
        <v>5</v>
      </c>
      <c r="B318" s="2">
        <v>37</v>
      </c>
      <c r="C318" s="6" t="s">
        <v>287</v>
      </c>
      <c r="D318" s="10" t="s">
        <v>15</v>
      </c>
      <c r="E318" s="10" t="s">
        <v>15</v>
      </c>
      <c r="F318" s="2">
        <v>96761</v>
      </c>
      <c r="G318" s="2">
        <v>5919878</v>
      </c>
      <c r="H318" s="19">
        <v>1.634510035510867</v>
      </c>
      <c r="I318" s="19">
        <v>5.8352008267737947</v>
      </c>
    </row>
    <row r="319" spans="1:9" x14ac:dyDescent="0.2">
      <c r="A319" s="2" t="s">
        <v>5</v>
      </c>
      <c r="B319" s="2">
        <v>38</v>
      </c>
      <c r="C319" s="6" t="s">
        <v>287</v>
      </c>
      <c r="D319" s="10" t="s">
        <v>15</v>
      </c>
      <c r="E319" s="10" t="s">
        <v>17</v>
      </c>
      <c r="F319" s="2">
        <v>160857</v>
      </c>
      <c r="G319" s="2">
        <v>6219284</v>
      </c>
      <c r="H319" s="19">
        <v>2.5864231316659603</v>
      </c>
      <c r="I319" s="19">
        <v>9.2335305800474785</v>
      </c>
    </row>
    <row r="320" spans="1:9" x14ac:dyDescent="0.2">
      <c r="A320" s="2" t="s">
        <v>5</v>
      </c>
      <c r="B320" s="2">
        <v>39</v>
      </c>
      <c r="C320" s="6" t="s">
        <v>287</v>
      </c>
      <c r="D320" s="10" t="s">
        <v>15</v>
      </c>
      <c r="E320" s="10" t="s">
        <v>16</v>
      </c>
      <c r="F320" s="2">
        <v>212368</v>
      </c>
      <c r="G320" s="2">
        <v>5605320</v>
      </c>
      <c r="H320" s="19">
        <v>3.7886864621466754</v>
      </c>
      <c r="I320" s="19">
        <v>13.52561066986363</v>
      </c>
    </row>
    <row r="321" spans="1:9" x14ac:dyDescent="0.2">
      <c r="A321" s="2" t="s">
        <v>5</v>
      </c>
      <c r="B321" s="2">
        <v>40</v>
      </c>
      <c r="C321" s="6" t="s">
        <v>287</v>
      </c>
      <c r="D321" s="10" t="s">
        <v>15</v>
      </c>
      <c r="E321" s="10" t="s">
        <v>15</v>
      </c>
      <c r="F321" s="2">
        <v>335002</v>
      </c>
      <c r="G321" s="2">
        <v>6687472</v>
      </c>
      <c r="H321" s="19">
        <v>5.0093966748571059</v>
      </c>
      <c r="I321" s="19">
        <v>17.883546129239868</v>
      </c>
    </row>
    <row r="322" spans="1:9" x14ac:dyDescent="0.2">
      <c r="A322" s="2" t="s">
        <v>3</v>
      </c>
      <c r="B322" s="2">
        <v>1</v>
      </c>
      <c r="C322" s="6" t="s">
        <v>288</v>
      </c>
      <c r="D322" s="10" t="s">
        <v>15</v>
      </c>
      <c r="E322" s="10" t="s">
        <v>16</v>
      </c>
      <c r="F322" s="2">
        <v>870704</v>
      </c>
      <c r="G322" s="2">
        <v>5405378</v>
      </c>
      <c r="H322" s="19">
        <v>16.108105668095739</v>
      </c>
      <c r="I322" s="19">
        <v>57.505937235101783</v>
      </c>
    </row>
    <row r="323" spans="1:9" x14ac:dyDescent="0.2">
      <c r="A323" s="2" t="s">
        <v>3</v>
      </c>
      <c r="B323" s="2">
        <v>2</v>
      </c>
      <c r="C323" s="6" t="s">
        <v>288</v>
      </c>
      <c r="D323" s="10" t="s">
        <v>15</v>
      </c>
      <c r="E323" s="10" t="s">
        <v>17</v>
      </c>
      <c r="F323" s="2">
        <v>879676</v>
      </c>
      <c r="G323" s="2">
        <v>6357045</v>
      </c>
      <c r="H323" s="19">
        <v>13.837813009031713</v>
      </c>
      <c r="I323" s="19">
        <v>49.400992442243215</v>
      </c>
    </row>
    <row r="324" spans="1:9" x14ac:dyDescent="0.2">
      <c r="A324" s="2" t="s">
        <v>3</v>
      </c>
      <c r="B324" s="2">
        <v>3</v>
      </c>
      <c r="C324" s="6" t="s">
        <v>218</v>
      </c>
      <c r="D324" s="10" t="s">
        <v>15</v>
      </c>
      <c r="E324" s="10" t="s">
        <v>16</v>
      </c>
      <c r="F324" s="2">
        <v>789482</v>
      </c>
      <c r="G324" s="2">
        <v>5091115</v>
      </c>
      <c r="H324" s="19">
        <v>15.507054937867245</v>
      </c>
      <c r="I324" s="19">
        <v>55.360186128186065</v>
      </c>
    </row>
    <row r="325" spans="1:9" x14ac:dyDescent="0.2">
      <c r="A325" s="2" t="s">
        <v>3</v>
      </c>
      <c r="B325" s="2">
        <v>4</v>
      </c>
      <c r="C325" s="6" t="s">
        <v>218</v>
      </c>
      <c r="D325" s="10" t="s">
        <v>15</v>
      </c>
      <c r="E325" s="10" t="s">
        <v>15</v>
      </c>
      <c r="F325" s="2">
        <v>1119151</v>
      </c>
      <c r="G325" s="2">
        <v>5636889</v>
      </c>
      <c r="H325" s="19">
        <v>19.854054248717688</v>
      </c>
      <c r="I325" s="19">
        <v>70.878973667922139</v>
      </c>
    </row>
    <row r="326" spans="1:9" x14ac:dyDescent="0.2">
      <c r="A326" s="2" t="s">
        <v>3</v>
      </c>
      <c r="B326" s="2">
        <v>5</v>
      </c>
      <c r="C326" s="6" t="s">
        <v>218</v>
      </c>
      <c r="D326" s="10" t="s">
        <v>15</v>
      </c>
      <c r="E326" s="10" t="s">
        <v>17</v>
      </c>
      <c r="F326" s="2">
        <v>803285</v>
      </c>
      <c r="G326" s="2">
        <v>5853227</v>
      </c>
      <c r="H326" s="19">
        <v>13.723797146428799</v>
      </c>
      <c r="I326" s="19">
        <v>48.993955812750812</v>
      </c>
    </row>
    <row r="327" spans="1:9" x14ac:dyDescent="0.2">
      <c r="A327" s="2" t="s">
        <v>3</v>
      </c>
      <c r="B327" s="2">
        <v>6</v>
      </c>
      <c r="C327" s="6" t="s">
        <v>218</v>
      </c>
      <c r="D327" s="10" t="s">
        <v>15</v>
      </c>
      <c r="E327" s="10" t="s">
        <v>17</v>
      </c>
      <c r="F327" s="2">
        <v>628016</v>
      </c>
      <c r="G327" s="2">
        <v>5582308</v>
      </c>
      <c r="H327" s="19">
        <v>11.250113752232947</v>
      </c>
      <c r="I327" s="19">
        <v>40.162906095471619</v>
      </c>
    </row>
    <row r="328" spans="1:9" x14ac:dyDescent="0.2">
      <c r="A328" s="2" t="s">
        <v>3</v>
      </c>
      <c r="B328" s="2">
        <v>7</v>
      </c>
      <c r="C328" s="6" t="s">
        <v>218</v>
      </c>
      <c r="D328" s="10" t="s">
        <v>15</v>
      </c>
      <c r="E328" s="10" t="s">
        <v>16</v>
      </c>
      <c r="F328" s="2">
        <v>785530</v>
      </c>
      <c r="G328" s="2">
        <v>6230320</v>
      </c>
      <c r="H328" s="19">
        <v>12.608180639196704</v>
      </c>
      <c r="I328" s="19">
        <v>45.01120488193223</v>
      </c>
    </row>
    <row r="329" spans="1:9" x14ac:dyDescent="0.2">
      <c r="A329" s="2" t="s">
        <v>3</v>
      </c>
      <c r="B329" s="2">
        <v>8</v>
      </c>
      <c r="C329" s="6" t="s">
        <v>218</v>
      </c>
      <c r="D329" s="10" t="s">
        <v>15</v>
      </c>
      <c r="E329" s="10" t="s">
        <v>16</v>
      </c>
      <c r="F329" s="2">
        <v>1002877</v>
      </c>
      <c r="G329" s="2">
        <v>4111572</v>
      </c>
      <c r="H329" s="19">
        <v>24.391570912536618</v>
      </c>
      <c r="I329" s="19">
        <v>87.077908157755729</v>
      </c>
    </row>
    <row r="330" spans="1:9" x14ac:dyDescent="0.2">
      <c r="A330" s="2" t="s">
        <v>3</v>
      </c>
      <c r="B330" s="2">
        <v>9</v>
      </c>
      <c r="C330" s="6" t="s">
        <v>218</v>
      </c>
      <c r="D330" s="10" t="s">
        <v>15</v>
      </c>
      <c r="E330" s="10" t="s">
        <v>16</v>
      </c>
      <c r="F330" s="2">
        <v>1240752</v>
      </c>
      <c r="G330" s="2">
        <v>5147260</v>
      </c>
      <c r="H330" s="19">
        <v>24.105096692220716</v>
      </c>
      <c r="I330" s="19">
        <v>86.055195191227952</v>
      </c>
    </row>
    <row r="331" spans="1:9" x14ac:dyDescent="0.2">
      <c r="A331" s="2" t="s">
        <v>3</v>
      </c>
      <c r="B331" s="2">
        <v>10</v>
      </c>
      <c r="C331" s="6" t="s">
        <v>218</v>
      </c>
      <c r="D331" s="10" t="s">
        <v>15</v>
      </c>
      <c r="E331" s="10" t="s">
        <v>15</v>
      </c>
      <c r="F331" s="2">
        <v>1144192</v>
      </c>
      <c r="G331" s="2">
        <v>5780845</v>
      </c>
      <c r="H331" s="19">
        <v>19.792815756174054</v>
      </c>
      <c r="I331" s="19">
        <v>70.660352249541376</v>
      </c>
    </row>
    <row r="332" spans="1:9" x14ac:dyDescent="0.2">
      <c r="A332" s="2" t="s">
        <v>3</v>
      </c>
      <c r="B332" s="2">
        <v>11</v>
      </c>
      <c r="C332" s="6" t="s">
        <v>218</v>
      </c>
      <c r="D332" s="10" t="s">
        <v>15</v>
      </c>
      <c r="E332" s="10" t="s">
        <v>16</v>
      </c>
      <c r="F332" s="2">
        <v>629053</v>
      </c>
      <c r="G332" s="2">
        <v>4002306</v>
      </c>
      <c r="H332" s="19">
        <v>15.717263997305553</v>
      </c>
      <c r="I332" s="19">
        <v>56.110632470380821</v>
      </c>
    </row>
    <row r="333" spans="1:9" x14ac:dyDescent="0.2">
      <c r="A333" s="2" t="s">
        <v>3</v>
      </c>
      <c r="B333" s="2">
        <v>12</v>
      </c>
      <c r="C333" s="6" t="s">
        <v>218</v>
      </c>
      <c r="D333" s="10" t="s">
        <v>15</v>
      </c>
      <c r="E333" s="10" t="s">
        <v>15</v>
      </c>
      <c r="F333" s="2">
        <v>1092340</v>
      </c>
      <c r="G333" s="2">
        <v>3401301</v>
      </c>
      <c r="H333" s="19">
        <v>32.115358211460851</v>
      </c>
      <c r="I333" s="19">
        <v>114.65182881491523</v>
      </c>
    </row>
    <row r="334" spans="1:9" x14ac:dyDescent="0.2">
      <c r="A334" s="2" t="s">
        <v>3</v>
      </c>
      <c r="B334" s="2">
        <v>13</v>
      </c>
      <c r="C334" s="6" t="s">
        <v>218</v>
      </c>
      <c r="D334" s="10" t="s">
        <v>15</v>
      </c>
      <c r="E334" s="10" t="s">
        <v>15</v>
      </c>
      <c r="F334" s="2">
        <v>1340231</v>
      </c>
      <c r="G334" s="2">
        <v>5272569</v>
      </c>
      <c r="H334" s="19">
        <v>25.418937144302902</v>
      </c>
      <c r="I334" s="19">
        <v>90.745605605161359</v>
      </c>
    </row>
    <row r="335" spans="1:9" x14ac:dyDescent="0.2">
      <c r="A335" s="2" t="s">
        <v>3</v>
      </c>
      <c r="B335" s="2">
        <v>14</v>
      </c>
      <c r="C335" s="6" t="s">
        <v>218</v>
      </c>
      <c r="D335" s="10" t="s">
        <v>15</v>
      </c>
      <c r="E335" s="10" t="s">
        <v>17</v>
      </c>
      <c r="F335" s="2">
        <v>401658</v>
      </c>
      <c r="G335" s="2">
        <v>6325844</v>
      </c>
      <c r="H335" s="19">
        <v>6.3494768445127638</v>
      </c>
      <c r="I335" s="19">
        <v>22.667632334910564</v>
      </c>
    </row>
    <row r="336" spans="1:9" x14ac:dyDescent="0.2">
      <c r="A336" s="2" t="s">
        <v>3</v>
      </c>
      <c r="B336" s="2">
        <v>15</v>
      </c>
      <c r="C336" s="6" t="s">
        <v>218</v>
      </c>
      <c r="D336" s="10" t="s">
        <v>15</v>
      </c>
      <c r="E336" s="10" t="s">
        <v>15</v>
      </c>
      <c r="F336" s="2">
        <v>1214798</v>
      </c>
      <c r="G336" s="2">
        <v>5301044</v>
      </c>
      <c r="H336" s="19">
        <v>22.916202921537721</v>
      </c>
      <c r="I336" s="19">
        <v>81.810844429889656</v>
      </c>
    </row>
    <row r="337" spans="1:9" x14ac:dyDescent="0.2">
      <c r="A337" s="2" t="s">
        <v>3</v>
      </c>
      <c r="B337" s="2">
        <v>16</v>
      </c>
      <c r="C337" s="6" t="s">
        <v>218</v>
      </c>
      <c r="D337" s="10" t="s">
        <v>15</v>
      </c>
      <c r="E337" s="10" t="s">
        <v>16</v>
      </c>
      <c r="F337" s="2">
        <v>1532509</v>
      </c>
      <c r="G337" s="2">
        <v>5490564</v>
      </c>
      <c r="H337" s="19">
        <v>27.911686303993545</v>
      </c>
      <c r="I337" s="19">
        <v>99.644720105256951</v>
      </c>
    </row>
    <row r="338" spans="1:9" x14ac:dyDescent="0.2">
      <c r="A338" s="2" t="s">
        <v>3</v>
      </c>
      <c r="B338" s="2">
        <v>17</v>
      </c>
      <c r="C338" s="6" t="s">
        <v>218</v>
      </c>
      <c r="D338" s="10" t="s">
        <v>15</v>
      </c>
      <c r="E338" s="10" t="s">
        <v>17</v>
      </c>
      <c r="F338" s="2">
        <v>532059</v>
      </c>
      <c r="G338" s="2">
        <v>5079129</v>
      </c>
      <c r="H338" s="19">
        <v>10.47539843937809</v>
      </c>
      <c r="I338" s="19">
        <v>37.397172428579779</v>
      </c>
    </row>
    <row r="339" spans="1:9" x14ac:dyDescent="0.2">
      <c r="A339" s="2" t="s">
        <v>3</v>
      </c>
      <c r="B339" s="2">
        <v>18</v>
      </c>
      <c r="C339" s="6" t="s">
        <v>218</v>
      </c>
      <c r="D339" s="10" t="s">
        <v>15</v>
      </c>
      <c r="E339" s="10" t="s">
        <v>15</v>
      </c>
      <c r="F339" s="2">
        <v>562077</v>
      </c>
      <c r="G339" s="2">
        <v>5548912</v>
      </c>
      <c r="H339" s="19">
        <v>10.129499260395551</v>
      </c>
      <c r="I339" s="19">
        <v>36.162312359612116</v>
      </c>
    </row>
    <row r="340" spans="1:9" x14ac:dyDescent="0.2">
      <c r="A340" s="2" t="s">
        <v>3</v>
      </c>
      <c r="B340" s="2">
        <v>19</v>
      </c>
      <c r="C340" s="6" t="s">
        <v>218</v>
      </c>
      <c r="D340" s="10" t="s">
        <v>15</v>
      </c>
      <c r="E340" s="10" t="s">
        <v>17</v>
      </c>
      <c r="F340" s="2">
        <v>733991</v>
      </c>
      <c r="G340" s="2">
        <v>5213286</v>
      </c>
      <c r="H340" s="19">
        <v>14.079239082605483</v>
      </c>
      <c r="I340" s="19">
        <v>50.262883524901568</v>
      </c>
    </row>
    <row r="341" spans="1:9" x14ac:dyDescent="0.2">
      <c r="A341" s="2" t="s">
        <v>3</v>
      </c>
      <c r="B341" s="2">
        <v>20</v>
      </c>
      <c r="C341" s="6" t="s">
        <v>218</v>
      </c>
      <c r="D341" s="10" t="s">
        <v>15</v>
      </c>
      <c r="E341" s="10" t="s">
        <v>15</v>
      </c>
      <c r="F341" s="2">
        <v>1206126</v>
      </c>
      <c r="G341" s="2">
        <v>5071065</v>
      </c>
      <c r="H341" s="19">
        <v>23.784471309281187</v>
      </c>
      <c r="I341" s="19">
        <v>84.910562574133834</v>
      </c>
    </row>
    <row r="342" spans="1:9" x14ac:dyDescent="0.2">
      <c r="A342" s="2" t="s">
        <v>1</v>
      </c>
      <c r="B342" s="2">
        <v>1</v>
      </c>
      <c r="C342" s="6" t="s">
        <v>218</v>
      </c>
      <c r="D342" s="10" t="s">
        <v>9</v>
      </c>
      <c r="E342" s="10" t="s">
        <v>15</v>
      </c>
      <c r="F342" s="2">
        <v>11840</v>
      </c>
      <c r="G342" s="2">
        <v>5995941</v>
      </c>
      <c r="H342" s="19">
        <v>0.19746691970451341</v>
      </c>
      <c r="I342" s="19">
        <v>0.70495690334511285</v>
      </c>
    </row>
    <row r="343" spans="1:9" x14ac:dyDescent="0.2">
      <c r="A343" s="2" t="s">
        <v>1</v>
      </c>
      <c r="B343" s="2">
        <v>2</v>
      </c>
      <c r="C343" s="6" t="s">
        <v>218</v>
      </c>
      <c r="D343" s="10" t="s">
        <v>9</v>
      </c>
      <c r="E343" s="10" t="s">
        <v>16</v>
      </c>
      <c r="F343" s="2">
        <v>63112</v>
      </c>
      <c r="G343" s="2">
        <v>4376212</v>
      </c>
      <c r="H343" s="19">
        <v>1.44216048034236</v>
      </c>
      <c r="I343" s="19">
        <v>5.1485129148222253</v>
      </c>
    </row>
    <row r="344" spans="1:9" x14ac:dyDescent="0.2">
      <c r="A344" s="2" t="s">
        <v>1</v>
      </c>
      <c r="B344" s="2">
        <v>3</v>
      </c>
      <c r="C344" s="6" t="s">
        <v>218</v>
      </c>
      <c r="D344" s="10" t="s">
        <v>9</v>
      </c>
      <c r="E344" s="10" t="s">
        <v>15</v>
      </c>
      <c r="F344" s="2">
        <v>160105</v>
      </c>
      <c r="G344" s="2">
        <v>4586240</v>
      </c>
      <c r="H344" s="19">
        <v>3.4909860801004742</v>
      </c>
      <c r="I344" s="19">
        <v>12.462820305958692</v>
      </c>
    </row>
    <row r="345" spans="1:9" s="13" customFormat="1" x14ac:dyDescent="0.2">
      <c r="A345" s="13" t="s">
        <v>1</v>
      </c>
      <c r="B345" s="13">
        <v>4</v>
      </c>
      <c r="C345" s="6" t="s">
        <v>218</v>
      </c>
      <c r="D345" s="10" t="s">
        <v>9</v>
      </c>
      <c r="E345" s="10" t="s">
        <v>16</v>
      </c>
      <c r="H345" s="19" t="e">
        <v>#DIV/0!</v>
      </c>
      <c r="I345" s="19" t="e">
        <v>#DIV/0!</v>
      </c>
    </row>
    <row r="346" spans="1:9" x14ac:dyDescent="0.2">
      <c r="A346" s="2" t="s">
        <v>1</v>
      </c>
      <c r="B346" s="2">
        <v>5</v>
      </c>
      <c r="C346" s="6" t="s">
        <v>218</v>
      </c>
      <c r="D346" s="10" t="s">
        <v>9</v>
      </c>
      <c r="E346" s="10" t="s">
        <v>15</v>
      </c>
      <c r="F346" s="2">
        <v>0</v>
      </c>
      <c r="G346" s="2">
        <v>5366648</v>
      </c>
      <c r="H346" s="19">
        <v>0</v>
      </c>
      <c r="I346" s="19">
        <v>0</v>
      </c>
    </row>
    <row r="347" spans="1:9" x14ac:dyDescent="0.2">
      <c r="A347" s="2" t="s">
        <v>1</v>
      </c>
      <c r="B347" s="2">
        <v>6</v>
      </c>
      <c r="C347" s="6" t="s">
        <v>218</v>
      </c>
      <c r="D347" s="10" t="s">
        <v>9</v>
      </c>
      <c r="E347" s="10" t="s">
        <v>16</v>
      </c>
      <c r="F347" s="2">
        <v>21631</v>
      </c>
      <c r="G347" s="2">
        <v>5432544</v>
      </c>
      <c r="H347" s="19">
        <v>0.39817440963202511</v>
      </c>
      <c r="I347" s="19">
        <v>1.4214826423863296</v>
      </c>
    </row>
    <row r="348" spans="1:9" x14ac:dyDescent="0.2">
      <c r="A348" s="2" t="s">
        <v>1</v>
      </c>
      <c r="B348" s="2">
        <v>7</v>
      </c>
      <c r="C348" s="6" t="s">
        <v>218</v>
      </c>
      <c r="D348" s="10" t="s">
        <v>9</v>
      </c>
      <c r="E348" s="10" t="s">
        <v>17</v>
      </c>
      <c r="F348" s="2">
        <v>0</v>
      </c>
      <c r="G348" s="2">
        <v>5099084</v>
      </c>
      <c r="H348" s="19">
        <v>0</v>
      </c>
      <c r="I348" s="19">
        <v>0</v>
      </c>
    </row>
    <row r="349" spans="1:9" x14ac:dyDescent="0.2">
      <c r="A349" s="2" t="s">
        <v>1</v>
      </c>
      <c r="B349" s="2">
        <v>8</v>
      </c>
      <c r="C349" s="6" t="s">
        <v>218</v>
      </c>
      <c r="D349" s="10" t="s">
        <v>9</v>
      </c>
      <c r="E349" s="10" t="s">
        <v>15</v>
      </c>
      <c r="F349" s="2">
        <v>24868</v>
      </c>
      <c r="G349" s="2">
        <v>4159878</v>
      </c>
      <c r="H349" s="19">
        <v>0.59780599334884343</v>
      </c>
      <c r="I349" s="19">
        <v>2.1341673962553709</v>
      </c>
    </row>
    <row r="350" spans="1:9" x14ac:dyDescent="0.2">
      <c r="A350" s="2" t="s">
        <v>1</v>
      </c>
      <c r="B350" s="2">
        <v>9</v>
      </c>
      <c r="C350" s="6" t="s">
        <v>218</v>
      </c>
      <c r="D350" s="10" t="s">
        <v>9</v>
      </c>
      <c r="E350" s="10" t="s">
        <v>17</v>
      </c>
      <c r="F350" s="2">
        <v>4029</v>
      </c>
      <c r="G350" s="2">
        <v>5494705</v>
      </c>
      <c r="H350" s="19">
        <v>7.3325137564255044E-2</v>
      </c>
      <c r="I350" s="19">
        <v>0.26177074110439047</v>
      </c>
    </row>
    <row r="351" spans="1:9" x14ac:dyDescent="0.2">
      <c r="A351" s="2" t="s">
        <v>1</v>
      </c>
      <c r="B351" s="2">
        <v>10</v>
      </c>
      <c r="C351" s="6" t="s">
        <v>218</v>
      </c>
      <c r="D351" s="10" t="s">
        <v>9</v>
      </c>
      <c r="E351" s="10" t="s">
        <v>17</v>
      </c>
      <c r="F351" s="2">
        <v>509</v>
      </c>
      <c r="G351" s="2">
        <v>5738345</v>
      </c>
      <c r="H351" s="19">
        <v>8.8701533281808614E-3</v>
      </c>
      <c r="I351" s="19">
        <v>3.1666447381605671E-2</v>
      </c>
    </row>
    <row r="352" spans="1:9" x14ac:dyDescent="0.2">
      <c r="A352" s="2" t="s">
        <v>1</v>
      </c>
      <c r="B352" s="2">
        <v>11</v>
      </c>
      <c r="C352" s="6" t="s">
        <v>218</v>
      </c>
      <c r="D352" s="10" t="s">
        <v>9</v>
      </c>
      <c r="E352" s="10" t="s">
        <v>17</v>
      </c>
      <c r="F352" s="2">
        <v>615</v>
      </c>
      <c r="G352" s="2">
        <v>4446486</v>
      </c>
      <c r="H352" s="19">
        <v>1.3831146662780453E-2</v>
      </c>
      <c r="I352" s="19">
        <v>4.9377193586126217E-2</v>
      </c>
    </row>
    <row r="353" spans="1:9" x14ac:dyDescent="0.2">
      <c r="A353" s="2" t="s">
        <v>1</v>
      </c>
      <c r="B353" s="2">
        <v>12</v>
      </c>
      <c r="C353" s="6" t="s">
        <v>218</v>
      </c>
      <c r="D353" s="10" t="s">
        <v>9</v>
      </c>
      <c r="E353" s="10" t="s">
        <v>16</v>
      </c>
      <c r="F353" s="2">
        <v>2229</v>
      </c>
      <c r="G353" s="2">
        <v>5038276</v>
      </c>
      <c r="H353" s="19">
        <v>4.4241323817909142E-2</v>
      </c>
      <c r="I353" s="19">
        <v>0.15794152602993564</v>
      </c>
    </row>
    <row r="354" spans="1:9" x14ac:dyDescent="0.2">
      <c r="A354" s="2" t="s">
        <v>1</v>
      </c>
      <c r="B354" s="2">
        <v>13</v>
      </c>
      <c r="C354" s="6" t="s">
        <v>218</v>
      </c>
      <c r="D354" s="10" t="s">
        <v>9</v>
      </c>
      <c r="E354" s="10" t="s">
        <v>15</v>
      </c>
      <c r="F354" s="2">
        <v>3657</v>
      </c>
      <c r="G354" s="2">
        <v>5116718</v>
      </c>
      <c r="H354" s="19">
        <v>7.147159565956146E-2</v>
      </c>
      <c r="I354" s="19">
        <v>0.25515359650463443</v>
      </c>
    </row>
    <row r="355" spans="1:9" x14ac:dyDescent="0.2">
      <c r="A355" s="2" t="s">
        <v>1</v>
      </c>
      <c r="B355" s="2">
        <v>14</v>
      </c>
      <c r="C355" s="6" t="s">
        <v>218</v>
      </c>
      <c r="D355" s="10" t="s">
        <v>9</v>
      </c>
      <c r="E355" s="10" t="s">
        <v>17</v>
      </c>
      <c r="F355" s="2">
        <v>0</v>
      </c>
      <c r="G355" s="2">
        <v>5424364</v>
      </c>
      <c r="H355" s="19">
        <v>0</v>
      </c>
      <c r="I355" s="19">
        <v>0</v>
      </c>
    </row>
    <row r="356" spans="1:9" x14ac:dyDescent="0.2">
      <c r="A356" s="2" t="s">
        <v>1</v>
      </c>
      <c r="B356" s="2">
        <v>15</v>
      </c>
      <c r="C356" s="6" t="s">
        <v>218</v>
      </c>
      <c r="D356" s="10" t="s">
        <v>9</v>
      </c>
      <c r="E356" s="10" t="s">
        <v>16</v>
      </c>
      <c r="F356" s="2">
        <v>26383</v>
      </c>
      <c r="G356" s="2">
        <v>5526540</v>
      </c>
      <c r="H356" s="19">
        <v>0.47738729838198946</v>
      </c>
      <c r="I356" s="19">
        <v>1.7042726552237022</v>
      </c>
    </row>
    <row r="357" spans="1:9" x14ac:dyDescent="0.2">
      <c r="A357" s="2" t="s">
        <v>1</v>
      </c>
      <c r="B357" s="2">
        <v>16</v>
      </c>
      <c r="C357" s="6" t="s">
        <v>218</v>
      </c>
      <c r="D357" s="10" t="s">
        <v>9</v>
      </c>
      <c r="E357" s="10" t="s">
        <v>15</v>
      </c>
      <c r="F357" s="2">
        <v>16417</v>
      </c>
      <c r="G357" s="2">
        <v>5114196</v>
      </c>
      <c r="H357" s="19">
        <v>0.3210084243935899</v>
      </c>
      <c r="I357" s="19">
        <v>1.1460000750851158</v>
      </c>
    </row>
    <row r="358" spans="1:9" x14ac:dyDescent="0.2">
      <c r="A358" s="2" t="s">
        <v>1</v>
      </c>
      <c r="B358" s="2">
        <v>17</v>
      </c>
      <c r="C358" s="6" t="s">
        <v>218</v>
      </c>
      <c r="D358" s="10" t="s">
        <v>9</v>
      </c>
      <c r="E358" s="10" t="s">
        <v>16</v>
      </c>
      <c r="F358" s="2">
        <v>6403</v>
      </c>
      <c r="G358" s="2">
        <v>6078351</v>
      </c>
      <c r="H358" s="19">
        <v>0.10534107030015212</v>
      </c>
      <c r="I358" s="19">
        <v>0.37606762097154306</v>
      </c>
    </row>
    <row r="359" spans="1:9" x14ac:dyDescent="0.2">
      <c r="A359" s="2" t="s">
        <v>1</v>
      </c>
      <c r="B359" s="2">
        <v>18</v>
      </c>
      <c r="C359" s="6" t="s">
        <v>218</v>
      </c>
      <c r="D359" s="10" t="s">
        <v>9</v>
      </c>
      <c r="E359" s="10" t="s">
        <v>15</v>
      </c>
      <c r="F359" s="2">
        <v>214</v>
      </c>
      <c r="G359" s="2">
        <v>5409910</v>
      </c>
      <c r="H359" s="19">
        <v>3.9557035144762113E-3</v>
      </c>
      <c r="I359" s="19">
        <v>1.4121861546680074E-2</v>
      </c>
    </row>
    <row r="360" spans="1:9" x14ac:dyDescent="0.2">
      <c r="A360" s="2" t="s">
        <v>1</v>
      </c>
      <c r="B360" s="2">
        <v>19</v>
      </c>
      <c r="C360" s="6" t="s">
        <v>218</v>
      </c>
      <c r="D360" s="10" t="s">
        <v>9</v>
      </c>
      <c r="E360" s="10" t="s">
        <v>17</v>
      </c>
      <c r="F360" s="2">
        <v>1945</v>
      </c>
      <c r="G360" s="2">
        <v>5378965</v>
      </c>
      <c r="H360" s="19">
        <v>3.6159372667418359E-2</v>
      </c>
      <c r="I360" s="19">
        <v>0.12908896042268353</v>
      </c>
    </row>
    <row r="361" spans="1:9" x14ac:dyDescent="0.2">
      <c r="A361" s="2" t="s">
        <v>1</v>
      </c>
      <c r="B361" s="2">
        <v>20</v>
      </c>
      <c r="C361" s="6" t="s">
        <v>218</v>
      </c>
      <c r="D361" s="10" t="s">
        <v>9</v>
      </c>
      <c r="E361" s="10" t="s">
        <v>16</v>
      </c>
      <c r="F361" s="2">
        <v>92111</v>
      </c>
      <c r="G361" s="2">
        <v>3806080</v>
      </c>
      <c r="H361" s="19">
        <v>2.4201015217756852</v>
      </c>
      <c r="I361" s="19">
        <v>8.6397624327391949</v>
      </c>
    </row>
    <row r="362" spans="1:9" s="13" customFormat="1" x14ac:dyDescent="0.2">
      <c r="A362" s="13" t="s">
        <v>2</v>
      </c>
      <c r="B362" s="13">
        <v>1</v>
      </c>
      <c r="C362" s="6" t="s">
        <v>218</v>
      </c>
      <c r="D362" s="10" t="s">
        <v>9</v>
      </c>
      <c r="E362" s="10" t="s">
        <v>16</v>
      </c>
      <c r="F362" s="13">
        <v>51268</v>
      </c>
      <c r="G362" s="13">
        <v>5410957</v>
      </c>
      <c r="H362" s="19">
        <v>0.94748489038075889</v>
      </c>
      <c r="I362" s="19">
        <v>3.3825210586593091</v>
      </c>
    </row>
    <row r="363" spans="1:9" s="13" customFormat="1" x14ac:dyDescent="0.2">
      <c r="A363" s="13" t="s">
        <v>2</v>
      </c>
      <c r="B363" s="13">
        <v>2</v>
      </c>
      <c r="C363" s="6" t="s">
        <v>218</v>
      </c>
      <c r="D363" s="10" t="s">
        <v>9</v>
      </c>
      <c r="E363" s="10" t="s">
        <v>15</v>
      </c>
      <c r="F363" s="13">
        <v>123708</v>
      </c>
      <c r="G363" s="13">
        <v>6034999</v>
      </c>
      <c r="H363" s="19">
        <v>2.0498429245804348</v>
      </c>
      <c r="I363" s="19">
        <v>7.3179392407521524</v>
      </c>
    </row>
    <row r="364" spans="1:9" s="13" customFormat="1" x14ac:dyDescent="0.2">
      <c r="A364" s="13" t="s">
        <v>2</v>
      </c>
      <c r="B364" s="13">
        <v>3</v>
      </c>
      <c r="C364" s="6" t="s">
        <v>218</v>
      </c>
      <c r="D364" s="10" t="s">
        <v>9</v>
      </c>
      <c r="E364" s="10" t="s">
        <v>16</v>
      </c>
      <c r="F364" s="13">
        <v>347246</v>
      </c>
      <c r="G364" s="13">
        <v>5029062</v>
      </c>
      <c r="H364" s="19">
        <v>6.904786618260025</v>
      </c>
      <c r="I364" s="19">
        <v>24.650088227188288</v>
      </c>
    </row>
    <row r="365" spans="1:9" s="13" customFormat="1" x14ac:dyDescent="0.2">
      <c r="A365" s="13" t="s">
        <v>2</v>
      </c>
      <c r="B365" s="13">
        <v>4</v>
      </c>
      <c r="C365" s="6" t="s">
        <v>218</v>
      </c>
      <c r="D365" s="10" t="s">
        <v>9</v>
      </c>
      <c r="E365" s="10" t="s">
        <v>17</v>
      </c>
      <c r="F365" s="13">
        <v>8874</v>
      </c>
      <c r="G365" s="13">
        <v>5797905</v>
      </c>
      <c r="H365" s="19">
        <v>0.15305528462435999</v>
      </c>
      <c r="I365" s="19">
        <v>0.54640736610896512</v>
      </c>
    </row>
    <row r="366" spans="1:9" s="13" customFormat="1" x14ac:dyDescent="0.2">
      <c r="A366" s="13" t="s">
        <v>2</v>
      </c>
      <c r="B366" s="13">
        <v>5</v>
      </c>
      <c r="C366" s="6" t="s">
        <v>218</v>
      </c>
      <c r="D366" s="10" t="s">
        <v>9</v>
      </c>
      <c r="E366" s="10" t="s">
        <v>16</v>
      </c>
      <c r="F366" s="13">
        <v>80397</v>
      </c>
      <c r="G366" s="13">
        <v>5586429</v>
      </c>
      <c r="H366" s="19">
        <v>1.4391483360837487</v>
      </c>
      <c r="I366" s="19">
        <v>5.1377595598189822</v>
      </c>
    </row>
    <row r="367" spans="1:9" s="13" customFormat="1" x14ac:dyDescent="0.2">
      <c r="A367" s="13" t="s">
        <v>2</v>
      </c>
      <c r="B367" s="13">
        <v>6</v>
      </c>
      <c r="C367" s="6" t="s">
        <v>218</v>
      </c>
      <c r="D367" s="10" t="s">
        <v>9</v>
      </c>
      <c r="E367" s="10" t="s">
        <v>15</v>
      </c>
      <c r="F367" s="13">
        <v>199336</v>
      </c>
      <c r="G367" s="13">
        <v>5151145</v>
      </c>
      <c r="H367" s="19">
        <v>3.8697415817260041</v>
      </c>
      <c r="I367" s="19">
        <v>13.814977446761834</v>
      </c>
    </row>
    <row r="368" spans="1:9" s="13" customFormat="1" x14ac:dyDescent="0.2">
      <c r="A368" s="13" t="s">
        <v>2</v>
      </c>
      <c r="B368" s="13">
        <v>7</v>
      </c>
      <c r="C368" s="6" t="s">
        <v>218</v>
      </c>
      <c r="D368" s="10" t="s">
        <v>9</v>
      </c>
      <c r="E368" s="10" t="s">
        <v>17</v>
      </c>
      <c r="F368" s="13">
        <v>33991</v>
      </c>
      <c r="G368" s="13">
        <v>6122443</v>
      </c>
      <c r="H368" s="19">
        <v>0.55518687556584845</v>
      </c>
      <c r="I368" s="19">
        <v>1.9820171457700788</v>
      </c>
    </row>
    <row r="369" spans="1:9" s="13" customFormat="1" x14ac:dyDescent="0.2">
      <c r="A369" s="13" t="s">
        <v>2</v>
      </c>
      <c r="B369" s="13">
        <v>8</v>
      </c>
      <c r="C369" s="6" t="s">
        <v>218</v>
      </c>
      <c r="D369" s="10" t="s">
        <v>9</v>
      </c>
      <c r="E369" s="10" t="s">
        <v>15</v>
      </c>
      <c r="F369" s="13">
        <v>28654</v>
      </c>
      <c r="G369" s="13">
        <v>4649217</v>
      </c>
      <c r="H369" s="19">
        <v>0.61631883390256892</v>
      </c>
      <c r="I369" s="19">
        <v>2.200258237032171</v>
      </c>
    </row>
    <row r="370" spans="1:9" s="13" customFormat="1" x14ac:dyDescent="0.2">
      <c r="A370" s="13" t="s">
        <v>2</v>
      </c>
      <c r="B370" s="13">
        <v>9</v>
      </c>
      <c r="C370" s="6" t="s">
        <v>218</v>
      </c>
      <c r="D370" s="10" t="s">
        <v>9</v>
      </c>
      <c r="E370" s="10" t="s">
        <v>17</v>
      </c>
      <c r="F370" s="13">
        <v>17384</v>
      </c>
      <c r="G370" s="13">
        <v>6299044</v>
      </c>
      <c r="H370" s="19">
        <v>0.27597838656151635</v>
      </c>
      <c r="I370" s="19">
        <v>0.98524284002461338</v>
      </c>
    </row>
    <row r="371" spans="1:9" x14ac:dyDescent="0.2">
      <c r="A371" s="2" t="s">
        <v>2</v>
      </c>
      <c r="B371" s="2">
        <v>10</v>
      </c>
      <c r="C371" s="6" t="s">
        <v>218</v>
      </c>
      <c r="D371" s="10" t="s">
        <v>9</v>
      </c>
      <c r="E371" s="10" t="s">
        <v>16</v>
      </c>
      <c r="F371" s="2">
        <v>298352</v>
      </c>
      <c r="G371" s="2">
        <v>6013309</v>
      </c>
      <c r="H371" s="19">
        <v>4.9615278376680791</v>
      </c>
      <c r="I371" s="19">
        <v>17.71265438047504</v>
      </c>
    </row>
    <row r="372" spans="1:9" x14ac:dyDescent="0.2">
      <c r="A372" s="2" t="s">
        <v>2</v>
      </c>
      <c r="B372" s="2">
        <v>11</v>
      </c>
      <c r="C372" s="6" t="s">
        <v>218</v>
      </c>
      <c r="D372" s="10" t="s">
        <v>15</v>
      </c>
      <c r="E372" s="10" t="s">
        <v>15</v>
      </c>
      <c r="F372" s="2">
        <v>54004</v>
      </c>
      <c r="G372" s="2">
        <v>5892197</v>
      </c>
      <c r="H372" s="19">
        <v>0.91653418919971619</v>
      </c>
      <c r="I372" s="19">
        <v>3.2720270554429867</v>
      </c>
    </row>
    <row r="373" spans="1:9" x14ac:dyDescent="0.2">
      <c r="A373" s="2" t="s">
        <v>2</v>
      </c>
      <c r="B373" s="2">
        <v>12</v>
      </c>
      <c r="C373" s="6" t="s">
        <v>218</v>
      </c>
      <c r="D373" s="10" t="s">
        <v>15</v>
      </c>
      <c r="E373" s="10" t="s">
        <v>17</v>
      </c>
      <c r="F373" s="2">
        <v>20232</v>
      </c>
      <c r="G373" s="2">
        <v>6464676</v>
      </c>
      <c r="H373" s="19">
        <v>0.31296232015339981</v>
      </c>
      <c r="I373" s="19">
        <v>1.1172754829476372</v>
      </c>
    </row>
    <row r="374" spans="1:9" x14ac:dyDescent="0.2">
      <c r="A374" s="2" t="s">
        <v>2</v>
      </c>
      <c r="B374" s="2">
        <v>13</v>
      </c>
      <c r="C374" s="6" t="s">
        <v>218</v>
      </c>
      <c r="D374" s="10" t="s">
        <v>15</v>
      </c>
      <c r="E374" s="10" t="s">
        <v>15</v>
      </c>
      <c r="F374" s="2">
        <v>46018</v>
      </c>
      <c r="G374" s="2">
        <v>5313429</v>
      </c>
      <c r="H374" s="19">
        <v>0.86606972634808899</v>
      </c>
      <c r="I374" s="19">
        <v>3.0918689230626777</v>
      </c>
    </row>
    <row r="375" spans="1:9" x14ac:dyDescent="0.2">
      <c r="A375" s="2" t="s">
        <v>2</v>
      </c>
      <c r="B375" s="2">
        <v>14</v>
      </c>
      <c r="C375" s="6" t="s">
        <v>218</v>
      </c>
      <c r="D375" s="10" t="s">
        <v>15</v>
      </c>
      <c r="E375" s="10" t="s">
        <v>16</v>
      </c>
      <c r="F375" s="2">
        <v>150588</v>
      </c>
      <c r="G375" s="2">
        <v>5346073</v>
      </c>
      <c r="H375" s="19">
        <v>2.8167965532831296</v>
      </c>
      <c r="I375" s="19">
        <v>10.055963695220772</v>
      </c>
    </row>
    <row r="376" spans="1:9" x14ac:dyDescent="0.2">
      <c r="A376" s="2" t="s">
        <v>2</v>
      </c>
      <c r="B376" s="2">
        <v>15</v>
      </c>
      <c r="C376" s="6" t="s">
        <v>218</v>
      </c>
      <c r="D376" s="10" t="s">
        <v>15</v>
      </c>
      <c r="E376" s="10" t="s">
        <v>17</v>
      </c>
      <c r="F376" s="2">
        <v>7461</v>
      </c>
      <c r="G376" s="2">
        <v>6272548</v>
      </c>
      <c r="H376" s="19">
        <v>0.11894687772815768</v>
      </c>
      <c r="I376" s="19">
        <v>0.42464035348952289</v>
      </c>
    </row>
    <row r="377" spans="1:9" x14ac:dyDescent="0.2">
      <c r="A377" s="2" t="s">
        <v>2</v>
      </c>
      <c r="B377" s="2">
        <v>16</v>
      </c>
      <c r="C377" s="6" t="s">
        <v>218</v>
      </c>
      <c r="D377" s="10" t="s">
        <v>15</v>
      </c>
      <c r="E377" s="10" t="s">
        <v>16</v>
      </c>
      <c r="F377" s="2">
        <v>73716</v>
      </c>
      <c r="G377" s="2">
        <v>5099015</v>
      </c>
      <c r="H377" s="19">
        <v>1.4456909814934846</v>
      </c>
      <c r="I377" s="19">
        <v>5.1611168039317397</v>
      </c>
    </row>
    <row r="378" spans="1:9" x14ac:dyDescent="0.2">
      <c r="A378" s="2" t="s">
        <v>2</v>
      </c>
      <c r="B378" s="2">
        <v>17</v>
      </c>
      <c r="C378" s="6" t="s">
        <v>218</v>
      </c>
      <c r="D378" s="10" t="s">
        <v>15</v>
      </c>
      <c r="E378" s="10" t="s">
        <v>17</v>
      </c>
      <c r="F378" s="2">
        <v>27677</v>
      </c>
      <c r="G378" s="2">
        <v>5922304</v>
      </c>
      <c r="H378" s="19">
        <v>0.46733501015820872</v>
      </c>
      <c r="I378" s="19">
        <v>1.6683859862648049</v>
      </c>
    </row>
    <row r="379" spans="1:9" x14ac:dyDescent="0.2">
      <c r="A379" s="2" t="s">
        <v>2</v>
      </c>
      <c r="B379" s="2">
        <v>18</v>
      </c>
      <c r="C379" s="6" t="s">
        <v>218</v>
      </c>
      <c r="D379" s="10" t="s">
        <v>15</v>
      </c>
      <c r="E379" s="10" t="s">
        <v>15</v>
      </c>
      <c r="F379" s="2">
        <v>5090</v>
      </c>
      <c r="G379" s="2">
        <v>6219284</v>
      </c>
      <c r="H379" s="19">
        <v>8.1842218493318533E-2</v>
      </c>
      <c r="I379" s="19">
        <v>0.29217672002114714</v>
      </c>
    </row>
    <row r="380" spans="1:9" x14ac:dyDescent="0.2">
      <c r="A380" s="2" t="s">
        <v>2</v>
      </c>
      <c r="B380" s="2">
        <v>19</v>
      </c>
      <c r="C380" s="6" t="s">
        <v>218</v>
      </c>
      <c r="D380" s="10" t="s">
        <v>15</v>
      </c>
      <c r="E380" s="10" t="s">
        <v>17</v>
      </c>
      <c r="F380" s="2">
        <v>16872</v>
      </c>
      <c r="G380" s="2">
        <v>6705716</v>
      </c>
      <c r="H380" s="19">
        <v>0.25160624160044953</v>
      </c>
      <c r="I380" s="19">
        <v>0.89823428251360482</v>
      </c>
    </row>
    <row r="381" spans="1:9" x14ac:dyDescent="0.2">
      <c r="A381" s="2" t="s">
        <v>2</v>
      </c>
      <c r="B381" s="2">
        <v>20</v>
      </c>
      <c r="C381" s="6" t="s">
        <v>218</v>
      </c>
      <c r="D381" s="10" t="s">
        <v>15</v>
      </c>
      <c r="E381" s="10" t="s">
        <v>15</v>
      </c>
      <c r="F381" s="2">
        <v>2007</v>
      </c>
      <c r="G381" s="2">
        <v>6844099</v>
      </c>
      <c r="H381" s="19">
        <v>2.9324531980031265E-2</v>
      </c>
      <c r="I381" s="19">
        <v>0.10468857916871162</v>
      </c>
    </row>
    <row r="382" spans="1:9" x14ac:dyDescent="0.2">
      <c r="A382" s="2" t="s">
        <v>2</v>
      </c>
      <c r="B382" s="2">
        <v>21</v>
      </c>
      <c r="C382" s="6" t="s">
        <v>218</v>
      </c>
      <c r="D382" s="10" t="s">
        <v>9</v>
      </c>
      <c r="E382" s="10" t="s">
        <v>16</v>
      </c>
      <c r="F382" s="2">
        <v>8305</v>
      </c>
      <c r="G382" s="2">
        <v>5804226</v>
      </c>
      <c r="H382" s="19">
        <v>0.14308540018944818</v>
      </c>
      <c r="I382" s="19">
        <v>0.51081487867633002</v>
      </c>
    </row>
    <row r="383" spans="1:9" x14ac:dyDescent="0.2">
      <c r="A383" s="2" t="s">
        <v>2</v>
      </c>
      <c r="B383" s="2">
        <v>22</v>
      </c>
      <c r="C383" s="6" t="s">
        <v>218</v>
      </c>
      <c r="D383" s="10" t="s">
        <v>9</v>
      </c>
      <c r="E383" s="10" t="s">
        <v>15</v>
      </c>
      <c r="F383" s="2">
        <v>13624</v>
      </c>
      <c r="G383" s="2">
        <v>5436661</v>
      </c>
      <c r="H383" s="19">
        <v>0.25059498835774385</v>
      </c>
      <c r="I383" s="19">
        <v>0.89462410843714546</v>
      </c>
    </row>
    <row r="384" spans="1:9" x14ac:dyDescent="0.2">
      <c r="A384" s="2" t="s">
        <v>2</v>
      </c>
      <c r="B384" s="2">
        <v>23</v>
      </c>
      <c r="C384" s="6" t="s">
        <v>218</v>
      </c>
      <c r="D384" s="10" t="s">
        <v>9</v>
      </c>
      <c r="E384" s="10" t="s">
        <v>17</v>
      </c>
      <c r="F384" s="2">
        <v>101948</v>
      </c>
      <c r="G384" s="2">
        <v>4943976</v>
      </c>
      <c r="H384" s="19">
        <v>2.0620650262056288</v>
      </c>
      <c r="I384" s="19">
        <v>7.3615721435540946</v>
      </c>
    </row>
    <row r="385" spans="1:9" x14ac:dyDescent="0.2">
      <c r="A385" s="2" t="s">
        <v>2</v>
      </c>
      <c r="B385" s="2">
        <v>24</v>
      </c>
      <c r="C385" s="6" t="s">
        <v>218</v>
      </c>
      <c r="D385" s="10" t="s">
        <v>9</v>
      </c>
      <c r="E385" s="10" t="s">
        <v>15</v>
      </c>
      <c r="F385" s="2">
        <v>13066</v>
      </c>
      <c r="G385" s="2">
        <v>5521630</v>
      </c>
      <c r="H385" s="19">
        <v>0.23663302321959276</v>
      </c>
      <c r="I385" s="19">
        <v>0.84477989289394606</v>
      </c>
    </row>
    <row r="386" spans="1:9" x14ac:dyDescent="0.2">
      <c r="A386" s="2" t="s">
        <v>2</v>
      </c>
      <c r="B386" s="2">
        <v>25</v>
      </c>
      <c r="C386" s="6" t="s">
        <v>218</v>
      </c>
      <c r="D386" s="10" t="s">
        <v>9</v>
      </c>
      <c r="E386" s="10" t="s">
        <v>17</v>
      </c>
      <c r="F386" s="2">
        <v>7650</v>
      </c>
      <c r="G386" s="2">
        <v>4805130</v>
      </c>
      <c r="H386" s="19">
        <v>0.15920484981675834</v>
      </c>
      <c r="I386" s="19">
        <v>0.56836131384582722</v>
      </c>
    </row>
    <row r="387" spans="1:9" x14ac:dyDescent="0.2">
      <c r="A387" s="2" t="s">
        <v>2</v>
      </c>
      <c r="B387" s="2">
        <v>26</v>
      </c>
      <c r="C387" s="6" t="s">
        <v>218</v>
      </c>
      <c r="D387" s="10" t="s">
        <v>9</v>
      </c>
      <c r="E387" s="10" t="s">
        <v>16</v>
      </c>
      <c r="F387" s="2">
        <v>480719</v>
      </c>
      <c r="G387" s="2">
        <v>4608546</v>
      </c>
      <c r="H387" s="19">
        <v>10.431033996405807</v>
      </c>
      <c r="I387" s="19">
        <v>37.23879136716873</v>
      </c>
    </row>
    <row r="388" spans="1:9" x14ac:dyDescent="0.2">
      <c r="A388" s="2" t="s">
        <v>2</v>
      </c>
      <c r="B388" s="2">
        <v>27</v>
      </c>
      <c r="C388" s="6" t="s">
        <v>218</v>
      </c>
      <c r="D388" s="10" t="s">
        <v>9</v>
      </c>
      <c r="E388" s="10" t="s">
        <v>15</v>
      </c>
      <c r="F388" s="2">
        <v>198313</v>
      </c>
      <c r="G388" s="2">
        <v>4668296</v>
      </c>
      <c r="H388" s="19">
        <v>4.2480810985421664</v>
      </c>
      <c r="I388" s="19">
        <v>15.165649521795533</v>
      </c>
    </row>
    <row r="389" spans="1:9" x14ac:dyDescent="0.2">
      <c r="A389" s="2" t="s">
        <v>2</v>
      </c>
      <c r="B389" s="2">
        <v>28</v>
      </c>
      <c r="C389" s="6" t="s">
        <v>218</v>
      </c>
      <c r="D389" s="10" t="s">
        <v>9</v>
      </c>
      <c r="E389" s="10" t="s">
        <v>15</v>
      </c>
      <c r="F389" s="2">
        <v>35364</v>
      </c>
      <c r="G389" s="2">
        <v>5802148</v>
      </c>
      <c r="H389" s="19">
        <v>0.60949841334622967</v>
      </c>
      <c r="I389" s="19">
        <v>2.1759093356460397</v>
      </c>
    </row>
    <row r="390" spans="1:9" x14ac:dyDescent="0.2">
      <c r="A390" s="2" t="s">
        <v>2</v>
      </c>
      <c r="B390" s="2">
        <v>29</v>
      </c>
      <c r="C390" s="6" t="s">
        <v>218</v>
      </c>
      <c r="D390" s="10" t="s">
        <v>9</v>
      </c>
      <c r="E390" s="10" t="s">
        <v>17</v>
      </c>
      <c r="F390" s="2">
        <v>9346</v>
      </c>
      <c r="G390" s="2">
        <v>5009394</v>
      </c>
      <c r="H390" s="19">
        <v>0.18656947327361353</v>
      </c>
      <c r="I390" s="19">
        <v>0.6660530195868003</v>
      </c>
    </row>
    <row r="391" spans="1:9" x14ac:dyDescent="0.2">
      <c r="A391" s="2" t="s">
        <v>2</v>
      </c>
      <c r="B391" s="2">
        <v>30</v>
      </c>
      <c r="C391" s="6" t="s">
        <v>218</v>
      </c>
      <c r="D391" s="10" t="s">
        <v>9</v>
      </c>
      <c r="E391" s="10" t="s">
        <v>16</v>
      </c>
      <c r="F391" s="2">
        <v>738278</v>
      </c>
      <c r="G391" s="2">
        <v>4548378</v>
      </c>
      <c r="H391" s="19">
        <v>16.231676434984077</v>
      </c>
      <c r="I391" s="19">
        <v>57.947084872893157</v>
      </c>
    </row>
    <row r="392" spans="1:9" x14ac:dyDescent="0.2">
      <c r="A392" s="2" t="s">
        <v>2</v>
      </c>
      <c r="B392" s="2">
        <v>31</v>
      </c>
      <c r="C392" s="6" t="s">
        <v>218</v>
      </c>
      <c r="D392" s="10" t="s">
        <v>15</v>
      </c>
      <c r="E392" s="10" t="s">
        <v>16</v>
      </c>
      <c r="F392" s="2">
        <v>62590</v>
      </c>
      <c r="G392" s="2">
        <v>5729740</v>
      </c>
      <c r="H392" s="19">
        <v>1.0923706834865108</v>
      </c>
      <c r="I392" s="19">
        <v>3.8997633400468432</v>
      </c>
    </row>
    <row r="393" spans="1:9" x14ac:dyDescent="0.2">
      <c r="A393" s="2" t="s">
        <v>2</v>
      </c>
      <c r="B393" s="2">
        <v>32</v>
      </c>
      <c r="C393" s="6" t="s">
        <v>218</v>
      </c>
      <c r="D393" s="10" t="s">
        <v>15</v>
      </c>
      <c r="E393" s="10" t="s">
        <v>17</v>
      </c>
      <c r="F393" s="2">
        <v>27789</v>
      </c>
      <c r="G393" s="2">
        <v>6296856</v>
      </c>
      <c r="H393" s="19">
        <v>0.44131547553255146</v>
      </c>
      <c r="I393" s="19">
        <v>1.5754962476512087</v>
      </c>
    </row>
    <row r="394" spans="1:9" x14ac:dyDescent="0.2">
      <c r="A394" s="2" t="s">
        <v>2</v>
      </c>
      <c r="B394" s="2">
        <v>33</v>
      </c>
      <c r="C394" s="6" t="s">
        <v>218</v>
      </c>
      <c r="D394" s="10" t="s">
        <v>15</v>
      </c>
      <c r="E394" s="10" t="s">
        <v>16</v>
      </c>
      <c r="F394" s="2">
        <v>52366</v>
      </c>
      <c r="G394" s="2">
        <v>5607388</v>
      </c>
      <c r="H394" s="19">
        <v>0.93387509478566488</v>
      </c>
      <c r="I394" s="19">
        <v>3.3339340883848236</v>
      </c>
    </row>
    <row r="395" spans="1:9" x14ac:dyDescent="0.2">
      <c r="A395" s="2" t="s">
        <v>2</v>
      </c>
      <c r="B395" s="2">
        <v>34</v>
      </c>
      <c r="C395" s="6" t="s">
        <v>218</v>
      </c>
      <c r="D395" s="10" t="s">
        <v>15</v>
      </c>
      <c r="E395" s="10" t="s">
        <v>15</v>
      </c>
      <c r="F395" s="2">
        <v>7664</v>
      </c>
      <c r="G395" s="2">
        <v>6013112</v>
      </c>
      <c r="H395" s="19">
        <v>0.12745480210579813</v>
      </c>
      <c r="I395" s="19">
        <v>0.4550136435176993</v>
      </c>
    </row>
    <row r="396" spans="1:9" x14ac:dyDescent="0.2">
      <c r="A396" s="2" t="s">
        <v>2</v>
      </c>
      <c r="B396" s="2">
        <v>35</v>
      </c>
      <c r="C396" s="6" t="s">
        <v>218</v>
      </c>
      <c r="D396" s="10" t="s">
        <v>15</v>
      </c>
      <c r="E396" s="10" t="s">
        <v>15</v>
      </c>
      <c r="F396" s="2">
        <v>10291</v>
      </c>
      <c r="G396" s="2">
        <v>5391296</v>
      </c>
      <c r="H396" s="19">
        <v>0.19088174717173756</v>
      </c>
      <c r="I396" s="19">
        <v>0.68144783740310311</v>
      </c>
    </row>
    <row r="397" spans="1:9" x14ac:dyDescent="0.2">
      <c r="A397" s="2" t="s">
        <v>2</v>
      </c>
      <c r="B397" s="2">
        <v>36</v>
      </c>
      <c r="C397" s="6" t="s">
        <v>218</v>
      </c>
      <c r="D397" s="10" t="s">
        <v>15</v>
      </c>
      <c r="E397" s="10" t="s">
        <v>15</v>
      </c>
      <c r="F397" s="2">
        <v>328</v>
      </c>
      <c r="G397" s="2">
        <v>4920308</v>
      </c>
      <c r="H397" s="19">
        <v>6.6662493486180138E-3</v>
      </c>
      <c r="I397" s="19">
        <v>2.3798510174566308E-2</v>
      </c>
    </row>
    <row r="398" spans="1:9" x14ac:dyDescent="0.2">
      <c r="A398" s="2" t="s">
        <v>2</v>
      </c>
      <c r="B398" s="2">
        <v>37</v>
      </c>
      <c r="C398" s="6" t="s">
        <v>218</v>
      </c>
      <c r="D398" s="10" t="s">
        <v>15</v>
      </c>
      <c r="E398" s="10" t="s">
        <v>16</v>
      </c>
      <c r="F398" s="2">
        <v>253505</v>
      </c>
      <c r="G398" s="2">
        <v>6673749</v>
      </c>
      <c r="H398" s="19">
        <v>3.7985396214331701</v>
      </c>
      <c r="I398" s="19">
        <v>13.560786448516417</v>
      </c>
    </row>
    <row r="399" spans="1:9" x14ac:dyDescent="0.2">
      <c r="A399" s="2" t="s">
        <v>2</v>
      </c>
      <c r="B399" s="2">
        <v>38</v>
      </c>
      <c r="C399" s="6" t="s">
        <v>218</v>
      </c>
      <c r="D399" s="10" t="s">
        <v>15</v>
      </c>
      <c r="E399" s="10" t="s">
        <v>17</v>
      </c>
      <c r="F399" s="2">
        <v>3197</v>
      </c>
      <c r="G399" s="2">
        <v>5859718</v>
      </c>
      <c r="H399" s="19">
        <v>5.455893952575875E-2</v>
      </c>
      <c r="I399" s="19">
        <v>0.19477541410695873</v>
      </c>
    </row>
    <row r="400" spans="1:9" x14ac:dyDescent="0.2">
      <c r="A400" s="2" t="s">
        <v>2</v>
      </c>
      <c r="B400" s="2">
        <v>39</v>
      </c>
      <c r="C400" s="6" t="s">
        <v>218</v>
      </c>
      <c r="D400" s="10" t="s">
        <v>15</v>
      </c>
      <c r="E400" s="10" t="s">
        <v>15</v>
      </c>
      <c r="F400" s="2">
        <v>2854</v>
      </c>
      <c r="G400" s="2">
        <v>5274616</v>
      </c>
      <c r="H400" s="19">
        <v>5.4108204274965224E-2</v>
      </c>
      <c r="I400" s="19">
        <v>0.19316628926162585</v>
      </c>
    </row>
    <row r="401" spans="1:9" x14ac:dyDescent="0.2">
      <c r="A401" s="2" t="s">
        <v>2</v>
      </c>
      <c r="B401" s="2">
        <v>40</v>
      </c>
      <c r="C401" s="6" t="s">
        <v>218</v>
      </c>
      <c r="D401" s="10" t="s">
        <v>15</v>
      </c>
      <c r="E401" s="10" t="s">
        <v>16</v>
      </c>
      <c r="F401" s="2">
        <v>499114</v>
      </c>
      <c r="G401" s="2">
        <v>5395505</v>
      </c>
      <c r="H401" s="19">
        <v>9.2505520799257912</v>
      </c>
      <c r="I401" s="19">
        <v>33.024470925335073</v>
      </c>
    </row>
    <row r="402" spans="1:9" x14ac:dyDescent="0.2">
      <c r="A402" s="2" t="s">
        <v>4</v>
      </c>
      <c r="B402" s="2">
        <v>1</v>
      </c>
      <c r="C402" s="6" t="s">
        <v>218</v>
      </c>
      <c r="D402" s="10" t="s">
        <v>9</v>
      </c>
      <c r="E402" s="10" t="s">
        <v>17</v>
      </c>
      <c r="F402" s="2">
        <v>230631</v>
      </c>
      <c r="G402" s="2">
        <v>6374989</v>
      </c>
      <c r="H402" s="19">
        <v>3.6177474188582917</v>
      </c>
      <c r="I402" s="19">
        <v>12.9153582853241</v>
      </c>
    </row>
    <row r="403" spans="1:9" x14ac:dyDescent="0.2">
      <c r="A403" s="2" t="s">
        <v>4</v>
      </c>
      <c r="B403" s="2">
        <v>2</v>
      </c>
      <c r="C403" s="6" t="s">
        <v>218</v>
      </c>
      <c r="D403" s="10" t="s">
        <v>9</v>
      </c>
      <c r="E403" s="10" t="s">
        <v>15</v>
      </c>
      <c r="F403" s="2">
        <v>10155</v>
      </c>
      <c r="G403" s="2">
        <v>6166488</v>
      </c>
      <c r="H403" s="19">
        <v>0.16468044695781456</v>
      </c>
      <c r="I403" s="19">
        <v>0.58790919563939792</v>
      </c>
    </row>
    <row r="404" spans="1:9" x14ac:dyDescent="0.2">
      <c r="A404" s="2" t="s">
        <v>4</v>
      </c>
      <c r="B404" s="2">
        <v>3</v>
      </c>
      <c r="C404" s="6" t="s">
        <v>218</v>
      </c>
      <c r="D404" s="10" t="s">
        <v>9</v>
      </c>
      <c r="E404" s="10" t="s">
        <v>17</v>
      </c>
      <c r="F404" s="2">
        <v>48421</v>
      </c>
      <c r="G404" s="2">
        <v>5001422</v>
      </c>
      <c r="H404" s="19">
        <v>0.96814465965879304</v>
      </c>
      <c r="I404" s="19">
        <v>3.4562764349818909</v>
      </c>
    </row>
    <row r="405" spans="1:9" x14ac:dyDescent="0.2">
      <c r="A405" s="2" t="s">
        <v>4</v>
      </c>
      <c r="B405" s="2">
        <v>4</v>
      </c>
      <c r="C405" s="6" t="s">
        <v>218</v>
      </c>
      <c r="D405" s="10" t="s">
        <v>9</v>
      </c>
      <c r="E405" s="10" t="s">
        <v>16</v>
      </c>
      <c r="F405" s="2">
        <v>34974</v>
      </c>
      <c r="G405" s="2">
        <v>5751020</v>
      </c>
      <c r="H405" s="19">
        <v>0.60813560029351321</v>
      </c>
      <c r="I405" s="19">
        <v>2.1710440930478421</v>
      </c>
    </row>
    <row r="406" spans="1:9" x14ac:dyDescent="0.2">
      <c r="A406" s="2" t="s">
        <v>4</v>
      </c>
      <c r="B406" s="2">
        <v>5</v>
      </c>
      <c r="C406" s="6" t="s">
        <v>218</v>
      </c>
      <c r="D406" s="10" t="s">
        <v>9</v>
      </c>
      <c r="E406" s="10" t="s">
        <v>17</v>
      </c>
      <c r="F406" s="2">
        <v>608639</v>
      </c>
      <c r="G406" s="2">
        <v>5632575</v>
      </c>
      <c r="H406" s="19">
        <v>10.805697216637151</v>
      </c>
      <c r="I406" s="19">
        <v>38.576339063394627</v>
      </c>
    </row>
    <row r="407" spans="1:9" x14ac:dyDescent="0.2">
      <c r="A407" s="2" t="s">
        <v>4</v>
      </c>
      <c r="B407" s="2">
        <v>6</v>
      </c>
      <c r="C407" s="6" t="s">
        <v>218</v>
      </c>
      <c r="D407" s="10" t="s">
        <v>9</v>
      </c>
      <c r="E407" s="10" t="s">
        <v>16</v>
      </c>
      <c r="F407" s="2">
        <v>147407</v>
      </c>
      <c r="G407" s="2">
        <v>6131280</v>
      </c>
      <c r="H407" s="19">
        <v>2.4041798776112002</v>
      </c>
      <c r="I407" s="19">
        <v>8.5829221630719843</v>
      </c>
    </row>
    <row r="408" spans="1:9" x14ac:dyDescent="0.2">
      <c r="A408" s="2" t="s">
        <v>4</v>
      </c>
      <c r="B408" s="2">
        <v>7</v>
      </c>
      <c r="C408" s="6" t="s">
        <v>218</v>
      </c>
      <c r="D408" s="10" t="s">
        <v>9</v>
      </c>
      <c r="E408" s="10" t="s">
        <v>16</v>
      </c>
      <c r="F408" s="2">
        <v>67368</v>
      </c>
      <c r="G408" s="2">
        <v>5410677</v>
      </c>
      <c r="H408" s="19">
        <v>1.2450937285666839</v>
      </c>
      <c r="I408" s="19">
        <v>4.4449846109830613</v>
      </c>
    </row>
    <row r="409" spans="1:9" x14ac:dyDescent="0.2">
      <c r="A409" s="2" t="s">
        <v>4</v>
      </c>
      <c r="B409" s="2">
        <v>8</v>
      </c>
      <c r="C409" s="6" t="s">
        <v>218</v>
      </c>
      <c r="D409" s="10" t="s">
        <v>9</v>
      </c>
      <c r="E409" s="10" t="s">
        <v>15</v>
      </c>
      <c r="F409" s="2">
        <v>10596</v>
      </c>
      <c r="G409" s="2">
        <v>5624320</v>
      </c>
      <c r="H409" s="19">
        <v>0.18839610832954029</v>
      </c>
      <c r="I409" s="19">
        <v>0.67257410673645879</v>
      </c>
    </row>
    <row r="410" spans="1:9" x14ac:dyDescent="0.2">
      <c r="A410" s="2" t="s">
        <v>4</v>
      </c>
      <c r="B410" s="2">
        <v>9</v>
      </c>
      <c r="C410" s="6" t="s">
        <v>218</v>
      </c>
      <c r="D410" s="10" t="s">
        <v>9</v>
      </c>
      <c r="E410" s="10" t="s">
        <v>15</v>
      </c>
      <c r="F410" s="2">
        <v>497183</v>
      </c>
      <c r="G410" s="2">
        <v>5909269</v>
      </c>
      <c r="H410" s="19">
        <v>8.4136125805069959</v>
      </c>
      <c r="I410" s="19">
        <v>30.036596912409973</v>
      </c>
    </row>
    <row r="411" spans="1:9" x14ac:dyDescent="0.2">
      <c r="A411" s="2" t="s">
        <v>4</v>
      </c>
      <c r="B411" s="2">
        <v>10</v>
      </c>
      <c r="C411" s="6" t="s">
        <v>218</v>
      </c>
      <c r="D411" s="10" t="s">
        <v>9</v>
      </c>
      <c r="E411" s="10" t="s">
        <v>17</v>
      </c>
      <c r="F411" s="2">
        <v>43025</v>
      </c>
      <c r="G411" s="2">
        <v>6028492</v>
      </c>
      <c r="H411" s="19">
        <v>0.71369423729848191</v>
      </c>
      <c r="I411" s="19">
        <v>2.5478884271555802</v>
      </c>
    </row>
    <row r="412" spans="1:9" x14ac:dyDescent="0.2">
      <c r="A412" s="2" t="s">
        <v>4</v>
      </c>
      <c r="B412" s="2">
        <v>11</v>
      </c>
      <c r="C412" s="6" t="s">
        <v>218</v>
      </c>
      <c r="D412" s="10" t="s">
        <v>15</v>
      </c>
      <c r="E412" s="10" t="s">
        <v>16</v>
      </c>
      <c r="F412" s="2">
        <v>49138</v>
      </c>
      <c r="G412" s="2">
        <v>5956968</v>
      </c>
      <c r="H412" s="19">
        <v>0.82488272557448683</v>
      </c>
      <c r="I412" s="19">
        <v>2.9448313303009179</v>
      </c>
    </row>
    <row r="413" spans="1:9" x14ac:dyDescent="0.2">
      <c r="A413" s="2" t="s">
        <v>4</v>
      </c>
      <c r="B413" s="2">
        <v>12</v>
      </c>
      <c r="C413" s="6" t="s">
        <v>218</v>
      </c>
      <c r="D413" s="10" t="s">
        <v>15</v>
      </c>
      <c r="E413" s="10" t="s">
        <v>15</v>
      </c>
      <c r="F413" s="2">
        <v>12884</v>
      </c>
      <c r="G413" s="2">
        <v>5525218</v>
      </c>
      <c r="H413" s="19">
        <v>0.23318536933746326</v>
      </c>
      <c r="I413" s="19">
        <v>0.83247176853474381</v>
      </c>
    </row>
    <row r="414" spans="1:9" x14ac:dyDescent="0.2">
      <c r="A414" s="2" t="s">
        <v>4</v>
      </c>
      <c r="B414" s="2">
        <v>13</v>
      </c>
      <c r="C414" s="6" t="s">
        <v>218</v>
      </c>
      <c r="D414" s="10" t="s">
        <v>15</v>
      </c>
      <c r="E414" s="10" t="s">
        <v>15</v>
      </c>
      <c r="F414" s="2">
        <v>8524</v>
      </c>
      <c r="G414" s="2">
        <v>5203588</v>
      </c>
      <c r="H414" s="19">
        <v>0.16381004798996385</v>
      </c>
      <c r="I414" s="19">
        <v>0.58480187132417094</v>
      </c>
    </row>
    <row r="415" spans="1:9" x14ac:dyDescent="0.2">
      <c r="A415" s="2" t="s">
        <v>4</v>
      </c>
      <c r="B415" s="2">
        <v>14</v>
      </c>
      <c r="C415" s="6" t="s">
        <v>218</v>
      </c>
      <c r="D415" s="10" t="s">
        <v>15</v>
      </c>
      <c r="E415" s="10" t="s">
        <v>17</v>
      </c>
      <c r="F415" s="2">
        <v>49397</v>
      </c>
      <c r="G415" s="2">
        <v>4873424</v>
      </c>
      <c r="H415" s="19">
        <v>1.0135994733887304</v>
      </c>
      <c r="I415" s="19">
        <v>3.6185501199977672</v>
      </c>
    </row>
    <row r="416" spans="1:9" x14ac:dyDescent="0.2">
      <c r="A416" s="2" t="s">
        <v>4</v>
      </c>
      <c r="B416" s="2">
        <v>15</v>
      </c>
      <c r="C416" s="6" t="s">
        <v>218</v>
      </c>
      <c r="D416" s="10" t="s">
        <v>15</v>
      </c>
      <c r="E416" s="10" t="s">
        <v>16</v>
      </c>
      <c r="F416" s="2">
        <v>51771</v>
      </c>
      <c r="G416" s="2">
        <v>5569612</v>
      </c>
      <c r="H416" s="19">
        <v>0.92952615011602258</v>
      </c>
      <c r="I416" s="19">
        <v>3.3184083559142006</v>
      </c>
    </row>
    <row r="417" spans="1:9" x14ac:dyDescent="0.2">
      <c r="A417" s="2" t="s">
        <v>4</v>
      </c>
      <c r="B417" s="2">
        <v>16</v>
      </c>
      <c r="C417" s="6" t="s">
        <v>218</v>
      </c>
      <c r="D417" s="10" t="s">
        <v>15</v>
      </c>
      <c r="E417" s="10" t="s">
        <v>17</v>
      </c>
      <c r="F417" s="2">
        <v>70807</v>
      </c>
      <c r="G417" s="2">
        <v>5171280</v>
      </c>
      <c r="H417" s="19">
        <v>1.3692354697483022</v>
      </c>
      <c r="I417" s="19">
        <v>4.8881706270014389</v>
      </c>
    </row>
    <row r="418" spans="1:9" x14ac:dyDescent="0.2">
      <c r="A418" s="2" t="s">
        <v>4</v>
      </c>
      <c r="B418" s="2">
        <v>17</v>
      </c>
      <c r="C418" s="6" t="s">
        <v>218</v>
      </c>
      <c r="D418" s="10" t="s">
        <v>15</v>
      </c>
      <c r="E418" s="10" t="s">
        <v>15</v>
      </c>
      <c r="F418" s="2">
        <v>76090</v>
      </c>
      <c r="G418" s="2">
        <v>5674788</v>
      </c>
      <c r="H418" s="19">
        <v>1.3408430411849745</v>
      </c>
      <c r="I418" s="19">
        <v>4.7868096570303589</v>
      </c>
    </row>
    <row r="419" spans="1:9" x14ac:dyDescent="0.2">
      <c r="A419" s="2" t="s">
        <v>4</v>
      </c>
      <c r="B419" s="2">
        <v>18</v>
      </c>
      <c r="C419" s="6" t="s">
        <v>218</v>
      </c>
      <c r="D419" s="10" t="s">
        <v>15</v>
      </c>
      <c r="E419" s="10" t="s">
        <v>16</v>
      </c>
      <c r="F419" s="2">
        <v>255580</v>
      </c>
      <c r="G419" s="2">
        <v>5290884</v>
      </c>
      <c r="H419" s="19">
        <v>4.8305727360494011</v>
      </c>
      <c r="I419" s="19">
        <v>17.245144667696362</v>
      </c>
    </row>
    <row r="420" spans="1:9" x14ac:dyDescent="0.2">
      <c r="A420" s="2" t="s">
        <v>4</v>
      </c>
      <c r="B420" s="2">
        <v>19</v>
      </c>
      <c r="C420" s="6" t="s">
        <v>218</v>
      </c>
      <c r="D420" s="10" t="s">
        <v>15</v>
      </c>
      <c r="E420" s="10" t="s">
        <v>17</v>
      </c>
      <c r="F420" s="2">
        <v>162863</v>
      </c>
      <c r="G420" s="2">
        <v>4818933</v>
      </c>
      <c r="H420" s="19">
        <v>3.3796485653566881</v>
      </c>
      <c r="I420" s="19">
        <v>12.065345378323377</v>
      </c>
    </row>
    <row r="421" spans="1:9" x14ac:dyDescent="0.2">
      <c r="A421" s="2" t="s">
        <v>4</v>
      </c>
      <c r="B421" s="2">
        <v>20</v>
      </c>
      <c r="C421" s="6" t="s">
        <v>218</v>
      </c>
      <c r="D421" s="10" t="s">
        <v>15</v>
      </c>
      <c r="E421" s="10" t="s">
        <v>17</v>
      </c>
      <c r="F421" s="2">
        <v>17880</v>
      </c>
      <c r="G421" s="2">
        <v>5744394</v>
      </c>
      <c r="H421" s="19">
        <v>0.31125998669311333</v>
      </c>
      <c r="I421" s="19">
        <v>1.1111981524944146</v>
      </c>
    </row>
    <row r="422" spans="1:9" x14ac:dyDescent="0.2">
      <c r="A422" s="2" t="s">
        <v>4</v>
      </c>
      <c r="B422" s="2">
        <v>21</v>
      </c>
      <c r="C422" s="6" t="s">
        <v>218</v>
      </c>
      <c r="D422" s="10" t="s">
        <v>9</v>
      </c>
      <c r="E422" s="10" t="s">
        <v>15</v>
      </c>
      <c r="F422" s="2">
        <v>12292</v>
      </c>
      <c r="G422" s="2">
        <v>5859350</v>
      </c>
      <c r="H422" s="19">
        <v>0.20978436174661011</v>
      </c>
      <c r="I422" s="19">
        <v>0.74893017143539808</v>
      </c>
    </row>
    <row r="423" spans="1:9" x14ac:dyDescent="0.2">
      <c r="A423" s="2" t="s">
        <v>4</v>
      </c>
      <c r="B423" s="2">
        <v>22</v>
      </c>
      <c r="C423" s="6" t="s">
        <v>218</v>
      </c>
      <c r="D423" s="10" t="s">
        <v>9</v>
      </c>
      <c r="E423" s="10" t="s">
        <v>15</v>
      </c>
      <c r="F423" s="2">
        <v>65918</v>
      </c>
      <c r="G423" s="2">
        <v>5721176</v>
      </c>
      <c r="H423" s="19">
        <v>1.1521757065330624</v>
      </c>
      <c r="I423" s="19">
        <v>4.113267272323033</v>
      </c>
    </row>
    <row r="424" spans="1:9" x14ac:dyDescent="0.2">
      <c r="A424" s="2" t="s">
        <v>4</v>
      </c>
      <c r="B424" s="2">
        <v>23</v>
      </c>
      <c r="C424" s="6" t="s">
        <v>218</v>
      </c>
      <c r="D424" s="10" t="s">
        <v>9</v>
      </c>
      <c r="E424" s="10" t="s">
        <v>16</v>
      </c>
      <c r="F424" s="2">
        <v>9239</v>
      </c>
      <c r="G424" s="2">
        <v>5777080</v>
      </c>
      <c r="H424" s="19">
        <v>0.15992508326005525</v>
      </c>
      <c r="I424" s="19">
        <v>0.57093254723839726</v>
      </c>
    </row>
    <row r="425" spans="1:9" x14ac:dyDescent="0.2">
      <c r="A425" s="2" t="s">
        <v>4</v>
      </c>
      <c r="B425" s="2">
        <v>24</v>
      </c>
      <c r="C425" s="6" t="s">
        <v>218</v>
      </c>
      <c r="D425" s="10" t="s">
        <v>9</v>
      </c>
      <c r="E425" s="10" t="s">
        <v>15</v>
      </c>
      <c r="F425" s="2">
        <v>16952</v>
      </c>
      <c r="G425" s="2">
        <v>4955832</v>
      </c>
      <c r="H425" s="19">
        <v>0.34206163566480863</v>
      </c>
      <c r="I425" s="19">
        <v>1.2211600393233668</v>
      </c>
    </row>
    <row r="426" spans="1:9" x14ac:dyDescent="0.2">
      <c r="A426" s="2" t="s">
        <v>4</v>
      </c>
      <c r="B426" s="2">
        <v>25</v>
      </c>
      <c r="C426" s="6" t="s">
        <v>218</v>
      </c>
      <c r="D426" s="10" t="s">
        <v>9</v>
      </c>
      <c r="E426" s="10" t="s">
        <v>17</v>
      </c>
      <c r="F426" s="2">
        <v>372146</v>
      </c>
      <c r="G426" s="2">
        <v>5021060</v>
      </c>
      <c r="H426" s="19">
        <v>7.4117019115485574</v>
      </c>
      <c r="I426" s="19">
        <v>26.459775824228348</v>
      </c>
    </row>
    <row r="427" spans="1:9" x14ac:dyDescent="0.2">
      <c r="A427" s="2" t="s">
        <v>4</v>
      </c>
      <c r="B427" s="2">
        <v>26</v>
      </c>
      <c r="C427" s="6" t="s">
        <v>218</v>
      </c>
      <c r="D427" s="10" t="s">
        <v>9</v>
      </c>
      <c r="E427" s="10" t="s">
        <v>16</v>
      </c>
      <c r="F427" s="2">
        <v>242637</v>
      </c>
      <c r="G427" s="2">
        <v>6135541</v>
      </c>
      <c r="H427" s="19">
        <v>3.9546145971479945</v>
      </c>
      <c r="I427" s="19">
        <v>14.11797411181834</v>
      </c>
    </row>
    <row r="428" spans="1:9" x14ac:dyDescent="0.2">
      <c r="A428" s="2" t="s">
        <v>4</v>
      </c>
      <c r="B428" s="2">
        <v>27</v>
      </c>
      <c r="C428" s="6" t="s">
        <v>218</v>
      </c>
      <c r="D428" s="10" t="s">
        <v>9</v>
      </c>
      <c r="E428" s="10" t="s">
        <v>15</v>
      </c>
      <c r="F428" s="2">
        <v>699481</v>
      </c>
      <c r="G428" s="2">
        <v>6214145</v>
      </c>
      <c r="H428" s="19">
        <v>11.256270975331281</v>
      </c>
      <c r="I428" s="19">
        <v>40.184887381932676</v>
      </c>
    </row>
    <row r="429" spans="1:9" x14ac:dyDescent="0.2">
      <c r="A429" s="2" t="s">
        <v>4</v>
      </c>
      <c r="B429" s="2">
        <v>28</v>
      </c>
      <c r="C429" s="6" t="s">
        <v>218</v>
      </c>
      <c r="D429" s="10" t="s">
        <v>9</v>
      </c>
      <c r="E429" s="10" t="s">
        <v>16</v>
      </c>
      <c r="F429" s="2">
        <v>733921</v>
      </c>
      <c r="G429" s="2">
        <v>6076478</v>
      </c>
      <c r="H429" s="19">
        <v>12.078065616299442</v>
      </c>
      <c r="I429" s="19">
        <v>43.118694250189009</v>
      </c>
    </row>
    <row r="430" spans="1:9" x14ac:dyDescent="0.2">
      <c r="A430" s="2" t="s">
        <v>4</v>
      </c>
      <c r="B430" s="2">
        <v>29</v>
      </c>
      <c r="C430" s="6" t="s">
        <v>218</v>
      </c>
      <c r="D430" s="10" t="s">
        <v>9</v>
      </c>
      <c r="E430" s="10" t="s">
        <v>16</v>
      </c>
      <c r="F430" s="2">
        <v>394171</v>
      </c>
      <c r="G430" s="2">
        <v>6377062</v>
      </c>
      <c r="H430" s="19">
        <v>6.1810752349592963</v>
      </c>
      <c r="I430" s="19">
        <v>22.066438588804687</v>
      </c>
    </row>
    <row r="431" spans="1:9" x14ac:dyDescent="0.2">
      <c r="A431" s="2" t="s">
        <v>4</v>
      </c>
      <c r="B431" s="2">
        <v>30</v>
      </c>
      <c r="C431" s="6" t="s">
        <v>218</v>
      </c>
      <c r="D431" s="10" t="s">
        <v>9</v>
      </c>
      <c r="E431" s="10" t="s">
        <v>17</v>
      </c>
      <c r="F431" s="2">
        <v>13564</v>
      </c>
      <c r="G431" s="2">
        <v>5465667</v>
      </c>
      <c r="H431" s="19">
        <v>0.24816733255062923</v>
      </c>
      <c r="I431" s="19">
        <v>0.8859573772057463</v>
      </c>
    </row>
    <row r="432" spans="1:9" x14ac:dyDescent="0.2">
      <c r="A432" s="2" t="s">
        <v>4</v>
      </c>
      <c r="B432" s="2">
        <v>31</v>
      </c>
      <c r="C432" s="6" t="s">
        <v>218</v>
      </c>
      <c r="D432" s="10" t="s">
        <v>15</v>
      </c>
      <c r="E432" s="10" t="s">
        <v>15</v>
      </c>
      <c r="F432" s="2">
        <v>32662</v>
      </c>
      <c r="G432" s="2">
        <v>6183960</v>
      </c>
      <c r="H432" s="19">
        <v>0.52817288598244494</v>
      </c>
      <c r="I432" s="19">
        <v>1.8855772029573283</v>
      </c>
    </row>
    <row r="433" spans="1:9" x14ac:dyDescent="0.2">
      <c r="A433" s="2" t="s">
        <v>4</v>
      </c>
      <c r="B433" s="2">
        <v>32</v>
      </c>
      <c r="C433" s="6" t="s">
        <v>218</v>
      </c>
      <c r="D433" s="10" t="s">
        <v>15</v>
      </c>
      <c r="E433" s="10" t="s">
        <v>16</v>
      </c>
      <c r="F433" s="2">
        <v>228024</v>
      </c>
      <c r="G433" s="2">
        <v>5887880</v>
      </c>
      <c r="H433" s="19">
        <v>3.8727691461103149</v>
      </c>
      <c r="I433" s="19">
        <v>13.825785851613823</v>
      </c>
    </row>
    <row r="434" spans="1:9" x14ac:dyDescent="0.2">
      <c r="A434" s="2" t="s">
        <v>4</v>
      </c>
      <c r="B434" s="2">
        <v>33</v>
      </c>
      <c r="C434" s="6" t="s">
        <v>218</v>
      </c>
      <c r="D434" s="10" t="s">
        <v>15</v>
      </c>
      <c r="E434" s="10" t="s">
        <v>16</v>
      </c>
      <c r="F434" s="2">
        <v>6836</v>
      </c>
      <c r="G434" s="2">
        <v>5094969</v>
      </c>
      <c r="H434" s="19">
        <v>0.13417157199582569</v>
      </c>
      <c r="I434" s="19">
        <v>0.47899251202509768</v>
      </c>
    </row>
    <row r="435" spans="1:9" x14ac:dyDescent="0.2">
      <c r="A435" s="2" t="s">
        <v>4</v>
      </c>
      <c r="B435" s="2">
        <v>34</v>
      </c>
      <c r="C435" s="6" t="s">
        <v>218</v>
      </c>
      <c r="D435" s="10" t="s">
        <v>15</v>
      </c>
      <c r="E435" s="10" t="s">
        <v>17</v>
      </c>
      <c r="F435" s="2">
        <v>43042</v>
      </c>
      <c r="G435" s="2">
        <v>5070400</v>
      </c>
      <c r="H435" s="19">
        <v>0.84888766172294094</v>
      </c>
      <c r="I435" s="19">
        <v>3.0305289523508989</v>
      </c>
    </row>
    <row r="436" spans="1:9" x14ac:dyDescent="0.2">
      <c r="A436" s="2" t="s">
        <v>4</v>
      </c>
      <c r="B436" s="2">
        <v>35</v>
      </c>
      <c r="C436" s="6" t="s">
        <v>218</v>
      </c>
      <c r="D436" s="10" t="s">
        <v>15</v>
      </c>
      <c r="E436" s="10" t="s">
        <v>17</v>
      </c>
      <c r="F436" s="2">
        <v>2427</v>
      </c>
      <c r="G436" s="2">
        <v>5376012</v>
      </c>
      <c r="H436" s="19">
        <v>4.5144988515650637E-2</v>
      </c>
      <c r="I436" s="19">
        <v>0.16116760900087276</v>
      </c>
    </row>
    <row r="437" spans="1:9" x14ac:dyDescent="0.2">
      <c r="A437" s="2" t="s">
        <v>4</v>
      </c>
      <c r="B437" s="2">
        <v>36</v>
      </c>
      <c r="C437" s="6" t="s">
        <v>218</v>
      </c>
      <c r="D437" s="10" t="s">
        <v>15</v>
      </c>
      <c r="E437" s="10" t="s">
        <v>15</v>
      </c>
      <c r="F437" s="2">
        <v>58476</v>
      </c>
      <c r="G437" s="2">
        <v>5292992</v>
      </c>
      <c r="H437" s="19">
        <v>1.1047815677786779</v>
      </c>
      <c r="I437" s="19">
        <v>3.9440701969698799</v>
      </c>
    </row>
    <row r="438" spans="1:9" x14ac:dyDescent="0.2">
      <c r="A438" s="2" t="s">
        <v>4</v>
      </c>
      <c r="B438" s="2">
        <v>37</v>
      </c>
      <c r="C438" s="6" t="s">
        <v>218</v>
      </c>
      <c r="D438" s="10" t="s">
        <v>15</v>
      </c>
      <c r="E438" s="10" t="s">
        <v>15</v>
      </c>
      <c r="F438" s="2">
        <v>5985</v>
      </c>
      <c r="G438" s="2">
        <v>4654690</v>
      </c>
      <c r="H438" s="19">
        <v>0.12857999136354945</v>
      </c>
      <c r="I438" s="19">
        <v>0.45903056916787149</v>
      </c>
    </row>
    <row r="439" spans="1:9" x14ac:dyDescent="0.2">
      <c r="A439" s="2" t="s">
        <v>4</v>
      </c>
      <c r="B439" s="2">
        <v>38</v>
      </c>
      <c r="C439" s="6" t="s">
        <v>218</v>
      </c>
      <c r="D439" s="10" t="s">
        <v>15</v>
      </c>
      <c r="E439" s="10" t="s">
        <v>16</v>
      </c>
      <c r="F439" s="2">
        <v>285978</v>
      </c>
      <c r="G439" s="2">
        <v>6175127</v>
      </c>
      <c r="H439" s="19">
        <v>4.6311274245857614</v>
      </c>
      <c r="I439" s="19">
        <v>16.533124905771167</v>
      </c>
    </row>
    <row r="440" spans="1:9" x14ac:dyDescent="0.2">
      <c r="A440" s="2" t="s">
        <v>4</v>
      </c>
      <c r="B440" s="2">
        <v>39</v>
      </c>
      <c r="C440" s="6" t="s">
        <v>218</v>
      </c>
      <c r="D440" s="10" t="s">
        <v>15</v>
      </c>
      <c r="E440" s="10" t="s">
        <v>15</v>
      </c>
      <c r="F440" s="2">
        <v>388007</v>
      </c>
      <c r="G440" s="2">
        <v>6325844</v>
      </c>
      <c r="H440" s="19">
        <v>6.13367955327384</v>
      </c>
      <c r="I440" s="19">
        <v>21.897236005187608</v>
      </c>
    </row>
    <row r="441" spans="1:9" x14ac:dyDescent="0.2">
      <c r="A441" s="2" t="s">
        <v>4</v>
      </c>
      <c r="B441" s="2">
        <v>40</v>
      </c>
      <c r="C441" s="6" t="s">
        <v>218</v>
      </c>
      <c r="D441" s="10" t="s">
        <v>15</v>
      </c>
      <c r="E441" s="10" t="s">
        <v>16</v>
      </c>
      <c r="F441" s="2">
        <v>8399</v>
      </c>
      <c r="G441" s="2">
        <v>4676004</v>
      </c>
      <c r="H441" s="19">
        <v>0.17961917911105293</v>
      </c>
      <c r="I441" s="19">
        <v>0.64124046942645896</v>
      </c>
    </row>
    <row r="442" spans="1:9" x14ac:dyDescent="0.2">
      <c r="A442" s="2" t="s">
        <v>5</v>
      </c>
      <c r="B442" s="2">
        <v>1</v>
      </c>
      <c r="C442" s="6" t="s">
        <v>218</v>
      </c>
      <c r="D442" s="10" t="s">
        <v>9</v>
      </c>
      <c r="E442" s="10" t="s">
        <v>15</v>
      </c>
      <c r="F442" s="2">
        <v>341741</v>
      </c>
      <c r="G442" s="2">
        <v>4125920</v>
      </c>
      <c r="H442" s="19">
        <v>8.2827829914297908</v>
      </c>
      <c r="I442" s="19">
        <v>29.569535279404352</v>
      </c>
    </row>
    <row r="443" spans="1:9" x14ac:dyDescent="0.2">
      <c r="A443" s="2" t="s">
        <v>5</v>
      </c>
      <c r="B443" s="2">
        <v>2</v>
      </c>
      <c r="C443" s="6" t="s">
        <v>218</v>
      </c>
      <c r="D443" s="10" t="s">
        <v>9</v>
      </c>
      <c r="E443" s="10" t="s">
        <v>16</v>
      </c>
      <c r="F443" s="2">
        <v>652584</v>
      </c>
      <c r="G443" s="2">
        <v>4645020</v>
      </c>
      <c r="H443" s="19">
        <v>14.049110660449255</v>
      </c>
      <c r="I443" s="19">
        <v>50.155325057803836</v>
      </c>
    </row>
    <row r="444" spans="1:9" x14ac:dyDescent="0.2">
      <c r="A444" s="2" t="s">
        <v>5</v>
      </c>
      <c r="B444" s="2">
        <v>3</v>
      </c>
      <c r="C444" s="6" t="s">
        <v>218</v>
      </c>
      <c r="D444" s="10" t="s">
        <v>9</v>
      </c>
      <c r="E444" s="10" t="s">
        <v>16</v>
      </c>
      <c r="F444" s="2">
        <v>20567</v>
      </c>
      <c r="G444" s="2">
        <v>4758744</v>
      </c>
      <c r="H444" s="19">
        <v>0.43219387300514595</v>
      </c>
      <c r="I444" s="19">
        <v>1.5429321266283709</v>
      </c>
    </row>
    <row r="445" spans="1:9" x14ac:dyDescent="0.2">
      <c r="A445" s="2" t="s">
        <v>5</v>
      </c>
      <c r="B445" s="2">
        <v>4</v>
      </c>
      <c r="C445" s="6" t="s">
        <v>218</v>
      </c>
      <c r="D445" s="10" t="s">
        <v>9</v>
      </c>
      <c r="E445" s="10" t="s">
        <v>15</v>
      </c>
      <c r="F445" s="2">
        <v>1202875</v>
      </c>
      <c r="G445" s="2">
        <v>4409050</v>
      </c>
      <c r="H445" s="19">
        <v>27.281954162461304</v>
      </c>
      <c r="I445" s="19">
        <v>97.396576359986852</v>
      </c>
    </row>
    <row r="446" spans="1:9" x14ac:dyDescent="0.2">
      <c r="A446" s="2" t="s">
        <v>5</v>
      </c>
      <c r="B446" s="2">
        <v>5</v>
      </c>
      <c r="C446" s="6" t="s">
        <v>218</v>
      </c>
      <c r="D446" s="10" t="s">
        <v>9</v>
      </c>
      <c r="E446" s="10" t="s">
        <v>16</v>
      </c>
      <c r="F446" s="2">
        <v>177332</v>
      </c>
      <c r="G446" s="2">
        <v>5573883</v>
      </c>
      <c r="H446" s="19">
        <v>3.1814804867629984</v>
      </c>
      <c r="I446" s="19">
        <v>11.357885337743904</v>
      </c>
    </row>
    <row r="447" spans="1:9" x14ac:dyDescent="0.2">
      <c r="A447" s="2" t="s">
        <v>5</v>
      </c>
      <c r="B447" s="2">
        <v>6</v>
      </c>
      <c r="C447" s="6" t="s">
        <v>218</v>
      </c>
      <c r="D447" s="10" t="s">
        <v>9</v>
      </c>
      <c r="E447" s="10" t="s">
        <v>17</v>
      </c>
      <c r="F447" s="2">
        <v>913366</v>
      </c>
      <c r="G447" s="2">
        <v>4576852</v>
      </c>
      <c r="H447" s="19">
        <v>19.956205706455005</v>
      </c>
      <c r="I447" s="19">
        <v>71.243654372044361</v>
      </c>
    </row>
    <row r="448" spans="1:9" x14ac:dyDescent="0.2">
      <c r="A448" s="2" t="s">
        <v>5</v>
      </c>
      <c r="B448" s="2">
        <v>7</v>
      </c>
      <c r="C448" s="6" t="s">
        <v>218</v>
      </c>
      <c r="D448" s="10" t="s">
        <v>9</v>
      </c>
      <c r="E448" s="10" t="s">
        <v>16</v>
      </c>
      <c r="F448" s="2">
        <v>342895</v>
      </c>
      <c r="G448" s="2">
        <v>4292891</v>
      </c>
      <c r="H448" s="19">
        <v>7.9875077191570902</v>
      </c>
      <c r="I448" s="19">
        <v>28.515402557390811</v>
      </c>
    </row>
    <row r="449" spans="1:9" x14ac:dyDescent="0.2">
      <c r="A449" s="2" t="s">
        <v>5</v>
      </c>
      <c r="B449" s="2">
        <v>8</v>
      </c>
      <c r="C449" s="6" t="s">
        <v>218</v>
      </c>
      <c r="D449" s="10" t="s">
        <v>9</v>
      </c>
      <c r="E449" s="10" t="s">
        <v>15</v>
      </c>
      <c r="F449" s="2">
        <v>1834391</v>
      </c>
      <c r="G449" s="2">
        <v>4736428</v>
      </c>
      <c r="H449" s="19">
        <v>38.729418034012127</v>
      </c>
      <c r="I449" s="19">
        <v>138.26402238142327</v>
      </c>
    </row>
    <row r="450" spans="1:9" x14ac:dyDescent="0.2">
      <c r="A450" s="2" t="s">
        <v>5</v>
      </c>
      <c r="B450" s="2">
        <v>9</v>
      </c>
      <c r="C450" s="6" t="s">
        <v>218</v>
      </c>
      <c r="D450" s="10" t="s">
        <v>9</v>
      </c>
      <c r="E450" s="10" t="s">
        <v>16</v>
      </c>
      <c r="F450" s="2">
        <v>884056</v>
      </c>
      <c r="G450" s="2">
        <v>4888761</v>
      </c>
      <c r="H450" s="19">
        <v>18.083436682627767</v>
      </c>
      <c r="I450" s="19">
        <v>64.557868956981125</v>
      </c>
    </row>
    <row r="451" spans="1:9" x14ac:dyDescent="0.2">
      <c r="A451" s="2" t="s">
        <v>5</v>
      </c>
      <c r="B451" s="2">
        <v>10</v>
      </c>
      <c r="C451" s="6" t="s">
        <v>218</v>
      </c>
      <c r="D451" s="10" t="s">
        <v>9</v>
      </c>
      <c r="E451" s="10" t="s">
        <v>15</v>
      </c>
      <c r="F451" s="2">
        <v>315380</v>
      </c>
      <c r="G451" s="2">
        <v>4448332</v>
      </c>
      <c r="H451" s="19">
        <v>7.089848509508732</v>
      </c>
      <c r="I451" s="19">
        <v>25.310759178946171</v>
      </c>
    </row>
    <row r="452" spans="1:9" x14ac:dyDescent="0.2">
      <c r="A452" s="2" t="s">
        <v>5</v>
      </c>
      <c r="B452" s="2">
        <v>11</v>
      </c>
      <c r="C452" s="6" t="s">
        <v>218</v>
      </c>
      <c r="D452" s="10" t="s">
        <v>15</v>
      </c>
      <c r="E452" s="10" t="s">
        <v>16</v>
      </c>
      <c r="F452" s="2">
        <v>123530</v>
      </c>
      <c r="G452" s="2">
        <v>4538375</v>
      </c>
      <c r="H452" s="19">
        <v>2.7218993582504751</v>
      </c>
      <c r="I452" s="19">
        <v>9.7171807089541957</v>
      </c>
    </row>
    <row r="453" spans="1:9" x14ac:dyDescent="0.2">
      <c r="A453" s="2" t="s">
        <v>5</v>
      </c>
      <c r="B453" s="2">
        <v>12</v>
      </c>
      <c r="C453" s="6" t="s">
        <v>218</v>
      </c>
      <c r="D453" s="10" t="s">
        <v>15</v>
      </c>
      <c r="E453" s="10" t="s">
        <v>16</v>
      </c>
      <c r="F453" s="2">
        <v>126230</v>
      </c>
      <c r="G453" s="2">
        <v>4261998</v>
      </c>
      <c r="H453" s="19">
        <v>2.9617564344234792</v>
      </c>
      <c r="I453" s="19">
        <v>10.57347047089182</v>
      </c>
    </row>
    <row r="454" spans="1:9" x14ac:dyDescent="0.2">
      <c r="A454" s="2" t="s">
        <v>5</v>
      </c>
      <c r="B454" s="2">
        <v>13</v>
      </c>
      <c r="C454" s="6" t="s">
        <v>218</v>
      </c>
      <c r="D454" s="10" t="s">
        <v>15</v>
      </c>
      <c r="E454" s="10" t="s">
        <v>15</v>
      </c>
      <c r="F454" s="2">
        <v>647198</v>
      </c>
      <c r="G454" s="2">
        <v>4760576</v>
      </c>
      <c r="H454" s="19">
        <v>13.594951535276403</v>
      </c>
      <c r="I454" s="19">
        <v>48.533976980936757</v>
      </c>
    </row>
    <row r="455" spans="1:9" x14ac:dyDescent="0.2">
      <c r="A455" s="2" t="s">
        <v>5</v>
      </c>
      <c r="B455" s="2">
        <v>14</v>
      </c>
      <c r="C455" s="6" t="s">
        <v>218</v>
      </c>
      <c r="D455" s="10" t="s">
        <v>15</v>
      </c>
      <c r="E455" s="10" t="s">
        <v>17</v>
      </c>
      <c r="F455" s="2">
        <v>208927</v>
      </c>
      <c r="G455" s="2">
        <v>4583524</v>
      </c>
      <c r="H455" s="19">
        <v>4.5582176508729964</v>
      </c>
      <c r="I455" s="19">
        <v>16.272837013616595</v>
      </c>
    </row>
    <row r="456" spans="1:9" x14ac:dyDescent="0.2">
      <c r="A456" s="2" t="s">
        <v>5</v>
      </c>
      <c r="B456" s="2">
        <v>15</v>
      </c>
      <c r="C456" s="6" t="s">
        <v>218</v>
      </c>
      <c r="D456" s="10" t="s">
        <v>15</v>
      </c>
      <c r="E456" s="10" t="s">
        <v>15</v>
      </c>
      <c r="F456" s="2">
        <v>280950</v>
      </c>
      <c r="G456" s="2">
        <v>4654634</v>
      </c>
      <c r="H456" s="19">
        <v>6.0359203322968034</v>
      </c>
      <c r="I456" s="19">
        <v>21.548235586299587</v>
      </c>
    </row>
    <row r="457" spans="1:9" x14ac:dyDescent="0.2">
      <c r="A457" s="2" t="s">
        <v>5</v>
      </c>
      <c r="B457" s="2">
        <v>16</v>
      </c>
      <c r="C457" s="6" t="s">
        <v>218</v>
      </c>
      <c r="D457" s="10" t="s">
        <v>15</v>
      </c>
      <c r="E457" s="10" t="s">
        <v>15</v>
      </c>
      <c r="F457" s="2">
        <v>203029</v>
      </c>
      <c r="G457" s="2">
        <v>4811121</v>
      </c>
      <c r="H457" s="19">
        <v>4.2199936355789021</v>
      </c>
      <c r="I457" s="19">
        <v>15.06537727901668</v>
      </c>
    </row>
    <row r="458" spans="1:9" x14ac:dyDescent="0.2">
      <c r="A458" s="2" t="s">
        <v>5</v>
      </c>
      <c r="B458" s="2">
        <v>17</v>
      </c>
      <c r="C458" s="6" t="s">
        <v>218</v>
      </c>
      <c r="D458" s="10" t="s">
        <v>15</v>
      </c>
      <c r="E458" s="10" t="s">
        <v>17</v>
      </c>
      <c r="F458" s="2">
        <v>264825</v>
      </c>
      <c r="G458" s="2">
        <v>3486749</v>
      </c>
      <c r="H458" s="19">
        <v>7.5951839378171471</v>
      </c>
      <c r="I458" s="19">
        <v>27.114806658007215</v>
      </c>
    </row>
    <row r="459" spans="1:9" x14ac:dyDescent="0.2">
      <c r="A459" s="2" t="s">
        <v>5</v>
      </c>
      <c r="B459" s="2">
        <v>18</v>
      </c>
      <c r="C459" s="6" t="s">
        <v>218</v>
      </c>
      <c r="D459" s="10" t="s">
        <v>15</v>
      </c>
      <c r="E459" s="10" t="s">
        <v>16</v>
      </c>
      <c r="F459" s="2">
        <v>43600</v>
      </c>
      <c r="G459" s="2">
        <v>5005286</v>
      </c>
      <c r="H459" s="19">
        <v>0.87107909518057514</v>
      </c>
      <c r="I459" s="19">
        <v>3.109752369794653</v>
      </c>
    </row>
    <row r="460" spans="1:9" x14ac:dyDescent="0.2">
      <c r="A460" s="2" t="s">
        <v>5</v>
      </c>
      <c r="B460" s="2">
        <v>19</v>
      </c>
      <c r="C460" s="6" t="s">
        <v>218</v>
      </c>
      <c r="D460" s="10" t="s">
        <v>15</v>
      </c>
      <c r="E460" s="10" t="s">
        <v>17</v>
      </c>
      <c r="F460" s="2">
        <v>404900</v>
      </c>
      <c r="G460" s="2">
        <v>4133188</v>
      </c>
      <c r="H460" s="19">
        <v>9.7963121929125894</v>
      </c>
      <c r="I460" s="19">
        <v>34.972834528697945</v>
      </c>
    </row>
    <row r="461" spans="1:9" x14ac:dyDescent="0.2">
      <c r="A461" s="2" t="s">
        <v>5</v>
      </c>
      <c r="B461" s="2">
        <v>20</v>
      </c>
      <c r="C461" s="6" t="s">
        <v>218</v>
      </c>
      <c r="D461" s="10" t="s">
        <v>15</v>
      </c>
      <c r="E461" s="10" t="s">
        <v>17</v>
      </c>
      <c r="F461" s="2">
        <v>577963</v>
      </c>
      <c r="G461" s="2">
        <v>4622424</v>
      </c>
      <c r="H461" s="19">
        <v>12.503461387358666</v>
      </c>
      <c r="I461" s="19">
        <v>44.637357152870436</v>
      </c>
    </row>
    <row r="462" spans="1:9" x14ac:dyDescent="0.2">
      <c r="A462" s="2" t="s">
        <v>5</v>
      </c>
      <c r="B462" s="2">
        <v>21</v>
      </c>
      <c r="C462" s="6" t="s">
        <v>218</v>
      </c>
      <c r="D462" s="10" t="s">
        <v>9</v>
      </c>
      <c r="E462" s="10" t="s">
        <v>17</v>
      </c>
      <c r="F462" s="2">
        <v>168995</v>
      </c>
      <c r="G462" s="2">
        <v>5620081</v>
      </c>
      <c r="H462" s="19">
        <v>3.0069851306413558</v>
      </c>
      <c r="I462" s="19">
        <v>10.734936916389639</v>
      </c>
    </row>
    <row r="463" spans="1:9" x14ac:dyDescent="0.2">
      <c r="A463" s="2" t="s">
        <v>5</v>
      </c>
      <c r="B463" s="2">
        <v>22</v>
      </c>
      <c r="C463" s="6" t="s">
        <v>218</v>
      </c>
      <c r="D463" s="10" t="s">
        <v>9</v>
      </c>
      <c r="E463" s="10" t="s">
        <v>16</v>
      </c>
      <c r="F463" s="2">
        <v>254079</v>
      </c>
      <c r="G463" s="2">
        <v>3194809</v>
      </c>
      <c r="H463" s="19">
        <v>7.9528697959721537</v>
      </c>
      <c r="I463" s="19">
        <v>28.391745171620588</v>
      </c>
    </row>
    <row r="464" spans="1:9" x14ac:dyDescent="0.2">
      <c r="A464" s="2" t="s">
        <v>5</v>
      </c>
      <c r="B464" s="2">
        <v>23</v>
      </c>
      <c r="C464" s="6" t="s">
        <v>218</v>
      </c>
      <c r="D464" s="10" t="s">
        <v>9</v>
      </c>
      <c r="E464" s="10" t="s">
        <v>15</v>
      </c>
      <c r="F464" s="2">
        <v>266842</v>
      </c>
      <c r="G464" s="2">
        <v>4885260</v>
      </c>
      <c r="H464" s="19">
        <v>5.4621862500665266</v>
      </c>
      <c r="I464" s="19">
        <v>19.500004912737499</v>
      </c>
    </row>
    <row r="465" spans="1:9" x14ac:dyDescent="0.2">
      <c r="A465" s="2" t="s">
        <v>5</v>
      </c>
      <c r="B465" s="2">
        <v>24</v>
      </c>
      <c r="C465" s="6" t="s">
        <v>218</v>
      </c>
      <c r="D465" s="10" t="s">
        <v>9</v>
      </c>
      <c r="E465" s="10" t="s">
        <v>17</v>
      </c>
      <c r="F465" s="2">
        <v>326650</v>
      </c>
      <c r="G465" s="2">
        <v>6388384</v>
      </c>
      <c r="H465" s="19">
        <v>5.1131866838311533</v>
      </c>
      <c r="I465" s="19">
        <v>18.254076461277215</v>
      </c>
    </row>
    <row r="466" spans="1:9" x14ac:dyDescent="0.2">
      <c r="A466" s="2" t="s">
        <v>5</v>
      </c>
      <c r="B466" s="2">
        <v>25</v>
      </c>
      <c r="C466" s="6" t="s">
        <v>218</v>
      </c>
      <c r="D466" s="10" t="s">
        <v>9</v>
      </c>
      <c r="E466" s="10" t="s">
        <v>16</v>
      </c>
      <c r="F466" s="2">
        <v>578880</v>
      </c>
      <c r="G466" s="2">
        <v>6386044</v>
      </c>
      <c r="H466" s="19">
        <v>9.0647668572280438</v>
      </c>
      <c r="I466" s="19">
        <v>32.361217680304115</v>
      </c>
    </row>
    <row r="467" spans="1:9" x14ac:dyDescent="0.2">
      <c r="A467" s="2" t="s">
        <v>5</v>
      </c>
      <c r="B467" s="2">
        <v>26</v>
      </c>
      <c r="C467" s="6" t="s">
        <v>218</v>
      </c>
      <c r="D467" s="10" t="s">
        <v>9</v>
      </c>
      <c r="E467" s="10" t="s">
        <v>15</v>
      </c>
      <c r="F467" s="2">
        <v>664514</v>
      </c>
      <c r="G467" s="2">
        <v>6056805</v>
      </c>
      <c r="H467" s="19">
        <v>10.971361963939733</v>
      </c>
      <c r="I467" s="19">
        <v>39.167762211264844</v>
      </c>
    </row>
    <row r="468" spans="1:9" x14ac:dyDescent="0.2">
      <c r="A468" s="2" t="s">
        <v>5</v>
      </c>
      <c r="B468" s="2">
        <v>27</v>
      </c>
      <c r="C468" s="6" t="s">
        <v>218</v>
      </c>
      <c r="D468" s="10" t="s">
        <v>9</v>
      </c>
      <c r="E468" s="10" t="s">
        <v>17</v>
      </c>
      <c r="F468" s="2">
        <v>280576</v>
      </c>
      <c r="G468" s="2">
        <v>5496778</v>
      </c>
      <c r="H468" s="19">
        <v>5.104372052136724</v>
      </c>
      <c r="I468" s="19">
        <v>18.222608226128102</v>
      </c>
    </row>
    <row r="469" spans="1:9" x14ac:dyDescent="0.2">
      <c r="A469" s="2" t="s">
        <v>5</v>
      </c>
      <c r="B469" s="2">
        <v>28</v>
      </c>
      <c r="C469" s="6" t="s">
        <v>218</v>
      </c>
      <c r="D469" s="10" t="s">
        <v>9</v>
      </c>
      <c r="E469" s="10" t="s">
        <v>15</v>
      </c>
      <c r="F469" s="2">
        <v>531891</v>
      </c>
      <c r="G469" s="2">
        <v>4924460</v>
      </c>
      <c r="H469" s="19">
        <v>10.801001531132348</v>
      </c>
      <c r="I469" s="19">
        <v>38.559575466142483</v>
      </c>
    </row>
    <row r="470" spans="1:9" x14ac:dyDescent="0.2">
      <c r="A470" s="2" t="s">
        <v>5</v>
      </c>
      <c r="B470" s="2">
        <v>29</v>
      </c>
      <c r="C470" s="6" t="s">
        <v>218</v>
      </c>
      <c r="D470" s="10" t="s">
        <v>9</v>
      </c>
      <c r="E470" s="10" t="s">
        <v>17</v>
      </c>
      <c r="F470" s="2">
        <v>134454</v>
      </c>
      <c r="G470" s="2">
        <v>4963564</v>
      </c>
      <c r="H470" s="19">
        <v>2.7088197109979846</v>
      </c>
      <c r="I470" s="19">
        <v>9.6704863682628037</v>
      </c>
    </row>
    <row r="471" spans="1:9" s="13" customFormat="1" x14ac:dyDescent="0.2">
      <c r="A471" s="13" t="s">
        <v>5</v>
      </c>
      <c r="B471" s="13">
        <v>30</v>
      </c>
      <c r="C471" s="6" t="s">
        <v>218</v>
      </c>
      <c r="D471" s="75" t="s">
        <v>9</v>
      </c>
      <c r="E471" s="75" t="s">
        <v>17</v>
      </c>
      <c r="F471" s="13">
        <v>241328</v>
      </c>
      <c r="G471" s="13">
        <v>4011488</v>
      </c>
      <c r="H471" s="19">
        <v>6.0159222712370068</v>
      </c>
      <c r="I471" s="19">
        <v>21.476842508316114</v>
      </c>
    </row>
    <row r="472" spans="1:9" s="13" customFormat="1" x14ac:dyDescent="0.2">
      <c r="A472" s="13" t="s">
        <v>5</v>
      </c>
      <c r="B472" s="13">
        <v>31</v>
      </c>
      <c r="C472" s="6" t="s">
        <v>218</v>
      </c>
      <c r="D472" s="75" t="s">
        <v>15</v>
      </c>
      <c r="E472" s="75" t="s">
        <v>17</v>
      </c>
      <c r="F472" s="13">
        <v>112792</v>
      </c>
      <c r="G472" s="13">
        <v>4448691</v>
      </c>
      <c r="H472" s="19">
        <v>2.5353974910822084</v>
      </c>
      <c r="I472" s="19">
        <v>9.0513690431634828</v>
      </c>
    </row>
    <row r="473" spans="1:9" s="13" customFormat="1" x14ac:dyDescent="0.2">
      <c r="A473" s="13" t="s">
        <v>5</v>
      </c>
      <c r="B473" s="13">
        <v>32</v>
      </c>
      <c r="C473" s="6" t="s">
        <v>218</v>
      </c>
      <c r="D473" s="75" t="s">
        <v>15</v>
      </c>
      <c r="E473" s="75" t="s">
        <v>15</v>
      </c>
      <c r="F473" s="13">
        <v>633165</v>
      </c>
      <c r="G473" s="13">
        <v>4893072</v>
      </c>
      <c r="H473" s="19">
        <v>12.940030312245559</v>
      </c>
      <c r="I473" s="19">
        <v>46.195908214716646</v>
      </c>
    </row>
    <row r="474" spans="1:9" s="13" customFormat="1" x14ac:dyDescent="0.2">
      <c r="A474" s="13" t="s">
        <v>5</v>
      </c>
      <c r="B474" s="13">
        <v>33</v>
      </c>
      <c r="C474" s="6" t="s">
        <v>218</v>
      </c>
      <c r="D474" s="75" t="s">
        <v>15</v>
      </c>
      <c r="E474" s="75" t="s">
        <v>16</v>
      </c>
      <c r="F474" s="13">
        <v>332844</v>
      </c>
      <c r="G474" s="13">
        <v>4544307</v>
      </c>
      <c r="H474" s="19">
        <v>7.3244171223467074</v>
      </c>
      <c r="I474" s="19">
        <v>26.148169126777745</v>
      </c>
    </row>
    <row r="475" spans="1:9" s="13" customFormat="1" x14ac:dyDescent="0.2">
      <c r="A475" s="13" t="s">
        <v>5</v>
      </c>
      <c r="B475" s="13">
        <v>34</v>
      </c>
      <c r="C475" s="6" t="s">
        <v>218</v>
      </c>
      <c r="D475" s="75" t="s">
        <v>15</v>
      </c>
      <c r="E475" s="75" t="s">
        <v>15</v>
      </c>
      <c r="F475" s="13">
        <v>142435</v>
      </c>
      <c r="G475" s="13">
        <v>3855094</v>
      </c>
      <c r="H475" s="19">
        <v>3.6947218407644531</v>
      </c>
      <c r="I475" s="19">
        <v>13.190156971529097</v>
      </c>
    </row>
    <row r="476" spans="1:9" s="13" customFormat="1" x14ac:dyDescent="0.2">
      <c r="A476" s="13" t="s">
        <v>5</v>
      </c>
      <c r="B476" s="13">
        <v>35</v>
      </c>
      <c r="C476" s="6" t="s">
        <v>218</v>
      </c>
      <c r="D476" s="75" t="s">
        <v>15</v>
      </c>
      <c r="E476" s="75" t="s">
        <v>16</v>
      </c>
      <c r="F476" s="13">
        <v>217131</v>
      </c>
      <c r="G476" s="13">
        <v>3162052</v>
      </c>
      <c r="H476" s="19">
        <v>6.8667751194477518</v>
      </c>
      <c r="I476" s="19">
        <v>24.514387176428471</v>
      </c>
    </row>
    <row r="477" spans="1:9" s="13" customFormat="1" x14ac:dyDescent="0.2">
      <c r="A477" s="13" t="s">
        <v>5</v>
      </c>
      <c r="B477" s="13">
        <v>36</v>
      </c>
      <c r="C477" s="6" t="s">
        <v>218</v>
      </c>
      <c r="D477" s="75" t="s">
        <v>15</v>
      </c>
      <c r="E477" s="75" t="s">
        <v>16</v>
      </c>
      <c r="F477" s="13">
        <v>390845</v>
      </c>
      <c r="G477" s="13">
        <v>3097820</v>
      </c>
      <c r="H477" s="19">
        <v>12.616775668050437</v>
      </c>
      <c r="I477" s="19">
        <v>45.041889134940057</v>
      </c>
    </row>
    <row r="478" spans="1:9" s="13" customFormat="1" x14ac:dyDescent="0.2">
      <c r="A478" s="13" t="s">
        <v>5</v>
      </c>
      <c r="B478" s="13">
        <v>37</v>
      </c>
      <c r="C478" s="6" t="s">
        <v>218</v>
      </c>
      <c r="D478" s="75" t="s">
        <v>15</v>
      </c>
      <c r="E478" s="75" t="s">
        <v>15</v>
      </c>
      <c r="F478" s="13">
        <v>210414</v>
      </c>
      <c r="G478" s="13">
        <v>3458650</v>
      </c>
      <c r="H478" s="19">
        <v>6.0837031789860205</v>
      </c>
      <c r="I478" s="19">
        <v>21.718820348980092</v>
      </c>
    </row>
    <row r="479" spans="1:9" s="13" customFormat="1" x14ac:dyDescent="0.2">
      <c r="A479" s="13" t="s">
        <v>5</v>
      </c>
      <c r="B479" s="13">
        <v>38</v>
      </c>
      <c r="C479" s="6" t="s">
        <v>218</v>
      </c>
      <c r="D479" s="75" t="s">
        <v>15</v>
      </c>
      <c r="E479" s="75" t="s">
        <v>17</v>
      </c>
      <c r="F479" s="13">
        <v>208868</v>
      </c>
      <c r="G479" s="13">
        <v>5109034</v>
      </c>
      <c r="H479" s="19">
        <v>4.088209238771948</v>
      </c>
      <c r="I479" s="19">
        <v>14.594906982415853</v>
      </c>
    </row>
    <row r="480" spans="1:9" s="13" customFormat="1" x14ac:dyDescent="0.2">
      <c r="A480" s="13" t="s">
        <v>5</v>
      </c>
      <c r="B480" s="13">
        <v>39</v>
      </c>
      <c r="C480" s="6" t="s">
        <v>218</v>
      </c>
      <c r="D480" s="75" t="s">
        <v>15</v>
      </c>
      <c r="E480" s="75" t="s">
        <v>16</v>
      </c>
      <c r="F480" s="13">
        <v>240222</v>
      </c>
      <c r="G480" s="13">
        <v>4668296</v>
      </c>
      <c r="H480" s="19">
        <v>5.1458176602340551</v>
      </c>
      <c r="I480" s="19">
        <v>18.370569047035577</v>
      </c>
    </row>
    <row r="481" spans="1:9" s="13" customFormat="1" x14ac:dyDescent="0.2">
      <c r="A481" s="13" t="s">
        <v>5</v>
      </c>
      <c r="B481" s="13">
        <v>40</v>
      </c>
      <c r="C481" s="6" t="s">
        <v>218</v>
      </c>
      <c r="D481" s="75" t="s">
        <v>15</v>
      </c>
      <c r="E481" s="75" t="s">
        <v>15</v>
      </c>
      <c r="F481" s="13">
        <v>453780</v>
      </c>
      <c r="G481" s="13">
        <v>5366648</v>
      </c>
      <c r="H481" s="19">
        <v>8.4555573609448587</v>
      </c>
      <c r="I481" s="19">
        <v>30.186339778573146</v>
      </c>
    </row>
    <row r="482" spans="1:9" s="13" customFormat="1" x14ac:dyDescent="0.2">
      <c r="A482" s="13" t="s">
        <v>1</v>
      </c>
      <c r="B482" s="13">
        <v>1</v>
      </c>
      <c r="C482" s="86" t="s">
        <v>289</v>
      </c>
      <c r="D482" s="10" t="s">
        <v>9</v>
      </c>
      <c r="E482" s="10" t="s">
        <v>15</v>
      </c>
      <c r="F482" s="13">
        <v>35973</v>
      </c>
      <c r="G482" s="13">
        <v>5337977</v>
      </c>
      <c r="H482" s="19">
        <v>0.67390698760972556</v>
      </c>
      <c r="I482" s="19">
        <v>2.4058479457667201</v>
      </c>
    </row>
    <row r="483" spans="1:9" s="13" customFormat="1" x14ac:dyDescent="0.2">
      <c r="A483" s="13" t="s">
        <v>1</v>
      </c>
      <c r="B483" s="13">
        <v>2</v>
      </c>
      <c r="C483" s="86" t="s">
        <v>289</v>
      </c>
      <c r="D483" s="10" t="s">
        <v>9</v>
      </c>
      <c r="E483" s="10" t="s">
        <v>16</v>
      </c>
      <c r="F483" s="13">
        <v>172574</v>
      </c>
      <c r="G483" s="13">
        <v>4752668</v>
      </c>
      <c r="H483" s="19">
        <v>3.6310973120781846</v>
      </c>
      <c r="I483" s="19">
        <v>12.963017404119119</v>
      </c>
    </row>
    <row r="484" spans="1:9" s="13" customFormat="1" x14ac:dyDescent="0.2">
      <c r="A484" s="13" t="s">
        <v>1</v>
      </c>
      <c r="B484" s="13">
        <v>3</v>
      </c>
      <c r="C484" s="86" t="s">
        <v>289</v>
      </c>
      <c r="D484" s="10" t="s">
        <v>9</v>
      </c>
      <c r="E484" s="10" t="s">
        <v>15</v>
      </c>
      <c r="F484" s="13">
        <v>169743</v>
      </c>
      <c r="G484" s="13">
        <v>4508887</v>
      </c>
      <c r="H484" s="19">
        <v>3.7646319368837591</v>
      </c>
      <c r="I484" s="19">
        <v>13.439736014675018</v>
      </c>
    </row>
    <row r="485" spans="1:9" x14ac:dyDescent="0.2">
      <c r="A485" s="2" t="s">
        <v>1</v>
      </c>
      <c r="B485" s="2">
        <v>4</v>
      </c>
      <c r="C485" s="86" t="s">
        <v>290</v>
      </c>
      <c r="D485" s="10" t="s">
        <v>9</v>
      </c>
      <c r="E485" s="10" t="s">
        <v>16</v>
      </c>
      <c r="F485" s="2">
        <v>42983</v>
      </c>
      <c r="G485" s="2">
        <v>4458164</v>
      </c>
      <c r="H485" s="19">
        <v>0.96414129224496903</v>
      </c>
      <c r="I485" s="19">
        <v>3.4419844133145392</v>
      </c>
    </row>
    <row r="486" spans="1:9" x14ac:dyDescent="0.2">
      <c r="A486" s="2" t="s">
        <v>1</v>
      </c>
      <c r="B486" s="2">
        <v>5</v>
      </c>
      <c r="C486" s="86" t="s">
        <v>290</v>
      </c>
      <c r="D486" s="10" t="s">
        <v>9</v>
      </c>
      <c r="E486" s="10" t="s">
        <v>15</v>
      </c>
      <c r="F486" s="2">
        <v>539</v>
      </c>
      <c r="G486" s="2">
        <v>4818632</v>
      </c>
      <c r="H486" s="19">
        <v>1.1185747324136809E-2</v>
      </c>
      <c r="I486" s="19">
        <v>3.9933117947168403E-2</v>
      </c>
    </row>
    <row r="487" spans="1:9" x14ac:dyDescent="0.2">
      <c r="A487" s="2" t="s">
        <v>1</v>
      </c>
      <c r="B487" s="2">
        <v>6</v>
      </c>
      <c r="C487" s="86" t="s">
        <v>290</v>
      </c>
      <c r="D487" s="10" t="s">
        <v>9</v>
      </c>
      <c r="E487" s="10" t="s">
        <v>16</v>
      </c>
      <c r="F487" s="2">
        <v>56493</v>
      </c>
      <c r="G487" s="2">
        <v>4366811</v>
      </c>
      <c r="H487" s="19">
        <v>1.2936900635269077</v>
      </c>
      <c r="I487" s="19">
        <v>4.6184735267910604</v>
      </c>
    </row>
    <row r="488" spans="1:9" x14ac:dyDescent="0.2">
      <c r="A488" s="2" t="s">
        <v>1</v>
      </c>
      <c r="B488" s="2">
        <v>7</v>
      </c>
      <c r="C488" s="86" t="s">
        <v>290</v>
      </c>
      <c r="D488" s="10" t="s">
        <v>9</v>
      </c>
      <c r="E488" s="10" t="s">
        <v>17</v>
      </c>
      <c r="F488" s="2">
        <v>127</v>
      </c>
      <c r="G488" s="2">
        <v>4471336</v>
      </c>
      <c r="H488" s="19">
        <v>2.8403143937293014E-3</v>
      </c>
      <c r="I488" s="19">
        <v>1.0139922385613606E-2</v>
      </c>
    </row>
    <row r="489" spans="1:9" x14ac:dyDescent="0.2">
      <c r="A489" s="2" t="s">
        <v>1</v>
      </c>
      <c r="B489" s="2">
        <v>8</v>
      </c>
      <c r="C489" s="86" t="s">
        <v>290</v>
      </c>
      <c r="D489" s="10" t="s">
        <v>9</v>
      </c>
      <c r="E489" s="10" t="s">
        <v>15</v>
      </c>
      <c r="F489" s="2">
        <v>67338</v>
      </c>
      <c r="G489" s="2">
        <v>4725957</v>
      </c>
      <c r="H489" s="19">
        <v>1.4248542676118299</v>
      </c>
      <c r="I489" s="19">
        <v>5.0867297353742327</v>
      </c>
    </row>
    <row r="490" spans="1:9" x14ac:dyDescent="0.2">
      <c r="A490" s="2" t="s">
        <v>1</v>
      </c>
      <c r="B490" s="2">
        <v>9</v>
      </c>
      <c r="C490" s="86" t="s">
        <v>290</v>
      </c>
      <c r="D490" s="10" t="s">
        <v>9</v>
      </c>
      <c r="E490" s="10" t="s">
        <v>17</v>
      </c>
      <c r="F490" s="2">
        <v>3836</v>
      </c>
      <c r="G490" s="2">
        <v>4781832</v>
      </c>
      <c r="H490" s="19">
        <v>8.0220300504074582E-2</v>
      </c>
      <c r="I490" s="19">
        <v>0.28638647279954627</v>
      </c>
    </row>
    <row r="491" spans="1:9" x14ac:dyDescent="0.2">
      <c r="A491" s="2" t="s">
        <v>1</v>
      </c>
      <c r="B491" s="2">
        <v>10</v>
      </c>
      <c r="C491" s="86" t="s">
        <v>290</v>
      </c>
      <c r="D491" s="10" t="s">
        <v>9</v>
      </c>
      <c r="E491" s="10" t="s">
        <v>17</v>
      </c>
      <c r="F491" s="2">
        <v>4019</v>
      </c>
      <c r="G491" s="2">
        <v>4733305</v>
      </c>
      <c r="H491" s="19">
        <v>8.4908958962078285E-2</v>
      </c>
      <c r="I491" s="19">
        <v>0.30312498349461947</v>
      </c>
    </row>
    <row r="492" spans="1:9" x14ac:dyDescent="0.2">
      <c r="A492" s="2" t="s">
        <v>1</v>
      </c>
      <c r="B492" s="2">
        <v>11</v>
      </c>
      <c r="C492" s="86" t="s">
        <v>290</v>
      </c>
      <c r="D492" s="10" t="s">
        <v>9</v>
      </c>
      <c r="E492" s="10" t="s">
        <v>17</v>
      </c>
      <c r="F492" s="2">
        <v>16442</v>
      </c>
      <c r="G492" s="2">
        <v>5082830</v>
      </c>
      <c r="H492" s="19">
        <v>0.32348121027065629</v>
      </c>
      <c r="I492" s="19">
        <v>1.1548279206662428</v>
      </c>
    </row>
    <row r="493" spans="1:9" x14ac:dyDescent="0.2">
      <c r="A493" s="2" t="s">
        <v>1</v>
      </c>
      <c r="B493" s="2">
        <v>12</v>
      </c>
      <c r="C493" s="86" t="s">
        <v>290</v>
      </c>
      <c r="D493" s="10" t="s">
        <v>9</v>
      </c>
      <c r="E493" s="10" t="s">
        <v>16</v>
      </c>
      <c r="F493" s="2">
        <v>1774</v>
      </c>
      <c r="G493" s="2">
        <v>4658678</v>
      </c>
      <c r="H493" s="19">
        <v>3.8079472330991758E-2</v>
      </c>
      <c r="I493" s="19">
        <v>0.13594371622164056</v>
      </c>
    </row>
    <row r="494" spans="1:9" x14ac:dyDescent="0.2">
      <c r="A494" s="2" t="s">
        <v>1</v>
      </c>
      <c r="B494" s="2">
        <v>13</v>
      </c>
      <c r="C494" s="86" t="s">
        <v>290</v>
      </c>
      <c r="D494" s="10" t="s">
        <v>9</v>
      </c>
      <c r="E494" s="10" t="s">
        <v>15</v>
      </c>
      <c r="F494" s="2">
        <v>3879</v>
      </c>
      <c r="G494" s="2">
        <v>5370748</v>
      </c>
      <c r="H494" s="19">
        <v>7.2224576539431748E-2</v>
      </c>
      <c r="I494" s="19">
        <v>0.25784173824577133</v>
      </c>
    </row>
    <row r="495" spans="1:9" x14ac:dyDescent="0.2">
      <c r="A495" s="2" t="s">
        <v>1</v>
      </c>
      <c r="B495" s="2">
        <v>14</v>
      </c>
      <c r="C495" s="86" t="s">
        <v>290</v>
      </c>
      <c r="D495" s="10" t="s">
        <v>9</v>
      </c>
      <c r="E495" s="10" t="s">
        <v>17</v>
      </c>
      <c r="F495" s="2">
        <v>127</v>
      </c>
      <c r="G495" s="2">
        <v>4894882</v>
      </c>
      <c r="H495" s="19">
        <v>2.5945467122598666E-3</v>
      </c>
      <c r="I495" s="19">
        <v>9.2625317627677232E-3</v>
      </c>
    </row>
    <row r="496" spans="1:9" x14ac:dyDescent="0.2">
      <c r="A496" s="2" t="s">
        <v>1</v>
      </c>
      <c r="B496" s="2">
        <v>15</v>
      </c>
      <c r="C496" s="86" t="s">
        <v>290</v>
      </c>
      <c r="D496" s="10" t="s">
        <v>9</v>
      </c>
      <c r="E496" s="10" t="s">
        <v>16</v>
      </c>
      <c r="F496" s="2">
        <v>21745</v>
      </c>
      <c r="G496" s="2">
        <v>5187171</v>
      </c>
      <c r="H496" s="19">
        <v>0.41920730972624576</v>
      </c>
      <c r="I496" s="19">
        <v>1.4965700957226973</v>
      </c>
    </row>
    <row r="497" spans="1:9" x14ac:dyDescent="0.2">
      <c r="A497" s="2" t="s">
        <v>1</v>
      </c>
      <c r="B497" s="2">
        <v>16</v>
      </c>
      <c r="C497" s="86" t="s">
        <v>290</v>
      </c>
      <c r="D497" s="10" t="s">
        <v>9</v>
      </c>
      <c r="E497" s="10" t="s">
        <v>15</v>
      </c>
      <c r="F497" s="2">
        <v>20910</v>
      </c>
      <c r="G497" s="2">
        <v>5023353</v>
      </c>
      <c r="H497" s="19">
        <v>0.41625583549473827</v>
      </c>
      <c r="I497" s="19">
        <v>1.4860333327162156</v>
      </c>
    </row>
    <row r="498" spans="1:9" x14ac:dyDescent="0.2">
      <c r="A498" s="2" t="s">
        <v>1</v>
      </c>
      <c r="B498" s="2">
        <v>17</v>
      </c>
      <c r="C498" s="86" t="s">
        <v>290</v>
      </c>
      <c r="D498" s="10" t="s">
        <v>9</v>
      </c>
      <c r="E498" s="10" t="s">
        <v>16</v>
      </c>
      <c r="F498" s="2">
        <v>5479</v>
      </c>
      <c r="G498" s="2">
        <v>5013240</v>
      </c>
      <c r="H498" s="19">
        <v>0.10929059849518474</v>
      </c>
      <c r="I498" s="19">
        <v>0.39016743662780951</v>
      </c>
    </row>
    <row r="499" spans="1:9" x14ac:dyDescent="0.2">
      <c r="A499" s="2" t="s">
        <v>1</v>
      </c>
      <c r="B499" s="2">
        <v>18</v>
      </c>
      <c r="C499" s="86" t="s">
        <v>290</v>
      </c>
      <c r="D499" s="10" t="s">
        <v>9</v>
      </c>
      <c r="E499" s="10" t="s">
        <v>15</v>
      </c>
      <c r="F499" s="2">
        <v>4810</v>
      </c>
      <c r="G499" s="2">
        <v>4577266</v>
      </c>
      <c r="H499" s="19">
        <v>0.10508456358009344</v>
      </c>
      <c r="I499" s="19">
        <v>0.37515189198093357</v>
      </c>
    </row>
    <row r="500" spans="1:9" x14ac:dyDescent="0.2">
      <c r="A500" s="2" t="s">
        <v>1</v>
      </c>
      <c r="B500" s="2">
        <v>19</v>
      </c>
      <c r="C500" s="86" t="s">
        <v>290</v>
      </c>
      <c r="D500" s="10" t="s">
        <v>9</v>
      </c>
      <c r="E500" s="10" t="s">
        <v>17</v>
      </c>
      <c r="F500" s="2">
        <v>2066</v>
      </c>
      <c r="G500" s="2">
        <v>4789616</v>
      </c>
      <c r="H500" s="19">
        <v>4.3134982011083976E-2</v>
      </c>
      <c r="I500" s="19">
        <v>0.15399188577956979</v>
      </c>
    </row>
    <row r="501" spans="1:9" x14ac:dyDescent="0.2">
      <c r="A501" s="2" t="s">
        <v>1</v>
      </c>
      <c r="B501" s="2">
        <v>20</v>
      </c>
      <c r="C501" s="86" t="s">
        <v>290</v>
      </c>
      <c r="D501" s="10" t="s">
        <v>9</v>
      </c>
      <c r="E501" s="10" t="s">
        <v>16</v>
      </c>
      <c r="F501" s="2">
        <v>356589</v>
      </c>
      <c r="G501" s="2">
        <v>4865944</v>
      </c>
      <c r="H501" s="19">
        <v>7.3282594292083916</v>
      </c>
      <c r="I501" s="19">
        <v>26.161886162273955</v>
      </c>
    </row>
    <row r="502" spans="1:9" x14ac:dyDescent="0.2">
      <c r="A502" s="2" t="s">
        <v>2</v>
      </c>
      <c r="B502" s="2">
        <v>1</v>
      </c>
      <c r="C502" s="86" t="s">
        <v>290</v>
      </c>
      <c r="D502" s="10" t="s">
        <v>9</v>
      </c>
      <c r="E502" s="10" t="s">
        <v>16</v>
      </c>
      <c r="F502" s="2">
        <v>105497</v>
      </c>
      <c r="G502" s="2">
        <v>5063201</v>
      </c>
      <c r="H502" s="19">
        <v>2.0836028433396185</v>
      </c>
      <c r="I502" s="19">
        <v>7.4384621507224375</v>
      </c>
    </row>
    <row r="503" spans="1:9" x14ac:dyDescent="0.2">
      <c r="A503" s="2" t="s">
        <v>2</v>
      </c>
      <c r="B503" s="2">
        <v>2</v>
      </c>
      <c r="C503" s="86" t="s">
        <v>290</v>
      </c>
      <c r="D503" s="10" t="s">
        <v>9</v>
      </c>
      <c r="E503" s="10" t="s">
        <v>15</v>
      </c>
      <c r="F503" s="2">
        <v>226382</v>
      </c>
      <c r="G503" s="2">
        <v>5231856</v>
      </c>
      <c r="H503" s="19">
        <v>4.326992180212911</v>
      </c>
      <c r="I503" s="19">
        <v>15.447362083360092</v>
      </c>
    </row>
    <row r="504" spans="1:9" x14ac:dyDescent="0.2">
      <c r="A504" s="2" t="s">
        <v>2</v>
      </c>
      <c r="B504" s="2">
        <v>3</v>
      </c>
      <c r="C504" s="86" t="s">
        <v>290</v>
      </c>
      <c r="D504" s="10" t="s">
        <v>9</v>
      </c>
      <c r="E504" s="10" t="s">
        <v>16</v>
      </c>
      <c r="F504" s="2">
        <v>252168</v>
      </c>
      <c r="G504" s="2">
        <v>5059108</v>
      </c>
      <c r="H504" s="19">
        <v>4.9844359914830836</v>
      </c>
      <c r="I504" s="19">
        <v>17.794436489594606</v>
      </c>
    </row>
    <row r="505" spans="1:9" x14ac:dyDescent="0.2">
      <c r="A505" s="2" t="s">
        <v>2</v>
      </c>
      <c r="B505" s="2">
        <v>4</v>
      </c>
      <c r="C505" s="86" t="s">
        <v>290</v>
      </c>
      <c r="D505" s="10" t="s">
        <v>9</v>
      </c>
      <c r="E505" s="10" t="s">
        <v>17</v>
      </c>
      <c r="F505" s="2">
        <v>6939</v>
      </c>
      <c r="G505" s="2">
        <v>5313445</v>
      </c>
      <c r="H505" s="19">
        <v>0.13059324035536266</v>
      </c>
      <c r="I505" s="19">
        <v>0.46621786806864468</v>
      </c>
    </row>
    <row r="506" spans="1:9" x14ac:dyDescent="0.2">
      <c r="A506" s="2" t="s">
        <v>2</v>
      </c>
      <c r="B506" s="2">
        <v>5</v>
      </c>
      <c r="C506" s="86" t="s">
        <v>290</v>
      </c>
      <c r="D506" s="10" t="s">
        <v>9</v>
      </c>
      <c r="E506" s="10" t="s">
        <v>16</v>
      </c>
      <c r="F506" s="2">
        <v>90413</v>
      </c>
      <c r="G506" s="2">
        <v>5337936</v>
      </c>
      <c r="H506" s="19">
        <v>1.6937820161200885</v>
      </c>
      <c r="I506" s="19">
        <v>6.0468017975487154</v>
      </c>
    </row>
    <row r="507" spans="1:9" x14ac:dyDescent="0.2">
      <c r="A507" s="2" t="s">
        <v>2</v>
      </c>
      <c r="B507" s="2">
        <v>6</v>
      </c>
      <c r="C507" s="86" t="s">
        <v>290</v>
      </c>
      <c r="D507" s="10" t="s">
        <v>9</v>
      </c>
      <c r="E507" s="10" t="s">
        <v>15</v>
      </c>
      <c r="F507" s="2">
        <v>262656</v>
      </c>
      <c r="G507" s="2">
        <v>5209664</v>
      </c>
      <c r="H507" s="19">
        <v>5.0417071043353276</v>
      </c>
      <c r="I507" s="19">
        <v>17.99889436247712</v>
      </c>
    </row>
    <row r="508" spans="1:9" x14ac:dyDescent="0.2">
      <c r="A508" s="2" t="s">
        <v>2</v>
      </c>
      <c r="B508" s="2">
        <v>7</v>
      </c>
      <c r="C508" s="86" t="s">
        <v>290</v>
      </c>
      <c r="D508" s="10" t="s">
        <v>9</v>
      </c>
      <c r="E508" s="10" t="s">
        <v>17</v>
      </c>
      <c r="F508" s="2">
        <v>52630</v>
      </c>
      <c r="G508" s="2">
        <v>4944181</v>
      </c>
      <c r="H508" s="19">
        <v>1.0644836829396012</v>
      </c>
      <c r="I508" s="19">
        <v>3.800206748094376</v>
      </c>
    </row>
    <row r="509" spans="1:9" x14ac:dyDescent="0.2">
      <c r="A509" s="2" t="s">
        <v>2</v>
      </c>
      <c r="B509" s="2">
        <v>8</v>
      </c>
      <c r="C509" s="86" t="s">
        <v>290</v>
      </c>
      <c r="D509" s="10" t="s">
        <v>9</v>
      </c>
      <c r="E509" s="10" t="s">
        <v>15</v>
      </c>
      <c r="F509" s="2">
        <v>36541</v>
      </c>
      <c r="G509" s="2">
        <v>5195580</v>
      </c>
      <c r="H509" s="19">
        <v>0.7033093514102372</v>
      </c>
      <c r="I509" s="19">
        <v>2.5108143845345468</v>
      </c>
    </row>
    <row r="510" spans="1:9" x14ac:dyDescent="0.2">
      <c r="A510" s="2" t="s">
        <v>2</v>
      </c>
      <c r="B510" s="2">
        <v>9</v>
      </c>
      <c r="C510" s="86" t="s">
        <v>290</v>
      </c>
      <c r="D510" s="10" t="s">
        <v>9</v>
      </c>
      <c r="E510" s="10" t="s">
        <v>17</v>
      </c>
      <c r="F510" s="2">
        <v>64755</v>
      </c>
      <c r="G510" s="2">
        <v>5575282</v>
      </c>
      <c r="H510" s="19">
        <v>1.1614659132937133</v>
      </c>
      <c r="I510" s="19">
        <v>4.1464333104585567</v>
      </c>
    </row>
    <row r="511" spans="1:9" x14ac:dyDescent="0.2">
      <c r="A511" s="2" t="s">
        <v>2</v>
      </c>
      <c r="B511" s="2">
        <v>10</v>
      </c>
      <c r="C511" s="86" t="s">
        <v>290</v>
      </c>
      <c r="D511" s="10" t="s">
        <v>9</v>
      </c>
      <c r="E511" s="10" t="s">
        <v>16</v>
      </c>
      <c r="F511" s="2">
        <v>325333</v>
      </c>
      <c r="G511" s="2">
        <v>5276696</v>
      </c>
      <c r="H511" s="19">
        <v>6.1654679367543634</v>
      </c>
      <c r="I511" s="19">
        <v>22.010720534213078</v>
      </c>
    </row>
    <row r="512" spans="1:9" x14ac:dyDescent="0.2">
      <c r="A512" s="2" t="s">
        <v>2</v>
      </c>
      <c r="B512" s="2">
        <v>11</v>
      </c>
      <c r="C512" s="86" t="s">
        <v>290</v>
      </c>
      <c r="D512" s="10" t="s">
        <v>15</v>
      </c>
      <c r="E512" s="10" t="s">
        <v>15</v>
      </c>
      <c r="F512" s="2">
        <v>67844</v>
      </c>
      <c r="G512" s="2">
        <v>5115067</v>
      </c>
      <c r="H512" s="19">
        <v>1.326356037956101</v>
      </c>
      <c r="I512" s="19">
        <v>4.7350910555032808</v>
      </c>
    </row>
    <row r="513" spans="1:9" x14ac:dyDescent="0.2">
      <c r="A513" s="2" t="s">
        <v>2</v>
      </c>
      <c r="B513" s="2">
        <v>12</v>
      </c>
      <c r="C513" s="86" t="s">
        <v>290</v>
      </c>
      <c r="D513" s="10" t="s">
        <v>15</v>
      </c>
      <c r="E513" s="10" t="s">
        <v>17</v>
      </c>
      <c r="F513" s="2">
        <v>30614</v>
      </c>
      <c r="G513" s="2">
        <v>5720433</v>
      </c>
      <c r="H513" s="19">
        <v>0.53516927826966942</v>
      </c>
      <c r="I513" s="19">
        <v>1.9105543234227198</v>
      </c>
    </row>
    <row r="514" spans="1:9" x14ac:dyDescent="0.2">
      <c r="A514" s="2" t="s">
        <v>2</v>
      </c>
      <c r="B514" s="2">
        <v>13</v>
      </c>
      <c r="C514" s="86" t="s">
        <v>290</v>
      </c>
      <c r="D514" s="10" t="s">
        <v>15</v>
      </c>
      <c r="E514" s="10" t="s">
        <v>15</v>
      </c>
      <c r="F514" s="2">
        <v>131375</v>
      </c>
      <c r="G514" s="2">
        <v>5490564</v>
      </c>
      <c r="H514" s="19">
        <v>2.3927414378559289</v>
      </c>
      <c r="I514" s="19">
        <v>8.542086933145665</v>
      </c>
    </row>
    <row r="515" spans="1:9" x14ac:dyDescent="0.2">
      <c r="A515" s="2" t="s">
        <v>2</v>
      </c>
      <c r="B515" s="2">
        <v>14</v>
      </c>
      <c r="C515" s="86" t="s">
        <v>290</v>
      </c>
      <c r="D515" s="10" t="s">
        <v>15</v>
      </c>
      <c r="E515" s="10" t="s">
        <v>16</v>
      </c>
      <c r="F515" s="2">
        <v>212448</v>
      </c>
      <c r="G515" s="2">
        <v>5306464</v>
      </c>
      <c r="H515" s="19">
        <v>4.0035699855873892</v>
      </c>
      <c r="I515" s="19">
        <v>14.292744848546979</v>
      </c>
    </row>
    <row r="516" spans="1:9" x14ac:dyDescent="0.2">
      <c r="A516" s="2" t="s">
        <v>2</v>
      </c>
      <c r="B516" s="2">
        <v>15</v>
      </c>
      <c r="C516" s="86" t="s">
        <v>290</v>
      </c>
      <c r="D516" s="10" t="s">
        <v>15</v>
      </c>
      <c r="E516" s="10" t="s">
        <v>17</v>
      </c>
      <c r="F516" s="2">
        <v>5604</v>
      </c>
      <c r="G516" s="2">
        <v>5504986</v>
      </c>
      <c r="H516" s="19">
        <v>0.1017986240110329</v>
      </c>
      <c r="I516" s="19">
        <v>0.36342108771938741</v>
      </c>
    </row>
    <row r="517" spans="1:9" x14ac:dyDescent="0.2">
      <c r="A517" s="2" t="s">
        <v>2</v>
      </c>
      <c r="B517" s="2">
        <v>16</v>
      </c>
      <c r="C517" s="86" t="s">
        <v>290</v>
      </c>
      <c r="D517" s="10" t="s">
        <v>15</v>
      </c>
      <c r="E517" s="10" t="s">
        <v>16</v>
      </c>
      <c r="F517" s="2">
        <v>134834</v>
      </c>
      <c r="G517" s="2">
        <v>5510832</v>
      </c>
      <c r="H517" s="19">
        <v>2.4467085913705953</v>
      </c>
      <c r="I517" s="19">
        <v>8.7347496711930255</v>
      </c>
    </row>
    <row r="518" spans="1:9" x14ac:dyDescent="0.2">
      <c r="A518" s="2" t="s">
        <v>2</v>
      </c>
      <c r="B518" s="2">
        <v>17</v>
      </c>
      <c r="C518" s="86" t="s">
        <v>290</v>
      </c>
      <c r="D518" s="10" t="s">
        <v>15</v>
      </c>
      <c r="E518" s="10" t="s">
        <v>17</v>
      </c>
      <c r="F518" s="2">
        <v>18482</v>
      </c>
      <c r="G518" s="2">
        <v>5297145</v>
      </c>
      <c r="H518" s="19">
        <v>0.3489049289758917</v>
      </c>
      <c r="I518" s="19">
        <v>1.2455905964439333</v>
      </c>
    </row>
    <row r="519" spans="1:9" x14ac:dyDescent="0.2">
      <c r="A519" s="2" t="s">
        <v>2</v>
      </c>
      <c r="B519" s="2">
        <v>18</v>
      </c>
      <c r="C519" s="86" t="s">
        <v>290</v>
      </c>
      <c r="D519" s="10" t="s">
        <v>15</v>
      </c>
      <c r="E519" s="10" t="s">
        <v>15</v>
      </c>
      <c r="F519" s="2">
        <v>5111</v>
      </c>
      <c r="G519" s="2">
        <v>5143261</v>
      </c>
      <c r="H519" s="19">
        <v>9.937275203416665E-2</v>
      </c>
      <c r="I519" s="19">
        <v>0.3547607247619749</v>
      </c>
    </row>
    <row r="520" spans="1:9" x14ac:dyDescent="0.2">
      <c r="A520" s="2" t="s">
        <v>2</v>
      </c>
      <c r="B520" s="2">
        <v>19</v>
      </c>
      <c r="C520" s="86" t="s">
        <v>290</v>
      </c>
      <c r="D520" s="10" t="s">
        <v>15</v>
      </c>
      <c r="E520" s="10" t="s">
        <v>17</v>
      </c>
      <c r="F520" s="2">
        <v>2717</v>
      </c>
      <c r="G520" s="2">
        <v>5494749</v>
      </c>
      <c r="H520" s="19">
        <v>4.9447208598609328E-2</v>
      </c>
      <c r="I520" s="19">
        <v>0.1765265346970353</v>
      </c>
    </row>
    <row r="521" spans="1:9" x14ac:dyDescent="0.2">
      <c r="A521" s="2" t="s">
        <v>2</v>
      </c>
      <c r="B521" s="2">
        <v>20</v>
      </c>
      <c r="C521" s="86" t="s">
        <v>290</v>
      </c>
      <c r="D521" s="10" t="s">
        <v>15</v>
      </c>
      <c r="E521" s="10" t="s">
        <v>15</v>
      </c>
      <c r="F521" s="2">
        <v>10370</v>
      </c>
      <c r="G521" s="2">
        <v>5620081</v>
      </c>
      <c r="H521" s="19">
        <v>0.18451691354626382</v>
      </c>
      <c r="I521" s="19">
        <v>0.65872538136016179</v>
      </c>
    </row>
    <row r="522" spans="1:9" x14ac:dyDescent="0.2">
      <c r="A522" s="2" t="s">
        <v>2</v>
      </c>
      <c r="B522" s="2">
        <v>21</v>
      </c>
      <c r="C522" s="86" t="s">
        <v>290</v>
      </c>
      <c r="D522" s="10" t="s">
        <v>9</v>
      </c>
      <c r="E522" s="10" t="s">
        <v>16</v>
      </c>
      <c r="F522" s="2">
        <v>5598</v>
      </c>
      <c r="G522" s="2">
        <v>5264533</v>
      </c>
      <c r="H522" s="19">
        <v>0.10633421805884777</v>
      </c>
      <c r="I522" s="19">
        <v>0.37961315847008653</v>
      </c>
    </row>
    <row r="523" spans="1:9" x14ac:dyDescent="0.2">
      <c r="A523" s="2" t="s">
        <v>2</v>
      </c>
      <c r="B523" s="2">
        <v>22</v>
      </c>
      <c r="C523" s="86" t="s">
        <v>290</v>
      </c>
      <c r="D523" s="10" t="s">
        <v>9</v>
      </c>
      <c r="E523" s="10" t="s">
        <v>15</v>
      </c>
      <c r="F523" s="2">
        <v>8773</v>
      </c>
      <c r="G523" s="2">
        <v>5236052</v>
      </c>
      <c r="H523" s="19">
        <v>0.16754990210181259</v>
      </c>
      <c r="I523" s="19">
        <v>0.59815315050347095</v>
      </c>
    </row>
    <row r="524" spans="1:9" x14ac:dyDescent="0.2">
      <c r="A524" s="2" t="s">
        <v>2</v>
      </c>
      <c r="B524" s="2">
        <v>23</v>
      </c>
      <c r="C524" s="86" t="s">
        <v>290</v>
      </c>
      <c r="D524" s="10" t="s">
        <v>9</v>
      </c>
      <c r="E524" s="10" t="s">
        <v>17</v>
      </c>
      <c r="F524" s="2">
        <v>53772</v>
      </c>
      <c r="G524" s="2">
        <v>5337977</v>
      </c>
      <c r="H524" s="19">
        <v>1.0073479147624651</v>
      </c>
      <c r="I524" s="19">
        <v>3.5962320557020004</v>
      </c>
    </row>
    <row r="525" spans="1:9" x14ac:dyDescent="0.2">
      <c r="A525" s="2" t="s">
        <v>2</v>
      </c>
      <c r="B525" s="2">
        <v>24</v>
      </c>
      <c r="C525" s="86" t="s">
        <v>290</v>
      </c>
      <c r="D525" s="10" t="s">
        <v>9</v>
      </c>
      <c r="E525" s="10" t="s">
        <v>15</v>
      </c>
      <c r="F525" s="2">
        <v>14644</v>
      </c>
      <c r="G525" s="2">
        <v>5151181</v>
      </c>
      <c r="H525" s="19">
        <v>0.28428432237189882</v>
      </c>
      <c r="I525" s="19">
        <v>1.0148950308676787</v>
      </c>
    </row>
    <row r="526" spans="1:9" x14ac:dyDescent="0.2">
      <c r="A526" s="2" t="s">
        <v>2</v>
      </c>
      <c r="B526" s="2">
        <v>25</v>
      </c>
      <c r="C526" s="86" t="s">
        <v>290</v>
      </c>
      <c r="D526" s="10" t="s">
        <v>9</v>
      </c>
      <c r="E526" s="10" t="s">
        <v>17</v>
      </c>
      <c r="F526" s="2">
        <v>16869</v>
      </c>
      <c r="G526" s="2">
        <v>5603309</v>
      </c>
      <c r="H526" s="19">
        <v>0.30105425204999403</v>
      </c>
      <c r="I526" s="19">
        <v>1.0747636798184785</v>
      </c>
    </row>
    <row r="527" spans="1:9" x14ac:dyDescent="0.2">
      <c r="A527" s="2" t="s">
        <v>2</v>
      </c>
      <c r="B527" s="2">
        <v>26</v>
      </c>
      <c r="C527" s="86" t="s">
        <v>290</v>
      </c>
      <c r="D527" s="10" t="s">
        <v>9</v>
      </c>
      <c r="E527" s="10" t="s">
        <v>16</v>
      </c>
      <c r="F527" s="2">
        <v>535396</v>
      </c>
      <c r="G527" s="2">
        <v>5738345</v>
      </c>
      <c r="H527" s="19">
        <v>9.330146584076072</v>
      </c>
      <c r="I527" s="19">
        <v>33.308623305151578</v>
      </c>
    </row>
    <row r="528" spans="1:9" x14ac:dyDescent="0.2">
      <c r="A528" s="2" t="s">
        <v>2</v>
      </c>
      <c r="B528" s="2">
        <v>27</v>
      </c>
      <c r="C528" s="86" t="s">
        <v>290</v>
      </c>
      <c r="D528" s="10" t="s">
        <v>9</v>
      </c>
      <c r="E528" s="10" t="s">
        <v>15</v>
      </c>
      <c r="F528" s="2">
        <v>339978</v>
      </c>
      <c r="G528" s="2">
        <v>4956000</v>
      </c>
      <c r="H528" s="19">
        <v>6.8599273607748188</v>
      </c>
      <c r="I528" s="19">
        <v>24.489940677966104</v>
      </c>
    </row>
    <row r="529" spans="1:9" x14ac:dyDescent="0.2">
      <c r="A529" s="2" t="s">
        <v>2</v>
      </c>
      <c r="B529" s="2">
        <v>28</v>
      </c>
      <c r="C529" s="86" t="s">
        <v>290</v>
      </c>
      <c r="D529" s="10" t="s">
        <v>9</v>
      </c>
      <c r="E529" s="10" t="s">
        <v>15</v>
      </c>
      <c r="F529" s="2">
        <v>63496</v>
      </c>
      <c r="G529" s="2">
        <v>5167252</v>
      </c>
      <c r="H529" s="19">
        <v>1.2288156257910394</v>
      </c>
      <c r="I529" s="19">
        <v>4.3868717840740103</v>
      </c>
    </row>
    <row r="530" spans="1:9" x14ac:dyDescent="0.2">
      <c r="A530" s="2" t="s">
        <v>2</v>
      </c>
      <c r="B530" s="2">
        <v>29</v>
      </c>
      <c r="C530" s="86" t="s">
        <v>290</v>
      </c>
      <c r="D530" s="10" t="s">
        <v>9</v>
      </c>
      <c r="E530" s="10" t="s">
        <v>17</v>
      </c>
      <c r="F530" s="2">
        <v>25213</v>
      </c>
      <c r="G530" s="2">
        <v>5772221</v>
      </c>
      <c r="H530" s="19">
        <v>0.43679893753201759</v>
      </c>
      <c r="I530" s="19">
        <v>1.5593722069893028</v>
      </c>
    </row>
    <row r="531" spans="1:9" x14ac:dyDescent="0.2">
      <c r="A531" s="2" t="s">
        <v>2</v>
      </c>
      <c r="B531" s="2">
        <v>30</v>
      </c>
      <c r="C531" s="86" t="s">
        <v>290</v>
      </c>
      <c r="D531" s="10" t="s">
        <v>9</v>
      </c>
      <c r="E531" s="10" t="s">
        <v>16</v>
      </c>
      <c r="F531" s="2">
        <v>672705</v>
      </c>
      <c r="G531" s="2">
        <v>4714128</v>
      </c>
      <c r="H531" s="19">
        <v>14.269977395607416</v>
      </c>
      <c r="I531" s="19">
        <v>50.943819302318474</v>
      </c>
    </row>
    <row r="532" spans="1:9" x14ac:dyDescent="0.2">
      <c r="A532" s="2" t="s">
        <v>2</v>
      </c>
      <c r="B532" s="2">
        <v>31</v>
      </c>
      <c r="C532" s="86" t="s">
        <v>290</v>
      </c>
      <c r="D532" s="10" t="s">
        <v>15</v>
      </c>
      <c r="E532" s="10" t="s">
        <v>16</v>
      </c>
      <c r="F532" s="2">
        <v>214801</v>
      </c>
      <c r="G532" s="2">
        <v>5244095</v>
      </c>
      <c r="H532" s="19">
        <v>4.0960547053400065</v>
      </c>
      <c r="I532" s="19">
        <v>14.622915298063823</v>
      </c>
    </row>
    <row r="533" spans="1:9" x14ac:dyDescent="0.2">
      <c r="A533" s="2" t="s">
        <v>2</v>
      </c>
      <c r="B533" s="2">
        <v>32</v>
      </c>
      <c r="C533" s="86" t="s">
        <v>290</v>
      </c>
      <c r="D533" s="10" t="s">
        <v>15</v>
      </c>
      <c r="E533" s="10" t="s">
        <v>17</v>
      </c>
      <c r="F533" s="2">
        <v>33088</v>
      </c>
      <c r="G533" s="2">
        <v>5565548</v>
      </c>
      <c r="H533" s="19">
        <v>0.59451468211216574</v>
      </c>
      <c r="I533" s="19">
        <v>2.1224174151404318</v>
      </c>
    </row>
    <row r="534" spans="1:9" x14ac:dyDescent="0.2">
      <c r="A534" s="2" t="s">
        <v>2</v>
      </c>
      <c r="B534" s="2">
        <v>33</v>
      </c>
      <c r="C534" s="86" t="s">
        <v>290</v>
      </c>
      <c r="D534" s="10" t="s">
        <v>15</v>
      </c>
      <c r="E534" s="10" t="s">
        <v>16</v>
      </c>
      <c r="F534" s="2">
        <v>84872</v>
      </c>
      <c r="G534" s="2">
        <v>5550734</v>
      </c>
      <c r="H534" s="19">
        <v>1.5290230084886069</v>
      </c>
      <c r="I534" s="19">
        <v>5.4586121403043268</v>
      </c>
    </row>
    <row r="535" spans="1:9" x14ac:dyDescent="0.2">
      <c r="A535" s="2" t="s">
        <v>2</v>
      </c>
      <c r="B535" s="2">
        <v>34</v>
      </c>
      <c r="C535" s="86" t="s">
        <v>290</v>
      </c>
      <c r="D535" s="10" t="s">
        <v>15</v>
      </c>
      <c r="E535" s="10" t="s">
        <v>15</v>
      </c>
      <c r="F535" s="2">
        <v>40236</v>
      </c>
      <c r="G535" s="2">
        <v>5407808</v>
      </c>
      <c r="H535" s="19">
        <v>0.74403529119377021</v>
      </c>
      <c r="I535" s="19">
        <v>2.6562059895617596</v>
      </c>
    </row>
    <row r="536" spans="1:9" x14ac:dyDescent="0.2">
      <c r="A536" s="2" t="s">
        <v>2</v>
      </c>
      <c r="B536" s="2">
        <v>35</v>
      </c>
      <c r="C536" s="86" t="s">
        <v>290</v>
      </c>
      <c r="D536" s="10" t="s">
        <v>15</v>
      </c>
      <c r="E536" s="10" t="s">
        <v>15</v>
      </c>
      <c r="F536" s="2">
        <v>6081</v>
      </c>
      <c r="G536" s="2">
        <v>5350292</v>
      </c>
      <c r="H536" s="19">
        <v>0.11365734804754582</v>
      </c>
      <c r="I536" s="19">
        <v>0.40575673252973854</v>
      </c>
    </row>
    <row r="537" spans="1:9" x14ac:dyDescent="0.2">
      <c r="A537" s="2" t="s">
        <v>2</v>
      </c>
      <c r="B537" s="2">
        <v>36</v>
      </c>
      <c r="C537" s="86" t="s">
        <v>290</v>
      </c>
      <c r="D537" s="10" t="s">
        <v>15</v>
      </c>
      <c r="E537" s="10" t="s">
        <v>15</v>
      </c>
      <c r="F537" s="2">
        <v>3423</v>
      </c>
      <c r="G537" s="2">
        <v>5191517</v>
      </c>
      <c r="H537" s="19">
        <v>6.593448504550789E-2</v>
      </c>
      <c r="I537" s="19">
        <v>0.23538611161246314</v>
      </c>
    </row>
    <row r="538" spans="1:9" x14ac:dyDescent="0.2">
      <c r="A538" s="2" t="s">
        <v>2</v>
      </c>
      <c r="B538" s="2">
        <v>37</v>
      </c>
      <c r="C538" s="86" t="s">
        <v>290</v>
      </c>
      <c r="D538" s="10" t="s">
        <v>15</v>
      </c>
      <c r="E538" s="10" t="s">
        <v>16</v>
      </c>
      <c r="F538" s="2">
        <v>123433</v>
      </c>
      <c r="G538" s="2">
        <v>5350292</v>
      </c>
      <c r="H538" s="19">
        <v>2.3070329619392735</v>
      </c>
      <c r="I538" s="19">
        <v>8.2361076741232058</v>
      </c>
    </row>
    <row r="539" spans="1:9" x14ac:dyDescent="0.2">
      <c r="A539" s="2" t="s">
        <v>2</v>
      </c>
      <c r="B539" s="2">
        <v>38</v>
      </c>
      <c r="C539" s="86" t="s">
        <v>290</v>
      </c>
      <c r="D539" s="10" t="s">
        <v>15</v>
      </c>
      <c r="E539" s="10" t="s">
        <v>17</v>
      </c>
      <c r="F539" s="2">
        <v>32968</v>
      </c>
      <c r="G539" s="2">
        <v>5207669</v>
      </c>
      <c r="H539" s="19">
        <v>0.63306634887893221</v>
      </c>
      <c r="I539" s="19">
        <v>2.2600468654977877</v>
      </c>
    </row>
    <row r="540" spans="1:9" x14ac:dyDescent="0.2">
      <c r="A540" s="2" t="s">
        <v>2</v>
      </c>
      <c r="B540" s="2">
        <v>39</v>
      </c>
      <c r="C540" s="86" t="s">
        <v>290</v>
      </c>
      <c r="D540" s="10" t="s">
        <v>15</v>
      </c>
      <c r="E540" s="10" t="s">
        <v>15</v>
      </c>
      <c r="F540" s="2">
        <v>4609</v>
      </c>
      <c r="G540" s="2">
        <v>5015393</v>
      </c>
      <c r="H540" s="19">
        <v>9.189708563217279E-2</v>
      </c>
      <c r="I540" s="19">
        <v>0.32807259570685682</v>
      </c>
    </row>
    <row r="541" spans="1:9" x14ac:dyDescent="0.2">
      <c r="A541" s="2" t="s">
        <v>2</v>
      </c>
      <c r="B541" s="2">
        <v>40</v>
      </c>
      <c r="C541" s="86" t="s">
        <v>290</v>
      </c>
      <c r="D541" s="10" t="s">
        <v>15</v>
      </c>
      <c r="E541" s="10" t="s">
        <v>16</v>
      </c>
      <c r="F541" s="2">
        <v>477782</v>
      </c>
      <c r="G541" s="2">
        <v>5103016</v>
      </c>
      <c r="H541" s="19">
        <v>9.3627376437777183</v>
      </c>
      <c r="I541" s="19">
        <v>33.424973388286453</v>
      </c>
    </row>
    <row r="542" spans="1:9" x14ac:dyDescent="0.2">
      <c r="A542" s="2" t="s">
        <v>3</v>
      </c>
      <c r="B542" s="2">
        <v>1</v>
      </c>
      <c r="C542" s="86" t="s">
        <v>290</v>
      </c>
      <c r="D542" s="10" t="s">
        <v>15</v>
      </c>
      <c r="E542" s="10" t="s">
        <v>16</v>
      </c>
      <c r="F542" s="2">
        <v>1306611</v>
      </c>
      <c r="G542" s="2">
        <v>5961032</v>
      </c>
      <c r="H542" s="19">
        <v>21.919207949227584</v>
      </c>
      <c r="I542" s="19">
        <v>78.251572378742466</v>
      </c>
    </row>
    <row r="543" spans="1:9" x14ac:dyDescent="0.2">
      <c r="A543" s="2" t="s">
        <v>3</v>
      </c>
      <c r="B543" s="2">
        <v>2</v>
      </c>
      <c r="C543" s="86" t="s">
        <v>290</v>
      </c>
      <c r="D543" s="10" t="s">
        <v>15</v>
      </c>
      <c r="E543" s="10" t="s">
        <v>17</v>
      </c>
      <c r="F543" s="2">
        <v>972295</v>
      </c>
      <c r="G543" s="2">
        <v>5317472</v>
      </c>
      <c r="H543" s="19">
        <v>18.284910574047217</v>
      </c>
      <c r="I543" s="19">
        <v>65.277130749348558</v>
      </c>
    </row>
    <row r="544" spans="1:9" x14ac:dyDescent="0.2">
      <c r="A544" s="2" t="s">
        <v>3</v>
      </c>
      <c r="B544" s="2">
        <v>3</v>
      </c>
      <c r="C544" s="86" t="s">
        <v>290</v>
      </c>
      <c r="D544" s="10" t="s">
        <v>15</v>
      </c>
      <c r="E544" s="10" t="s">
        <v>16</v>
      </c>
      <c r="F544" s="2">
        <v>840492</v>
      </c>
      <c r="G544" s="2">
        <v>4975733</v>
      </c>
      <c r="H544" s="19">
        <v>16.891822772644755</v>
      </c>
      <c r="I544" s="19">
        <v>60.303807298341773</v>
      </c>
    </row>
    <row r="545" spans="1:9" x14ac:dyDescent="0.2">
      <c r="A545" s="2" t="s">
        <v>3</v>
      </c>
      <c r="B545" s="2">
        <v>4</v>
      </c>
      <c r="C545" s="86" t="s">
        <v>290</v>
      </c>
      <c r="D545" s="10" t="s">
        <v>15</v>
      </c>
      <c r="E545" s="10" t="s">
        <v>15</v>
      </c>
      <c r="F545" s="2">
        <v>1256083</v>
      </c>
      <c r="G545" s="2">
        <v>4846152</v>
      </c>
      <c r="H545" s="19">
        <v>25.919182889847448</v>
      </c>
      <c r="I545" s="19">
        <v>92.53148291675538</v>
      </c>
    </row>
    <row r="546" spans="1:9" x14ac:dyDescent="0.2">
      <c r="A546" s="2" t="s">
        <v>3</v>
      </c>
      <c r="B546" s="2">
        <v>5</v>
      </c>
      <c r="C546" s="86" t="s">
        <v>290</v>
      </c>
      <c r="D546" s="10" t="s">
        <v>15</v>
      </c>
      <c r="E546" s="10" t="s">
        <v>17</v>
      </c>
      <c r="F546" s="2">
        <v>1063449</v>
      </c>
      <c r="G546" s="2">
        <v>5900853</v>
      </c>
      <c r="H546" s="19">
        <v>18.021953775157591</v>
      </c>
      <c r="I546" s="19">
        <v>64.338374977312597</v>
      </c>
    </row>
    <row r="547" spans="1:9" x14ac:dyDescent="0.2">
      <c r="A547" s="2" t="s">
        <v>3</v>
      </c>
      <c r="B547" s="2">
        <v>6</v>
      </c>
      <c r="C547" s="86" t="s">
        <v>290</v>
      </c>
      <c r="D547" s="10" t="s">
        <v>15</v>
      </c>
      <c r="E547" s="10" t="s">
        <v>17</v>
      </c>
      <c r="F547" s="2">
        <v>754794</v>
      </c>
      <c r="G547" s="2">
        <v>5804002</v>
      </c>
      <c r="H547" s="19">
        <v>13.004716400855823</v>
      </c>
      <c r="I547" s="19">
        <v>46.426837551055286</v>
      </c>
    </row>
    <row r="548" spans="1:9" x14ac:dyDescent="0.2">
      <c r="A548" s="2" t="s">
        <v>3</v>
      </c>
      <c r="B548" s="2">
        <v>7</v>
      </c>
      <c r="C548" s="86" t="s">
        <v>290</v>
      </c>
      <c r="D548" s="10" t="s">
        <v>15</v>
      </c>
      <c r="E548" s="10" t="s">
        <v>16</v>
      </c>
      <c r="F548" s="2">
        <v>847364</v>
      </c>
      <c r="G548" s="2">
        <v>5106916</v>
      </c>
      <c r="H548" s="19">
        <v>16.592479688328531</v>
      </c>
      <c r="I548" s="19">
        <v>59.235152487332854</v>
      </c>
    </row>
    <row r="549" spans="1:9" x14ac:dyDescent="0.2">
      <c r="A549" s="2" t="s">
        <v>3</v>
      </c>
      <c r="B549" s="2">
        <v>8</v>
      </c>
      <c r="C549" s="86" t="s">
        <v>290</v>
      </c>
      <c r="D549" s="10" t="s">
        <v>15</v>
      </c>
      <c r="E549" s="10" t="s">
        <v>16</v>
      </c>
      <c r="F549" s="2">
        <v>1301359</v>
      </c>
      <c r="G549" s="2">
        <v>5063084</v>
      </c>
      <c r="H549" s="19">
        <v>25.70289175530171</v>
      </c>
      <c r="I549" s="19">
        <v>91.759323566427099</v>
      </c>
    </row>
    <row r="550" spans="1:9" x14ac:dyDescent="0.2">
      <c r="A550" s="2" t="s">
        <v>3</v>
      </c>
      <c r="B550" s="2">
        <v>9</v>
      </c>
      <c r="C550" s="86" t="s">
        <v>290</v>
      </c>
      <c r="D550" s="10" t="s">
        <v>15</v>
      </c>
      <c r="E550" s="10" t="s">
        <v>16</v>
      </c>
      <c r="F550" s="2">
        <v>1339994</v>
      </c>
      <c r="G550" s="2">
        <v>6004589</v>
      </c>
      <c r="H550" s="19">
        <v>22.316165186326657</v>
      </c>
      <c r="I550" s="19">
        <v>79.668709715186168</v>
      </c>
    </row>
    <row r="551" spans="1:9" x14ac:dyDescent="0.2">
      <c r="A551" s="2" t="s">
        <v>3</v>
      </c>
      <c r="B551" s="2">
        <v>10</v>
      </c>
      <c r="C551" s="86" t="s">
        <v>290</v>
      </c>
      <c r="D551" s="10" t="s">
        <v>15</v>
      </c>
      <c r="E551" s="10" t="s">
        <v>15</v>
      </c>
      <c r="F551" s="2">
        <v>1351631</v>
      </c>
      <c r="G551" s="2">
        <v>6379448</v>
      </c>
      <c r="H551" s="19">
        <v>21.187272002217121</v>
      </c>
      <c r="I551" s="19">
        <v>75.638561047915118</v>
      </c>
    </row>
    <row r="552" spans="1:9" x14ac:dyDescent="0.2">
      <c r="A552" s="2" t="s">
        <v>3</v>
      </c>
      <c r="B552" s="2">
        <v>11</v>
      </c>
      <c r="C552" s="86" t="s">
        <v>290</v>
      </c>
      <c r="D552" s="10" t="s">
        <v>15</v>
      </c>
      <c r="E552" s="10" t="s">
        <v>16</v>
      </c>
      <c r="F552" s="2">
        <v>743401</v>
      </c>
      <c r="G552" s="2">
        <v>3881249</v>
      </c>
      <c r="H552" s="19">
        <v>19.153653888220003</v>
      </c>
      <c r="I552" s="19">
        <v>68.378544380945414</v>
      </c>
    </row>
    <row r="553" spans="1:9" x14ac:dyDescent="0.2">
      <c r="A553" s="2" t="s">
        <v>3</v>
      </c>
      <c r="B553" s="2">
        <v>12</v>
      </c>
      <c r="C553" s="86" t="s">
        <v>290</v>
      </c>
      <c r="D553" s="10" t="s">
        <v>15</v>
      </c>
      <c r="E553" s="10" t="s">
        <v>15</v>
      </c>
      <c r="F553" s="2">
        <v>1775794</v>
      </c>
      <c r="G553" s="2">
        <v>4957914</v>
      </c>
      <c r="H553" s="19">
        <v>35.817361898572663</v>
      </c>
      <c r="I553" s="19">
        <v>127.86798197790441</v>
      </c>
    </row>
    <row r="554" spans="1:9" x14ac:dyDescent="0.2">
      <c r="A554" s="2" t="s">
        <v>3</v>
      </c>
      <c r="B554" s="2">
        <v>13</v>
      </c>
      <c r="C554" s="86" t="s">
        <v>290</v>
      </c>
      <c r="D554" s="10" t="s">
        <v>15</v>
      </c>
      <c r="E554" s="10" t="s">
        <v>15</v>
      </c>
      <c r="F554" s="2">
        <v>1459692</v>
      </c>
      <c r="G554" s="2">
        <v>5213484</v>
      </c>
      <c r="H554" s="19">
        <v>27.998398000262398</v>
      </c>
      <c r="I554" s="19">
        <v>99.954280860936763</v>
      </c>
    </row>
    <row r="555" spans="1:9" x14ac:dyDescent="0.2">
      <c r="A555" s="2" t="s">
        <v>3</v>
      </c>
      <c r="B555" s="2">
        <v>14</v>
      </c>
      <c r="C555" s="86" t="s">
        <v>290</v>
      </c>
      <c r="D555" s="10" t="s">
        <v>15</v>
      </c>
      <c r="E555" s="10" t="s">
        <v>17</v>
      </c>
      <c r="F555" s="2">
        <v>207046</v>
      </c>
      <c r="G555" s="2">
        <v>4256564</v>
      </c>
      <c r="H555" s="19">
        <v>4.8641580392072097</v>
      </c>
      <c r="I555" s="19">
        <v>17.365044199969738</v>
      </c>
    </row>
    <row r="556" spans="1:9" x14ac:dyDescent="0.2">
      <c r="A556" s="2" t="s">
        <v>3</v>
      </c>
      <c r="B556" s="2">
        <v>15</v>
      </c>
      <c r="C556" s="86" t="s">
        <v>290</v>
      </c>
      <c r="D556" s="10" t="s">
        <v>15</v>
      </c>
      <c r="E556" s="10" t="s">
        <v>15</v>
      </c>
      <c r="F556" s="2">
        <v>1156402</v>
      </c>
      <c r="G556" s="2">
        <v>4620514</v>
      </c>
      <c r="H556" s="19">
        <v>25.027561868657905</v>
      </c>
      <c r="I556" s="19">
        <v>89.348395871108721</v>
      </c>
    </row>
    <row r="557" spans="1:9" x14ac:dyDescent="0.2">
      <c r="A557" s="2" t="s">
        <v>3</v>
      </c>
      <c r="B557" s="2">
        <v>16</v>
      </c>
      <c r="C557" s="86" t="s">
        <v>290</v>
      </c>
      <c r="D557" s="10" t="s">
        <v>15</v>
      </c>
      <c r="E557" s="10" t="s">
        <v>16</v>
      </c>
      <c r="F557" s="2">
        <v>1603637</v>
      </c>
      <c r="G557" s="2">
        <v>5019320</v>
      </c>
      <c r="H557" s="19">
        <v>31.949287951355959</v>
      </c>
      <c r="I557" s="19">
        <v>114.05895798634077</v>
      </c>
    </row>
    <row r="558" spans="1:9" x14ac:dyDescent="0.2">
      <c r="A558" s="2" t="s">
        <v>3</v>
      </c>
      <c r="B558" s="2">
        <v>17</v>
      </c>
      <c r="C558" s="86" t="s">
        <v>290</v>
      </c>
      <c r="D558" s="10" t="s">
        <v>15</v>
      </c>
      <c r="E558" s="10" t="s">
        <v>17</v>
      </c>
      <c r="F558" s="2">
        <v>790019</v>
      </c>
      <c r="G558" s="2">
        <v>6334752</v>
      </c>
      <c r="H558" s="19">
        <v>12.47119066381762</v>
      </c>
      <c r="I558" s="19">
        <v>44.522150669828896</v>
      </c>
    </row>
    <row r="559" spans="1:9" x14ac:dyDescent="0.2">
      <c r="A559" s="2" t="s">
        <v>3</v>
      </c>
      <c r="B559" s="2">
        <v>18</v>
      </c>
      <c r="C559" s="86" t="s">
        <v>290</v>
      </c>
      <c r="D559" s="10" t="s">
        <v>15</v>
      </c>
      <c r="E559" s="10" t="s">
        <v>15</v>
      </c>
      <c r="F559" s="2">
        <v>651096</v>
      </c>
      <c r="G559" s="2">
        <v>6537049</v>
      </c>
      <c r="H559" s="19">
        <v>9.9600905546218179</v>
      </c>
      <c r="I559" s="19">
        <v>35.557523279999891</v>
      </c>
    </row>
    <row r="560" spans="1:9" x14ac:dyDescent="0.2">
      <c r="A560" s="2" t="s">
        <v>3</v>
      </c>
      <c r="B560" s="2">
        <v>19</v>
      </c>
      <c r="C560" s="86" t="s">
        <v>290</v>
      </c>
      <c r="D560" s="10" t="s">
        <v>15</v>
      </c>
      <c r="E560" s="10" t="s">
        <v>17</v>
      </c>
      <c r="F560" s="2">
        <v>770343</v>
      </c>
      <c r="G560" s="2">
        <v>6026300</v>
      </c>
      <c r="H560" s="19">
        <v>12.783017772098967</v>
      </c>
      <c r="I560" s="19">
        <v>45.635373446393309</v>
      </c>
    </row>
    <row r="561" spans="1:9" x14ac:dyDescent="0.2">
      <c r="A561" s="2" t="s">
        <v>3</v>
      </c>
      <c r="B561" s="2">
        <v>20</v>
      </c>
      <c r="C561" s="86" t="s">
        <v>290</v>
      </c>
      <c r="D561" s="10" t="s">
        <v>15</v>
      </c>
      <c r="E561" s="10" t="s">
        <v>15</v>
      </c>
      <c r="F561" s="2">
        <v>1390743</v>
      </c>
      <c r="G561" s="2">
        <v>5329797</v>
      </c>
      <c r="H561" s="19">
        <v>26.093733025854455</v>
      </c>
      <c r="I561" s="19">
        <v>93.154626902300393</v>
      </c>
    </row>
    <row r="562" spans="1:9" x14ac:dyDescent="0.2">
      <c r="A562" s="2" t="s">
        <v>4</v>
      </c>
      <c r="B562" s="2">
        <v>1</v>
      </c>
      <c r="C562" s="86" t="s">
        <v>290</v>
      </c>
      <c r="D562" s="10" t="s">
        <v>9</v>
      </c>
      <c r="E562" s="10" t="s">
        <v>17</v>
      </c>
      <c r="F562" s="2">
        <v>235001</v>
      </c>
      <c r="G562" s="2">
        <v>3967226</v>
      </c>
      <c r="H562" s="19">
        <v>5.9235596862896136</v>
      </c>
      <c r="I562" s="19">
        <v>21.147108080053918</v>
      </c>
    </row>
    <row r="563" spans="1:9" x14ac:dyDescent="0.2">
      <c r="A563" s="2" t="s">
        <v>4</v>
      </c>
      <c r="B563" s="2">
        <v>2</v>
      </c>
      <c r="C563" s="86" t="s">
        <v>290</v>
      </c>
      <c r="D563" s="10" t="s">
        <v>9</v>
      </c>
      <c r="E563" s="10" t="s">
        <v>15</v>
      </c>
      <c r="F563" s="2">
        <v>11403</v>
      </c>
      <c r="G563" s="2">
        <v>5732660</v>
      </c>
      <c r="H563" s="19">
        <v>0.19891289558424888</v>
      </c>
      <c r="I563" s="19">
        <v>0.71011903723576841</v>
      </c>
    </row>
    <row r="564" spans="1:9" x14ac:dyDescent="0.2">
      <c r="A564" s="2" t="s">
        <v>4</v>
      </c>
      <c r="B564" s="2">
        <v>3</v>
      </c>
      <c r="C564" s="86" t="s">
        <v>290</v>
      </c>
      <c r="D564" s="10" t="s">
        <v>9</v>
      </c>
      <c r="E564" s="10" t="s">
        <v>17</v>
      </c>
      <c r="F564" s="2">
        <v>98768</v>
      </c>
      <c r="G564" s="2">
        <v>5653709</v>
      </c>
      <c r="H564" s="19">
        <v>1.7469593854229144</v>
      </c>
      <c r="I564" s="19">
        <v>6.2366450059598044</v>
      </c>
    </row>
    <row r="565" spans="1:9" x14ac:dyDescent="0.2">
      <c r="A565" s="2" t="s">
        <v>4</v>
      </c>
      <c r="B565" s="2">
        <v>4</v>
      </c>
      <c r="C565" s="86" t="s">
        <v>290</v>
      </c>
      <c r="D565" s="10" t="s">
        <v>9</v>
      </c>
      <c r="E565" s="10" t="s">
        <v>16</v>
      </c>
      <c r="F565" s="2">
        <v>45914</v>
      </c>
      <c r="G565" s="2">
        <v>5492498</v>
      </c>
      <c r="H565" s="19">
        <v>0.83594022246344013</v>
      </c>
      <c r="I565" s="19">
        <v>2.9843065941944813</v>
      </c>
    </row>
    <row r="566" spans="1:9" x14ac:dyDescent="0.2">
      <c r="A566" s="2" t="s">
        <v>4</v>
      </c>
      <c r="B566" s="2">
        <v>5</v>
      </c>
      <c r="C566" s="86" t="s">
        <v>290</v>
      </c>
      <c r="D566" s="10" t="s">
        <v>9</v>
      </c>
      <c r="E566" s="10" t="s">
        <v>17</v>
      </c>
      <c r="F566" s="2">
        <v>1454340</v>
      </c>
      <c r="G566" s="2">
        <v>5870716</v>
      </c>
      <c r="H566" s="19">
        <v>24.772787510075432</v>
      </c>
      <c r="I566" s="19">
        <v>88.438851410969292</v>
      </c>
    </row>
    <row r="567" spans="1:9" x14ac:dyDescent="0.2">
      <c r="A567" s="2" t="s">
        <v>4</v>
      </c>
      <c r="B567" s="2">
        <v>6</v>
      </c>
      <c r="C567" s="86" t="s">
        <v>290</v>
      </c>
      <c r="D567" s="10" t="s">
        <v>9</v>
      </c>
      <c r="E567" s="10" t="s">
        <v>16</v>
      </c>
      <c r="F567" s="2">
        <v>244165</v>
      </c>
      <c r="G567" s="2">
        <v>5907296</v>
      </c>
      <c r="H567" s="19">
        <v>4.133278576187819</v>
      </c>
      <c r="I567" s="19">
        <v>14.755804516990514</v>
      </c>
    </row>
    <row r="568" spans="1:9" x14ac:dyDescent="0.2">
      <c r="A568" s="2" t="s">
        <v>4</v>
      </c>
      <c r="B568" s="2">
        <v>7</v>
      </c>
      <c r="C568" s="86" t="s">
        <v>290</v>
      </c>
      <c r="D568" s="10" t="s">
        <v>9</v>
      </c>
      <c r="E568" s="10" t="s">
        <v>16</v>
      </c>
      <c r="F568" s="2">
        <v>298677</v>
      </c>
      <c r="G568" s="2">
        <v>5993524</v>
      </c>
      <c r="H568" s="19">
        <v>4.9833286727474526</v>
      </c>
      <c r="I568" s="19">
        <v>17.790483361708404</v>
      </c>
    </row>
    <row r="569" spans="1:9" x14ac:dyDescent="0.2">
      <c r="A569" s="2" t="s">
        <v>4</v>
      </c>
      <c r="B569" s="2">
        <v>8</v>
      </c>
      <c r="C569" s="86" t="s">
        <v>290</v>
      </c>
      <c r="D569" s="10" t="s">
        <v>9</v>
      </c>
      <c r="E569" s="10" t="s">
        <v>15</v>
      </c>
      <c r="F569" s="2">
        <v>37724</v>
      </c>
      <c r="G569" s="2">
        <v>5708644</v>
      </c>
      <c r="H569" s="19">
        <v>0.6608224299851243</v>
      </c>
      <c r="I569" s="19">
        <v>2.3591360750468935</v>
      </c>
    </row>
    <row r="570" spans="1:9" x14ac:dyDescent="0.2">
      <c r="A570" s="2" t="s">
        <v>4</v>
      </c>
      <c r="B570" s="2">
        <v>9</v>
      </c>
      <c r="C570" s="86" t="s">
        <v>290</v>
      </c>
      <c r="D570" s="10" t="s">
        <v>9</v>
      </c>
      <c r="E570" s="10" t="s">
        <v>15</v>
      </c>
      <c r="F570" s="2">
        <v>960075</v>
      </c>
      <c r="G570" s="2">
        <v>5937216</v>
      </c>
      <c r="H570" s="19">
        <v>16.170457669048929</v>
      </c>
      <c r="I570" s="19">
        <v>57.72853387850467</v>
      </c>
    </row>
    <row r="571" spans="1:9" x14ac:dyDescent="0.2">
      <c r="A571" s="2" t="s">
        <v>4</v>
      </c>
      <c r="B571" s="2">
        <v>10</v>
      </c>
      <c r="C571" s="86" t="s">
        <v>290</v>
      </c>
      <c r="D571" s="10" t="s">
        <v>9</v>
      </c>
      <c r="E571" s="10" t="s">
        <v>17</v>
      </c>
      <c r="F571" s="2">
        <v>111375</v>
      </c>
      <c r="G571" s="2">
        <v>5590748</v>
      </c>
      <c r="H571" s="19">
        <v>1.992130570006017</v>
      </c>
      <c r="I571" s="19">
        <v>7.1119061349214805</v>
      </c>
    </row>
    <row r="572" spans="1:9" x14ac:dyDescent="0.2">
      <c r="A572" s="2" t="s">
        <v>4</v>
      </c>
      <c r="B572" s="2">
        <v>11</v>
      </c>
      <c r="C572" s="86" t="s">
        <v>290</v>
      </c>
      <c r="D572" s="10" t="s">
        <v>15</v>
      </c>
      <c r="E572" s="10" t="s">
        <v>16</v>
      </c>
      <c r="F572" s="2">
        <v>352301</v>
      </c>
      <c r="G572" s="2">
        <v>5759548</v>
      </c>
      <c r="H572" s="19">
        <v>6.1168168057632304</v>
      </c>
      <c r="I572" s="19">
        <v>21.83703599657473</v>
      </c>
    </row>
    <row r="573" spans="1:9" x14ac:dyDescent="0.2">
      <c r="A573" s="2" t="s">
        <v>4</v>
      </c>
      <c r="B573" s="2">
        <v>12</v>
      </c>
      <c r="C573" s="86" t="s">
        <v>290</v>
      </c>
      <c r="D573" s="10" t="s">
        <v>15</v>
      </c>
      <c r="E573" s="10" t="s">
        <v>15</v>
      </c>
      <c r="F573" s="2">
        <v>33517</v>
      </c>
      <c r="G573" s="2">
        <v>5473916</v>
      </c>
      <c r="H573" s="19">
        <v>0.61230387897804783</v>
      </c>
      <c r="I573" s="19">
        <v>2.1859248479516307</v>
      </c>
    </row>
    <row r="574" spans="1:9" x14ac:dyDescent="0.2">
      <c r="A574" s="2" t="s">
        <v>4</v>
      </c>
      <c r="B574" s="2">
        <v>13</v>
      </c>
      <c r="C574" s="86" t="s">
        <v>290</v>
      </c>
      <c r="D574" s="10" t="s">
        <v>15</v>
      </c>
      <c r="E574" s="10" t="s">
        <v>15</v>
      </c>
      <c r="F574" s="2">
        <v>11835</v>
      </c>
      <c r="G574" s="2">
        <v>5484240</v>
      </c>
      <c r="H574" s="19">
        <v>0.21580018379939608</v>
      </c>
      <c r="I574" s="19">
        <v>0.77040665616384396</v>
      </c>
    </row>
    <row r="575" spans="1:9" x14ac:dyDescent="0.2">
      <c r="A575" s="2" t="s">
        <v>4</v>
      </c>
      <c r="B575" s="2">
        <v>14</v>
      </c>
      <c r="C575" s="86" t="s">
        <v>290</v>
      </c>
      <c r="D575" s="10" t="s">
        <v>15</v>
      </c>
      <c r="E575" s="10" t="s">
        <v>17</v>
      </c>
      <c r="F575" s="2">
        <v>84797</v>
      </c>
      <c r="G575" s="2">
        <v>6030729</v>
      </c>
      <c r="H575" s="19">
        <v>1.4060820839404324</v>
      </c>
      <c r="I575" s="19">
        <v>5.0197130396673435</v>
      </c>
    </row>
    <row r="576" spans="1:9" x14ac:dyDescent="0.2">
      <c r="A576" s="2" t="s">
        <v>4</v>
      </c>
      <c r="B576" s="2">
        <v>15</v>
      </c>
      <c r="C576" s="86" t="s">
        <v>290</v>
      </c>
      <c r="D576" s="10" t="s">
        <v>15</v>
      </c>
      <c r="E576" s="10" t="s">
        <v>16</v>
      </c>
      <c r="F576" s="2">
        <v>85214</v>
      </c>
      <c r="G576" s="2">
        <v>5746613</v>
      </c>
      <c r="H576" s="19">
        <v>1.4828560753960638</v>
      </c>
      <c r="I576" s="19">
        <v>5.2937961891639471</v>
      </c>
    </row>
    <row r="577" spans="1:9" x14ac:dyDescent="0.2">
      <c r="A577" s="2" t="s">
        <v>4</v>
      </c>
      <c r="B577" s="2">
        <v>16</v>
      </c>
      <c r="C577" s="86" t="s">
        <v>290</v>
      </c>
      <c r="D577" s="10" t="s">
        <v>15</v>
      </c>
      <c r="E577" s="10" t="s">
        <v>17</v>
      </c>
      <c r="F577" s="2">
        <v>102057</v>
      </c>
      <c r="G577" s="2">
        <v>5867706</v>
      </c>
      <c r="H577" s="19">
        <v>1.7392998217702114</v>
      </c>
      <c r="I577" s="19">
        <v>6.2093003637196542</v>
      </c>
    </row>
    <row r="578" spans="1:9" x14ac:dyDescent="0.2">
      <c r="A578" s="2" t="s">
        <v>4</v>
      </c>
      <c r="B578" s="2">
        <v>17</v>
      </c>
      <c r="C578" s="86" t="s">
        <v>290</v>
      </c>
      <c r="D578" s="10" t="s">
        <v>15</v>
      </c>
      <c r="E578" s="10" t="s">
        <v>15</v>
      </c>
      <c r="F578" s="2">
        <v>363494</v>
      </c>
      <c r="G578" s="2">
        <v>6401677</v>
      </c>
      <c r="H578" s="19">
        <v>5.6781059088110819</v>
      </c>
      <c r="I578" s="19">
        <v>20.270838094455563</v>
      </c>
    </row>
    <row r="579" spans="1:9" x14ac:dyDescent="0.2">
      <c r="A579" s="2" t="s">
        <v>4</v>
      </c>
      <c r="B579" s="2">
        <v>18</v>
      </c>
      <c r="C579" s="86" t="s">
        <v>290</v>
      </c>
      <c r="D579" s="10" t="s">
        <v>15</v>
      </c>
      <c r="E579" s="10" t="s">
        <v>16</v>
      </c>
      <c r="F579" s="2">
        <v>710774</v>
      </c>
      <c r="G579" s="2">
        <v>6243538</v>
      </c>
      <c r="H579" s="19">
        <v>11.384154304818839</v>
      </c>
      <c r="I579" s="19">
        <v>40.641430868203251</v>
      </c>
    </row>
    <row r="580" spans="1:9" x14ac:dyDescent="0.2">
      <c r="A580" s="2" t="s">
        <v>4</v>
      </c>
      <c r="B580" s="2">
        <v>19</v>
      </c>
      <c r="C580" s="86" t="s">
        <v>290</v>
      </c>
      <c r="D580" s="10" t="s">
        <v>15</v>
      </c>
      <c r="E580" s="10" t="s">
        <v>17</v>
      </c>
      <c r="F580" s="2">
        <v>371819</v>
      </c>
      <c r="G580" s="2">
        <v>5984444</v>
      </c>
      <c r="H580" s="19">
        <v>6.2130918093644123</v>
      </c>
      <c r="I580" s="19">
        <v>22.180737759430951</v>
      </c>
    </row>
    <row r="581" spans="1:9" x14ac:dyDescent="0.2">
      <c r="A581" s="2" t="s">
        <v>4</v>
      </c>
      <c r="B581" s="2">
        <v>20</v>
      </c>
      <c r="C581" s="86" t="s">
        <v>290</v>
      </c>
      <c r="D581" s="10" t="s">
        <v>15</v>
      </c>
      <c r="E581" s="10" t="s">
        <v>17</v>
      </c>
      <c r="F581" s="2">
        <v>206958</v>
      </c>
      <c r="G581" s="2">
        <v>6267977</v>
      </c>
      <c r="H581" s="19">
        <v>3.3018308778095391</v>
      </c>
      <c r="I581" s="19">
        <v>11.787536233780054</v>
      </c>
    </row>
    <row r="582" spans="1:9" x14ac:dyDescent="0.2">
      <c r="A582" s="2" t="s">
        <v>4</v>
      </c>
      <c r="B582" s="2">
        <v>21</v>
      </c>
      <c r="C582" s="86" t="s">
        <v>290</v>
      </c>
      <c r="D582" s="10" t="s">
        <v>9</v>
      </c>
      <c r="E582" s="10" t="s">
        <v>15</v>
      </c>
      <c r="F582" s="2">
        <v>519094</v>
      </c>
      <c r="G582" s="2">
        <v>6170737</v>
      </c>
      <c r="H582" s="19">
        <v>8.4121880417201389</v>
      </c>
      <c r="I582" s="19">
        <v>30.031511308940896</v>
      </c>
    </row>
    <row r="583" spans="1:9" x14ac:dyDescent="0.2">
      <c r="A583" s="2" t="s">
        <v>4</v>
      </c>
      <c r="B583" s="2">
        <v>22</v>
      </c>
      <c r="C583" s="86" t="s">
        <v>290</v>
      </c>
      <c r="D583" s="10" t="s">
        <v>9</v>
      </c>
      <c r="E583" s="10" t="s">
        <v>15</v>
      </c>
      <c r="F583" s="2">
        <v>153440</v>
      </c>
      <c r="G583" s="2">
        <v>5930928</v>
      </c>
      <c r="H583" s="19">
        <v>2.5871162152027471</v>
      </c>
      <c r="I583" s="19">
        <v>9.2360048882738077</v>
      </c>
    </row>
    <row r="584" spans="1:9" x14ac:dyDescent="0.2">
      <c r="A584" s="2" t="s">
        <v>4</v>
      </c>
      <c r="B584" s="2">
        <v>23</v>
      </c>
      <c r="C584" s="86" t="s">
        <v>290</v>
      </c>
      <c r="D584" s="10" t="s">
        <v>9</v>
      </c>
      <c r="E584" s="10" t="s">
        <v>16</v>
      </c>
      <c r="F584" s="2">
        <v>19544</v>
      </c>
      <c r="G584" s="2">
        <v>6256924</v>
      </c>
      <c r="H584" s="19">
        <v>0.31235795736051775</v>
      </c>
      <c r="I584" s="19">
        <v>1.1151179077770483</v>
      </c>
    </row>
    <row r="585" spans="1:9" x14ac:dyDescent="0.2">
      <c r="A585" s="2" t="s">
        <v>4</v>
      </c>
      <c r="B585" s="2">
        <v>24</v>
      </c>
      <c r="C585" s="86" t="s">
        <v>290</v>
      </c>
      <c r="D585" s="10" t="s">
        <v>9</v>
      </c>
      <c r="E585" s="10" t="s">
        <v>15</v>
      </c>
      <c r="F585" s="2">
        <v>28895</v>
      </c>
      <c r="G585" s="2">
        <v>6245868</v>
      </c>
      <c r="H585" s="19">
        <v>0.46262585120274718</v>
      </c>
      <c r="I585" s="19">
        <v>1.6515742887938074</v>
      </c>
    </row>
    <row r="586" spans="1:9" x14ac:dyDescent="0.2">
      <c r="A586" s="2" t="s">
        <v>4</v>
      </c>
      <c r="B586" s="2">
        <v>25</v>
      </c>
      <c r="C586" s="86" t="s">
        <v>290</v>
      </c>
      <c r="D586" s="10" t="s">
        <v>9</v>
      </c>
      <c r="E586" s="10" t="s">
        <v>17</v>
      </c>
      <c r="F586" s="2">
        <v>799932</v>
      </c>
      <c r="G586" s="2">
        <v>6013309</v>
      </c>
      <c r="H586" s="19">
        <v>13.302692411116739</v>
      </c>
      <c r="I586" s="19">
        <v>47.490611907686755</v>
      </c>
    </row>
    <row r="587" spans="1:9" x14ac:dyDescent="0.2">
      <c r="A587" s="2" t="s">
        <v>4</v>
      </c>
      <c r="B587" s="2">
        <v>26</v>
      </c>
      <c r="C587" s="86" t="s">
        <v>290</v>
      </c>
      <c r="D587" s="10" t="s">
        <v>9</v>
      </c>
      <c r="E587" s="10" t="s">
        <v>16</v>
      </c>
      <c r="F587" s="2">
        <v>316300</v>
      </c>
      <c r="G587" s="2">
        <v>5827844</v>
      </c>
      <c r="H587" s="19">
        <v>5.4273930462105717</v>
      </c>
      <c r="I587" s="19">
        <v>19.37579317497174</v>
      </c>
    </row>
    <row r="588" spans="1:9" x14ac:dyDescent="0.2">
      <c r="A588" s="2" t="s">
        <v>4</v>
      </c>
      <c r="B588" s="2">
        <v>27</v>
      </c>
      <c r="C588" s="86" t="s">
        <v>290</v>
      </c>
      <c r="D588" s="10" t="s">
        <v>9</v>
      </c>
      <c r="E588" s="10" t="s">
        <v>15</v>
      </c>
      <c r="F588" s="2">
        <v>1459930</v>
      </c>
      <c r="G588" s="2">
        <v>5596940</v>
      </c>
      <c r="H588" s="19">
        <v>26.084431850261037</v>
      </c>
      <c r="I588" s="19">
        <v>93.121421705431899</v>
      </c>
    </row>
    <row r="589" spans="1:9" x14ac:dyDescent="0.2">
      <c r="A589" s="2" t="s">
        <v>4</v>
      </c>
      <c r="B589" s="2">
        <v>28</v>
      </c>
      <c r="C589" s="86" t="s">
        <v>290</v>
      </c>
      <c r="D589" s="10" t="s">
        <v>9</v>
      </c>
      <c r="E589" s="10" t="s">
        <v>16</v>
      </c>
      <c r="F589" s="2">
        <v>676063</v>
      </c>
      <c r="G589" s="2">
        <v>6206017</v>
      </c>
      <c r="H589" s="19">
        <v>10.893669804642817</v>
      </c>
      <c r="I589" s="19">
        <v>38.890401202574857</v>
      </c>
    </row>
    <row r="590" spans="1:9" x14ac:dyDescent="0.2">
      <c r="A590" s="2" t="s">
        <v>4</v>
      </c>
      <c r="B590" s="2">
        <v>29</v>
      </c>
      <c r="C590" s="86" t="s">
        <v>290</v>
      </c>
      <c r="D590" s="10" t="s">
        <v>9</v>
      </c>
      <c r="E590" s="10" t="s">
        <v>16</v>
      </c>
      <c r="F590" s="2">
        <v>719343</v>
      </c>
      <c r="G590" s="2">
        <v>5797884</v>
      </c>
      <c r="H590" s="19">
        <v>12.406991930159347</v>
      </c>
      <c r="I590" s="19">
        <v>44.292961190668862</v>
      </c>
    </row>
    <row r="591" spans="1:9" x14ac:dyDescent="0.2">
      <c r="A591" s="2" t="s">
        <v>4</v>
      </c>
      <c r="B591" s="2">
        <v>30</v>
      </c>
      <c r="C591" s="86" t="s">
        <v>290</v>
      </c>
      <c r="D591" s="10" t="s">
        <v>9</v>
      </c>
      <c r="E591" s="10" t="s">
        <v>17</v>
      </c>
      <c r="F591" s="2">
        <v>42510</v>
      </c>
      <c r="G591" s="2">
        <v>6221274</v>
      </c>
      <c r="H591" s="19">
        <v>0.68330055869585549</v>
      </c>
      <c r="I591" s="19">
        <v>2.439382994544204</v>
      </c>
    </row>
    <row r="592" spans="1:9" x14ac:dyDescent="0.2">
      <c r="A592" s="2" t="s">
        <v>4</v>
      </c>
      <c r="B592" s="2">
        <v>31</v>
      </c>
      <c r="C592" s="86" t="s">
        <v>290</v>
      </c>
      <c r="D592" s="10" t="s">
        <v>15</v>
      </c>
      <c r="E592" s="10" t="s">
        <v>15</v>
      </c>
      <c r="F592" s="2">
        <v>60995</v>
      </c>
      <c r="G592" s="2">
        <v>6228120</v>
      </c>
      <c r="H592" s="19">
        <v>0.97934850324014311</v>
      </c>
      <c r="I592" s="19">
        <v>3.4962741565673108</v>
      </c>
    </row>
    <row r="593" spans="1:9" x14ac:dyDescent="0.2">
      <c r="A593" s="2" t="s">
        <v>4</v>
      </c>
      <c r="B593" s="2">
        <v>32</v>
      </c>
      <c r="C593" s="86" t="s">
        <v>290</v>
      </c>
      <c r="D593" s="10" t="s">
        <v>15</v>
      </c>
      <c r="E593" s="10" t="s">
        <v>16</v>
      </c>
      <c r="F593" s="2">
        <v>613670</v>
      </c>
      <c r="G593" s="2">
        <v>5928690</v>
      </c>
      <c r="H593" s="19">
        <v>10.350853223899376</v>
      </c>
      <c r="I593" s="19">
        <v>36.95254600932077</v>
      </c>
    </row>
    <row r="594" spans="1:9" x14ac:dyDescent="0.2">
      <c r="A594" s="2" t="s">
        <v>4</v>
      </c>
      <c r="B594" s="2">
        <v>33</v>
      </c>
      <c r="C594" s="86" t="s">
        <v>290</v>
      </c>
      <c r="D594" s="10" t="s">
        <v>15</v>
      </c>
      <c r="E594" s="10" t="s">
        <v>16</v>
      </c>
      <c r="F594" s="2">
        <v>24337</v>
      </c>
      <c r="G594" s="2">
        <v>6032450</v>
      </c>
      <c r="H594" s="19">
        <v>0.40343475702243703</v>
      </c>
      <c r="I594" s="19">
        <v>1.4402620825701</v>
      </c>
    </row>
    <row r="595" spans="1:9" x14ac:dyDescent="0.2">
      <c r="A595" s="2" t="s">
        <v>4</v>
      </c>
      <c r="B595" s="2">
        <v>34</v>
      </c>
      <c r="C595" s="86" t="s">
        <v>290</v>
      </c>
      <c r="D595" s="10" t="s">
        <v>15</v>
      </c>
      <c r="E595" s="10" t="s">
        <v>17</v>
      </c>
      <c r="F595" s="2">
        <v>221524</v>
      </c>
      <c r="G595" s="2">
        <v>6002200</v>
      </c>
      <c r="H595" s="19">
        <v>3.6907134050848023</v>
      </c>
      <c r="I595" s="19">
        <v>13.175846856152743</v>
      </c>
    </row>
    <row r="596" spans="1:9" x14ac:dyDescent="0.2">
      <c r="A596" s="2" t="s">
        <v>4</v>
      </c>
      <c r="B596" s="2">
        <v>35</v>
      </c>
      <c r="C596" s="86" t="s">
        <v>290</v>
      </c>
      <c r="D596" s="10" t="s">
        <v>15</v>
      </c>
      <c r="E596" s="10" t="s">
        <v>17</v>
      </c>
      <c r="F596" s="2">
        <v>3686</v>
      </c>
      <c r="G596" s="2">
        <v>6330305</v>
      </c>
      <c r="H596" s="19">
        <v>5.8227842102394747E-2</v>
      </c>
      <c r="I596" s="19">
        <v>0.20787339630554924</v>
      </c>
    </row>
    <row r="597" spans="1:9" x14ac:dyDescent="0.2">
      <c r="A597" s="2" t="s">
        <v>4</v>
      </c>
      <c r="B597" s="2">
        <v>36</v>
      </c>
      <c r="C597" s="86" t="s">
        <v>290</v>
      </c>
      <c r="D597" s="10" t="s">
        <v>15</v>
      </c>
      <c r="E597" s="10" t="s">
        <v>15</v>
      </c>
      <c r="F597" s="2">
        <v>192494</v>
      </c>
      <c r="G597" s="2">
        <v>6013309</v>
      </c>
      <c r="H597" s="19">
        <v>3.201132687510321</v>
      </c>
      <c r="I597" s="19">
        <v>11.428043694411846</v>
      </c>
    </row>
    <row r="598" spans="1:9" x14ac:dyDescent="0.2">
      <c r="A598" s="2" t="s">
        <v>4</v>
      </c>
      <c r="B598" s="2">
        <v>37</v>
      </c>
      <c r="C598" s="86" t="s">
        <v>290</v>
      </c>
      <c r="D598" s="10" t="s">
        <v>15</v>
      </c>
      <c r="E598" s="10" t="s">
        <v>15</v>
      </c>
      <c r="F598" s="2">
        <v>23313</v>
      </c>
      <c r="G598" s="2">
        <v>6135460</v>
      </c>
      <c r="H598" s="19">
        <v>0.37997150987863992</v>
      </c>
      <c r="I598" s="19">
        <v>1.3564982902667444</v>
      </c>
    </row>
    <row r="599" spans="1:9" x14ac:dyDescent="0.2">
      <c r="A599" s="2" t="s">
        <v>4</v>
      </c>
      <c r="B599" s="2">
        <v>38</v>
      </c>
      <c r="C599" s="86" t="s">
        <v>290</v>
      </c>
      <c r="D599" s="10" t="s">
        <v>15</v>
      </c>
      <c r="E599" s="10" t="s">
        <v>16</v>
      </c>
      <c r="F599" s="2">
        <v>750897</v>
      </c>
      <c r="G599" s="2">
        <v>6377170</v>
      </c>
      <c r="H599" s="19">
        <v>11.774768431765187</v>
      </c>
      <c r="I599" s="19">
        <v>42.035923301401716</v>
      </c>
    </row>
    <row r="600" spans="1:9" x14ac:dyDescent="0.2">
      <c r="A600" s="2" t="s">
        <v>4</v>
      </c>
      <c r="B600" s="2">
        <v>39</v>
      </c>
      <c r="C600" s="86" t="s">
        <v>290</v>
      </c>
      <c r="D600" s="10" t="s">
        <v>15</v>
      </c>
      <c r="E600" s="10" t="s">
        <v>15</v>
      </c>
      <c r="F600" s="2">
        <v>921940</v>
      </c>
      <c r="G600" s="2">
        <v>6303532</v>
      </c>
      <c r="H600" s="19">
        <v>14.625768537385072</v>
      </c>
      <c r="I600" s="19">
        <v>52.213993678464703</v>
      </c>
    </row>
    <row r="601" spans="1:9" x14ac:dyDescent="0.2">
      <c r="A601" s="2" t="s">
        <v>4</v>
      </c>
      <c r="B601" s="2">
        <v>40</v>
      </c>
      <c r="C601" s="86" t="s">
        <v>290</v>
      </c>
      <c r="D601" s="10" t="s">
        <v>15</v>
      </c>
      <c r="E601" s="10" t="s">
        <v>16</v>
      </c>
      <c r="F601" s="2">
        <v>82723</v>
      </c>
      <c r="G601" s="2">
        <v>6091765</v>
      </c>
      <c r="H601" s="19">
        <v>1.357947983876594</v>
      </c>
      <c r="I601" s="19">
        <v>4.8478743024394406</v>
      </c>
    </row>
    <row r="602" spans="1:9" x14ac:dyDescent="0.2">
      <c r="A602" s="2" t="s">
        <v>5</v>
      </c>
      <c r="B602" s="2">
        <v>1</v>
      </c>
      <c r="C602" s="86" t="s">
        <v>290</v>
      </c>
      <c r="D602" s="10" t="s">
        <v>9</v>
      </c>
      <c r="E602" s="10" t="s">
        <v>15</v>
      </c>
      <c r="F602" s="2">
        <v>1781222</v>
      </c>
      <c r="G602" s="2">
        <v>6406368</v>
      </c>
      <c r="H602" s="19">
        <v>27.803928840803398</v>
      </c>
      <c r="I602" s="19">
        <v>99.26002596166812</v>
      </c>
    </row>
    <row r="603" spans="1:9" x14ac:dyDescent="0.2">
      <c r="A603" s="2" t="s">
        <v>5</v>
      </c>
      <c r="B603" s="2">
        <v>2</v>
      </c>
      <c r="C603" s="86" t="s">
        <v>290</v>
      </c>
      <c r="D603" s="10" t="s">
        <v>9</v>
      </c>
      <c r="E603" s="10" t="s">
        <v>16</v>
      </c>
      <c r="F603" s="2">
        <v>2230334</v>
      </c>
      <c r="G603" s="2">
        <v>5915770</v>
      </c>
      <c r="H603" s="19">
        <v>37.701499551199589</v>
      </c>
      <c r="I603" s="19">
        <v>134.59435339778253</v>
      </c>
    </row>
    <row r="604" spans="1:9" x14ac:dyDescent="0.2">
      <c r="A604" s="2" t="s">
        <v>5</v>
      </c>
      <c r="B604" s="2">
        <v>3</v>
      </c>
      <c r="C604" s="86" t="s">
        <v>290</v>
      </c>
      <c r="D604" s="10" t="s">
        <v>9</v>
      </c>
      <c r="E604" s="10" t="s">
        <v>16</v>
      </c>
      <c r="F604" s="2">
        <v>67674</v>
      </c>
      <c r="G604" s="2">
        <v>6339064</v>
      </c>
      <c r="H604" s="19">
        <v>1.0675708590416504</v>
      </c>
      <c r="I604" s="19">
        <v>3.8112279667786919</v>
      </c>
    </row>
    <row r="605" spans="1:9" x14ac:dyDescent="0.2">
      <c r="A605" s="2" t="s">
        <v>5</v>
      </c>
      <c r="B605" s="2">
        <v>4</v>
      </c>
      <c r="C605" s="86" t="s">
        <v>290</v>
      </c>
      <c r="D605" s="10" t="s">
        <v>9</v>
      </c>
      <c r="E605" s="10" t="s">
        <v>15</v>
      </c>
      <c r="F605" s="2">
        <v>2881806</v>
      </c>
      <c r="G605" s="2">
        <v>6263264</v>
      </c>
      <c r="H605" s="19">
        <v>46.011249086738161</v>
      </c>
      <c r="I605" s="19">
        <v>164.26015923965522</v>
      </c>
    </row>
    <row r="606" spans="1:9" x14ac:dyDescent="0.2">
      <c r="A606" s="2" t="s">
        <v>5</v>
      </c>
      <c r="B606" s="2">
        <v>5</v>
      </c>
      <c r="C606" s="86" t="s">
        <v>290</v>
      </c>
      <c r="D606" s="10" t="s">
        <v>9</v>
      </c>
      <c r="E606" s="10" t="s">
        <v>16</v>
      </c>
      <c r="F606" s="2">
        <v>784714</v>
      </c>
      <c r="G606" s="2">
        <v>6153193</v>
      </c>
      <c r="H606" s="19">
        <v>12.75295606687455</v>
      </c>
      <c r="I606" s="19">
        <v>45.528053158742139</v>
      </c>
    </row>
    <row r="607" spans="1:9" x14ac:dyDescent="0.2">
      <c r="A607" s="2" t="s">
        <v>5</v>
      </c>
      <c r="B607" s="2">
        <v>6</v>
      </c>
      <c r="C607" s="86" t="s">
        <v>290</v>
      </c>
      <c r="D607" s="10" t="s">
        <v>9</v>
      </c>
      <c r="E607" s="10" t="s">
        <v>17</v>
      </c>
      <c r="F607" s="2">
        <v>2223957</v>
      </c>
      <c r="G607" s="2">
        <v>6100481</v>
      </c>
      <c r="H607" s="19">
        <v>36.455436874567759</v>
      </c>
      <c r="I607" s="19">
        <v>130.1459096422069</v>
      </c>
    </row>
    <row r="608" spans="1:9" x14ac:dyDescent="0.2">
      <c r="A608" s="2" t="s">
        <v>5</v>
      </c>
      <c r="B608" s="2">
        <v>7</v>
      </c>
      <c r="C608" s="86" t="s">
        <v>290</v>
      </c>
      <c r="D608" s="10" t="s">
        <v>9</v>
      </c>
      <c r="E608" s="10" t="s">
        <v>16</v>
      </c>
      <c r="F608" s="2">
        <v>971299</v>
      </c>
      <c r="G608" s="2">
        <v>5817116</v>
      </c>
      <c r="H608" s="19">
        <v>16.697260291869718</v>
      </c>
      <c r="I608" s="19">
        <v>59.609219241974891</v>
      </c>
    </row>
    <row r="609" spans="1:9" x14ac:dyDescent="0.2">
      <c r="A609" s="2" t="s">
        <v>5</v>
      </c>
      <c r="B609" s="2">
        <v>8</v>
      </c>
      <c r="C609" s="86" t="s">
        <v>290</v>
      </c>
      <c r="D609" s="10" t="s">
        <v>9</v>
      </c>
      <c r="E609" s="10" t="s">
        <v>15</v>
      </c>
      <c r="F609" s="2">
        <v>3041259</v>
      </c>
      <c r="G609" s="2">
        <v>5717032</v>
      </c>
      <c r="H609" s="19">
        <v>53.196466278306644</v>
      </c>
      <c r="I609" s="19">
        <v>189.9113846135547</v>
      </c>
    </row>
    <row r="610" spans="1:9" x14ac:dyDescent="0.2">
      <c r="A610" s="2" t="s">
        <v>5</v>
      </c>
      <c r="B610" s="2">
        <v>9</v>
      </c>
      <c r="C610" s="86" t="s">
        <v>290</v>
      </c>
      <c r="D610" s="10" t="s">
        <v>9</v>
      </c>
      <c r="E610" s="10" t="s">
        <v>16</v>
      </c>
      <c r="F610" s="2">
        <v>2333935</v>
      </c>
      <c r="G610" s="2">
        <v>5569745</v>
      </c>
      <c r="H610" s="19">
        <v>41.903803495492163</v>
      </c>
      <c r="I610" s="19">
        <v>149.59657847890702</v>
      </c>
    </row>
    <row r="611" spans="1:9" x14ac:dyDescent="0.2">
      <c r="A611" s="2" t="s">
        <v>5</v>
      </c>
      <c r="B611" s="2">
        <v>10</v>
      </c>
      <c r="C611" s="86" t="s">
        <v>290</v>
      </c>
      <c r="D611" s="10" t="s">
        <v>9</v>
      </c>
      <c r="E611" s="10" t="s">
        <v>15</v>
      </c>
      <c r="F611" s="2">
        <v>1346786</v>
      </c>
      <c r="G611" s="2">
        <v>5632756</v>
      </c>
      <c r="H611" s="19">
        <v>23.909894197440824</v>
      </c>
      <c r="I611" s="19">
        <v>85.358322284863732</v>
      </c>
    </row>
    <row r="612" spans="1:9" x14ac:dyDescent="0.2">
      <c r="A612" s="2" t="s">
        <v>5</v>
      </c>
      <c r="B612" s="2">
        <v>11</v>
      </c>
      <c r="C612" s="86" t="s">
        <v>290</v>
      </c>
      <c r="D612" s="10" t="s">
        <v>15</v>
      </c>
      <c r="E612" s="10" t="s">
        <v>16</v>
      </c>
      <c r="F612" s="2">
        <v>348627</v>
      </c>
      <c r="G612" s="2">
        <v>5717032</v>
      </c>
      <c r="H612" s="19">
        <v>6.0980417811199938</v>
      </c>
      <c r="I612" s="19">
        <v>21.770009158598377</v>
      </c>
    </row>
    <row r="613" spans="1:9" x14ac:dyDescent="0.2">
      <c r="A613" s="2" t="s">
        <v>5</v>
      </c>
      <c r="B613" s="2">
        <v>12</v>
      </c>
      <c r="C613" s="86" t="s">
        <v>290</v>
      </c>
      <c r="D613" s="10" t="s">
        <v>15</v>
      </c>
      <c r="E613" s="10" t="s">
        <v>16</v>
      </c>
      <c r="F613" s="2">
        <v>1292834</v>
      </c>
      <c r="G613" s="2">
        <v>6019502</v>
      </c>
      <c r="H613" s="19">
        <v>21.477424544422448</v>
      </c>
      <c r="I613" s="19">
        <v>76.674405623588129</v>
      </c>
    </row>
    <row r="614" spans="1:9" x14ac:dyDescent="0.2">
      <c r="A614" s="2" t="s">
        <v>5</v>
      </c>
      <c r="B614" s="2">
        <v>13</v>
      </c>
      <c r="C614" s="86" t="s">
        <v>290</v>
      </c>
      <c r="D614" s="10" t="s">
        <v>15</v>
      </c>
      <c r="E614" s="10" t="s">
        <v>15</v>
      </c>
      <c r="F614" s="2">
        <v>2128280</v>
      </c>
      <c r="G614" s="2">
        <v>6109265</v>
      </c>
      <c r="H614" s="19">
        <v>34.836923918016325</v>
      </c>
      <c r="I614" s="19">
        <v>124.36781838731828</v>
      </c>
    </row>
    <row r="615" spans="1:9" x14ac:dyDescent="0.2">
      <c r="A615" s="2" t="s">
        <v>5</v>
      </c>
      <c r="B615" s="2">
        <v>14</v>
      </c>
      <c r="C615" s="86" t="s">
        <v>290</v>
      </c>
      <c r="D615" s="10" t="s">
        <v>15</v>
      </c>
      <c r="E615" s="10" t="s">
        <v>17</v>
      </c>
      <c r="F615" s="2">
        <v>792400</v>
      </c>
      <c r="G615" s="2">
        <v>6258281</v>
      </c>
      <c r="H615" s="19">
        <v>12.661623854857268</v>
      </c>
      <c r="I615" s="19">
        <v>45.201997161840445</v>
      </c>
    </row>
    <row r="616" spans="1:9" x14ac:dyDescent="0.2">
      <c r="A616" s="2" t="s">
        <v>5</v>
      </c>
      <c r="B616" s="2">
        <v>15</v>
      </c>
      <c r="C616" s="86" t="s">
        <v>290</v>
      </c>
      <c r="D616" s="10" t="s">
        <v>15</v>
      </c>
      <c r="E616" s="10" t="s">
        <v>15</v>
      </c>
      <c r="F616" s="2">
        <v>657426</v>
      </c>
      <c r="G616" s="2">
        <v>6523452</v>
      </c>
      <c r="H616" s="19">
        <v>10.077885144245716</v>
      </c>
      <c r="I616" s="19">
        <v>35.978049964957208</v>
      </c>
    </row>
    <row r="617" spans="1:9" x14ac:dyDescent="0.2">
      <c r="A617" s="2" t="s">
        <v>5</v>
      </c>
      <c r="B617" s="2">
        <v>16</v>
      </c>
      <c r="C617" s="86" t="s">
        <v>290</v>
      </c>
      <c r="D617" s="10" t="s">
        <v>15</v>
      </c>
      <c r="E617" s="10" t="s">
        <v>15</v>
      </c>
      <c r="F617" s="2">
        <v>1137713</v>
      </c>
      <c r="G617" s="2">
        <v>6227744</v>
      </c>
      <c r="H617" s="19">
        <v>18.268461259807726</v>
      </c>
      <c r="I617" s="19">
        <v>65.218406697513572</v>
      </c>
    </row>
    <row r="618" spans="1:9" x14ac:dyDescent="0.2">
      <c r="A618" s="2" t="s">
        <v>5</v>
      </c>
      <c r="B618" s="2">
        <v>17</v>
      </c>
      <c r="C618" s="86" t="s">
        <v>290</v>
      </c>
      <c r="D618" s="10" t="s">
        <v>15</v>
      </c>
      <c r="E618" s="10" t="s">
        <v>17</v>
      </c>
      <c r="F618" s="2">
        <v>870637</v>
      </c>
      <c r="G618" s="2">
        <v>6017652</v>
      </c>
      <c r="H618" s="19">
        <v>14.468051658686809</v>
      </c>
      <c r="I618" s="19">
        <v>51.650944421511909</v>
      </c>
    </row>
    <row r="619" spans="1:9" x14ac:dyDescent="0.2">
      <c r="A619" s="2" t="s">
        <v>5</v>
      </c>
      <c r="B619" s="2">
        <v>18</v>
      </c>
      <c r="C619" s="86" t="s">
        <v>290</v>
      </c>
      <c r="D619" s="10" t="s">
        <v>15</v>
      </c>
      <c r="E619" s="10" t="s">
        <v>16</v>
      </c>
      <c r="F619" s="2">
        <v>215665</v>
      </c>
      <c r="G619" s="2">
        <v>6491596</v>
      </c>
      <c r="H619" s="19">
        <v>3.3222184498234331</v>
      </c>
      <c r="I619" s="19">
        <v>11.860319865869656</v>
      </c>
    </row>
    <row r="620" spans="1:9" x14ac:dyDescent="0.2">
      <c r="A620" s="2" t="s">
        <v>5</v>
      </c>
      <c r="B620" s="2">
        <v>19</v>
      </c>
      <c r="C620" s="86" t="s">
        <v>290</v>
      </c>
      <c r="D620" s="10" t="s">
        <v>15</v>
      </c>
      <c r="E620" s="10" t="s">
        <v>17</v>
      </c>
      <c r="F620" s="2">
        <v>1193186</v>
      </c>
      <c r="G620" s="2">
        <v>5993684</v>
      </c>
      <c r="H620" s="19">
        <v>19.907389178341734</v>
      </c>
      <c r="I620" s="19">
        <v>71.069379366679982</v>
      </c>
    </row>
    <row r="621" spans="1:9" x14ac:dyDescent="0.2">
      <c r="A621" s="2" t="s">
        <v>5</v>
      </c>
      <c r="B621" s="2">
        <v>20</v>
      </c>
      <c r="C621" s="86" t="s">
        <v>290</v>
      </c>
      <c r="D621" s="10" t="s">
        <v>15</v>
      </c>
      <c r="E621" s="10" t="s">
        <v>17</v>
      </c>
      <c r="F621" s="2">
        <v>1788743</v>
      </c>
      <c r="G621" s="2">
        <v>5789393</v>
      </c>
      <c r="H621" s="19">
        <v>30.896900590441867</v>
      </c>
      <c r="I621" s="19">
        <v>110.30193510787745</v>
      </c>
    </row>
    <row r="622" spans="1:9" x14ac:dyDescent="0.2">
      <c r="A622" s="2" t="s">
        <v>5</v>
      </c>
      <c r="B622" s="2">
        <v>21</v>
      </c>
      <c r="C622" s="86" t="s">
        <v>290</v>
      </c>
      <c r="D622" s="10" t="s">
        <v>9</v>
      </c>
      <c r="E622" s="10" t="s">
        <v>17</v>
      </c>
      <c r="F622" s="2">
        <v>501159</v>
      </c>
      <c r="G622" s="2">
        <v>6117997</v>
      </c>
      <c r="H622" s="19">
        <v>8.1915535427689807</v>
      </c>
      <c r="I622" s="19">
        <v>29.243846147685261</v>
      </c>
    </row>
    <row r="623" spans="1:9" x14ac:dyDescent="0.2">
      <c r="A623" s="2" t="s">
        <v>5</v>
      </c>
      <c r="B623" s="2">
        <v>22</v>
      </c>
      <c r="C623" s="86" t="s">
        <v>290</v>
      </c>
      <c r="D623" s="10" t="s">
        <v>9</v>
      </c>
      <c r="E623" s="10" t="s">
        <v>16</v>
      </c>
      <c r="F623" s="2">
        <v>853580</v>
      </c>
      <c r="G623" s="2">
        <v>5527957</v>
      </c>
      <c r="H623" s="19">
        <v>15.441147606611267</v>
      </c>
      <c r="I623" s="19">
        <v>55.124896955602217</v>
      </c>
    </row>
    <row r="624" spans="1:9" x14ac:dyDescent="0.2">
      <c r="A624" s="2" t="s">
        <v>5</v>
      </c>
      <c r="B624" s="2">
        <v>23</v>
      </c>
      <c r="C624" s="86" t="s">
        <v>290</v>
      </c>
      <c r="D624" s="10" t="s">
        <v>9</v>
      </c>
      <c r="E624" s="10" t="s">
        <v>15</v>
      </c>
      <c r="F624" s="2">
        <v>1641297</v>
      </c>
      <c r="G624" s="2">
        <v>5817074</v>
      </c>
      <c r="H624" s="19">
        <v>28.215164531171517</v>
      </c>
      <c r="I624" s="19">
        <v>100.72813737628231</v>
      </c>
    </row>
    <row r="625" spans="1:9" x14ac:dyDescent="0.2">
      <c r="A625" s="2" t="s">
        <v>5</v>
      </c>
      <c r="B625" s="2">
        <v>24</v>
      </c>
      <c r="C625" s="86" t="s">
        <v>290</v>
      </c>
      <c r="D625" s="10" t="s">
        <v>9</v>
      </c>
      <c r="E625" s="10" t="s">
        <v>17</v>
      </c>
      <c r="F625" s="2">
        <v>866717</v>
      </c>
      <c r="G625" s="2">
        <v>5974040</v>
      </c>
      <c r="H625" s="19">
        <v>14.508054850653828</v>
      </c>
      <c r="I625" s="19">
        <v>51.793755816834164</v>
      </c>
    </row>
    <row r="626" spans="1:9" x14ac:dyDescent="0.2">
      <c r="A626" s="2" t="s">
        <v>5</v>
      </c>
      <c r="B626" s="2">
        <v>25</v>
      </c>
      <c r="C626" s="86" t="s">
        <v>290</v>
      </c>
      <c r="D626" s="10" t="s">
        <v>9</v>
      </c>
      <c r="E626" s="10" t="s">
        <v>16</v>
      </c>
      <c r="F626" s="2">
        <v>1307070</v>
      </c>
      <c r="G626" s="2">
        <v>6446569</v>
      </c>
      <c r="H626" s="19">
        <v>20.275436437584084</v>
      </c>
      <c r="I626" s="19">
        <v>72.383308082175176</v>
      </c>
    </row>
    <row r="627" spans="1:9" x14ac:dyDescent="0.2">
      <c r="A627" s="2" t="s">
        <v>5</v>
      </c>
      <c r="B627" s="2">
        <v>26</v>
      </c>
      <c r="C627" s="86" t="s">
        <v>290</v>
      </c>
      <c r="D627" s="10" t="s">
        <v>9</v>
      </c>
      <c r="E627" s="10" t="s">
        <v>15</v>
      </c>
      <c r="F627" s="2">
        <v>1970839</v>
      </c>
      <c r="G627" s="2">
        <v>6731020</v>
      </c>
      <c r="H627" s="19">
        <v>29.279945684309361</v>
      </c>
      <c r="I627" s="19">
        <v>104.52940609298442</v>
      </c>
    </row>
    <row r="628" spans="1:9" x14ac:dyDescent="0.2">
      <c r="A628" s="2" t="s">
        <v>5</v>
      </c>
      <c r="B628" s="2">
        <v>27</v>
      </c>
      <c r="C628" s="86" t="s">
        <v>290</v>
      </c>
      <c r="D628" s="10" t="s">
        <v>9</v>
      </c>
      <c r="E628" s="10" t="s">
        <v>17</v>
      </c>
      <c r="F628" s="2">
        <v>1139256</v>
      </c>
      <c r="G628" s="2">
        <v>5787166</v>
      </c>
      <c r="H628" s="19">
        <v>19.685904983544621</v>
      </c>
      <c r="I628" s="19">
        <v>70.278680791254288</v>
      </c>
    </row>
    <row r="629" spans="1:9" x14ac:dyDescent="0.2">
      <c r="A629" s="2" t="s">
        <v>5</v>
      </c>
      <c r="B629" s="2">
        <v>28</v>
      </c>
      <c r="C629" s="86" t="s">
        <v>290</v>
      </c>
      <c r="D629" s="10" t="s">
        <v>9</v>
      </c>
      <c r="E629" s="10" t="s">
        <v>15</v>
      </c>
      <c r="F629" s="2">
        <v>1367221</v>
      </c>
      <c r="G629" s="2">
        <v>5948095</v>
      </c>
      <c r="H629" s="19">
        <v>22.985863541184195</v>
      </c>
      <c r="I629" s="19">
        <v>82.059532842027565</v>
      </c>
    </row>
    <row r="630" spans="1:9" x14ac:dyDescent="0.2">
      <c r="A630" s="2" t="s">
        <v>5</v>
      </c>
      <c r="B630" s="2">
        <v>29</v>
      </c>
      <c r="C630" s="86" t="s">
        <v>290</v>
      </c>
      <c r="D630" s="10" t="s">
        <v>9</v>
      </c>
      <c r="E630" s="10" t="s">
        <v>17</v>
      </c>
      <c r="F630" s="2">
        <v>411936</v>
      </c>
      <c r="G630" s="2">
        <v>6109265</v>
      </c>
      <c r="H630" s="19">
        <v>6.7428078500441542</v>
      </c>
      <c r="I630" s="19">
        <v>24.07182402465763</v>
      </c>
    </row>
    <row r="631" spans="1:9" x14ac:dyDescent="0.2">
      <c r="A631" s="2" t="s">
        <v>5</v>
      </c>
      <c r="B631" s="2">
        <v>30</v>
      </c>
      <c r="C631" s="86" t="s">
        <v>290</v>
      </c>
      <c r="D631" s="10" t="s">
        <v>9</v>
      </c>
      <c r="E631" s="10" t="s">
        <v>17</v>
      </c>
      <c r="F631" s="2">
        <v>855869</v>
      </c>
      <c r="G631" s="2">
        <v>5561369</v>
      </c>
      <c r="H631" s="19">
        <v>15.389538079562785</v>
      </c>
      <c r="I631" s="19">
        <v>54.940650944039142</v>
      </c>
    </row>
    <row r="632" spans="1:9" x14ac:dyDescent="0.2">
      <c r="A632" s="2" t="s">
        <v>5</v>
      </c>
      <c r="B632" s="2">
        <v>31</v>
      </c>
      <c r="C632" s="86" t="s">
        <v>290</v>
      </c>
      <c r="D632" s="10" t="s">
        <v>15</v>
      </c>
      <c r="E632" s="10" t="s">
        <v>17</v>
      </c>
      <c r="F632" s="2">
        <v>714507</v>
      </c>
      <c r="G632" s="2">
        <v>6021937</v>
      </c>
      <c r="H632" s="19">
        <v>11.865069329021543</v>
      </c>
      <c r="I632" s="19">
        <v>42.358297504606902</v>
      </c>
    </row>
    <row r="633" spans="1:9" x14ac:dyDescent="0.2">
      <c r="A633" s="2" t="s">
        <v>5</v>
      </c>
      <c r="B633" s="2">
        <v>32</v>
      </c>
      <c r="C633" s="86" t="s">
        <v>290</v>
      </c>
      <c r="D633" s="10" t="s">
        <v>15</v>
      </c>
      <c r="E633" s="10" t="s">
        <v>15</v>
      </c>
      <c r="F633" s="2">
        <v>1598513</v>
      </c>
      <c r="G633" s="2">
        <v>6150886</v>
      </c>
      <c r="H633" s="19">
        <v>25.988337289944894</v>
      </c>
      <c r="I633" s="19">
        <v>92.778364125103266</v>
      </c>
    </row>
    <row r="634" spans="1:9" x14ac:dyDescent="0.2">
      <c r="A634" s="2" t="s">
        <v>5</v>
      </c>
      <c r="B634" s="2">
        <v>33</v>
      </c>
      <c r="C634" s="86" t="s">
        <v>290</v>
      </c>
      <c r="D634" s="10" t="s">
        <v>15</v>
      </c>
      <c r="E634" s="10" t="s">
        <v>16</v>
      </c>
      <c r="F634" s="2">
        <v>1299611</v>
      </c>
      <c r="G634" s="2">
        <v>6442228</v>
      </c>
      <c r="H634" s="19">
        <v>20.173315815584296</v>
      </c>
      <c r="I634" s="19">
        <v>72.018737461635936</v>
      </c>
    </row>
    <row r="635" spans="1:9" x14ac:dyDescent="0.2">
      <c r="A635" s="2" t="s">
        <v>5</v>
      </c>
      <c r="B635" s="2">
        <v>34</v>
      </c>
      <c r="C635" s="86" t="s">
        <v>290</v>
      </c>
      <c r="D635" s="10" t="s">
        <v>15</v>
      </c>
      <c r="E635" s="10" t="s">
        <v>15</v>
      </c>
      <c r="F635" s="2">
        <v>376619</v>
      </c>
      <c r="G635" s="2">
        <v>5894306</v>
      </c>
      <c r="H635" s="19">
        <v>6.3895393282941191</v>
      </c>
      <c r="I635" s="19">
        <v>22.810655402010003</v>
      </c>
    </row>
    <row r="636" spans="1:9" x14ac:dyDescent="0.2">
      <c r="A636" s="2" t="s">
        <v>5</v>
      </c>
      <c r="B636" s="2">
        <v>35</v>
      </c>
      <c r="C636" s="86" t="s">
        <v>290</v>
      </c>
      <c r="D636" s="10" t="s">
        <v>15</v>
      </c>
      <c r="E636" s="10" t="s">
        <v>16</v>
      </c>
      <c r="F636" s="2">
        <v>988841</v>
      </c>
      <c r="G636" s="2">
        <v>6225938</v>
      </c>
      <c r="H636" s="19">
        <v>15.882602749979199</v>
      </c>
      <c r="I636" s="19">
        <v>56.700891817425742</v>
      </c>
    </row>
    <row r="637" spans="1:9" x14ac:dyDescent="0.2">
      <c r="A637" s="2" t="s">
        <v>5</v>
      </c>
      <c r="B637" s="2">
        <v>36</v>
      </c>
      <c r="C637" s="86" t="s">
        <v>290</v>
      </c>
      <c r="D637" s="10" t="s">
        <v>15</v>
      </c>
      <c r="E637" s="10" t="s">
        <v>16</v>
      </c>
      <c r="F637" s="2">
        <v>909843</v>
      </c>
      <c r="G637" s="2">
        <v>6203824</v>
      </c>
      <c r="H637" s="19">
        <v>14.665841584158414</v>
      </c>
      <c r="I637" s="19">
        <v>52.357054455445535</v>
      </c>
    </row>
    <row r="638" spans="1:9" x14ac:dyDescent="0.2">
      <c r="A638" s="2" t="s">
        <v>5</v>
      </c>
      <c r="B638" s="2">
        <v>37</v>
      </c>
      <c r="C638" s="86" t="s">
        <v>290</v>
      </c>
      <c r="D638" s="10" t="s">
        <v>15</v>
      </c>
      <c r="E638" s="10" t="s">
        <v>15</v>
      </c>
      <c r="F638" s="2">
        <v>767285</v>
      </c>
      <c r="G638" s="2">
        <v>6397108</v>
      </c>
      <c r="H638" s="19">
        <v>11.994248025826671</v>
      </c>
      <c r="I638" s="19">
        <v>42.819465452201214</v>
      </c>
    </row>
    <row r="639" spans="1:9" x14ac:dyDescent="0.2">
      <c r="A639" s="2" t="s">
        <v>5</v>
      </c>
      <c r="B639" s="2">
        <v>38</v>
      </c>
      <c r="C639" s="86" t="s">
        <v>290</v>
      </c>
      <c r="D639" s="10" t="s">
        <v>15</v>
      </c>
      <c r="E639" s="10" t="s">
        <v>17</v>
      </c>
      <c r="F639" s="2">
        <v>373845</v>
      </c>
      <c r="G639" s="2">
        <v>6063406</v>
      </c>
      <c r="H639" s="19">
        <v>6.1655940572015133</v>
      </c>
      <c r="I639" s="19">
        <v>22.011170784209401</v>
      </c>
    </row>
    <row r="640" spans="1:9" x14ac:dyDescent="0.2">
      <c r="A640" s="2" t="s">
        <v>5</v>
      </c>
      <c r="B640" s="2">
        <v>39</v>
      </c>
      <c r="C640" s="86" t="s">
        <v>290</v>
      </c>
      <c r="D640" s="10" t="s">
        <v>15</v>
      </c>
      <c r="E640" s="10" t="s">
        <v>16</v>
      </c>
      <c r="F640" s="2">
        <v>783659</v>
      </c>
      <c r="G640" s="2">
        <v>5838560</v>
      </c>
      <c r="H640" s="19">
        <v>13.422128058973446</v>
      </c>
      <c r="I640" s="19">
        <v>47.916997170535197</v>
      </c>
    </row>
    <row r="641" spans="1:9" x14ac:dyDescent="0.2">
      <c r="A641" s="2" t="s">
        <v>5</v>
      </c>
      <c r="B641" s="2">
        <v>40</v>
      </c>
      <c r="C641" s="86" t="s">
        <v>290</v>
      </c>
      <c r="D641" s="10" t="s">
        <v>15</v>
      </c>
      <c r="E641" s="10" t="s">
        <v>15</v>
      </c>
      <c r="F641" s="2">
        <v>1032378</v>
      </c>
      <c r="G641" s="2">
        <v>5819256</v>
      </c>
      <c r="H641" s="19">
        <v>17.740721494294114</v>
      </c>
      <c r="I641" s="19">
        <v>63.334375734629987</v>
      </c>
    </row>
    <row r="642" spans="1:9" x14ac:dyDescent="0.2">
      <c r="A642" s="2" t="s">
        <v>4</v>
      </c>
      <c r="B642" s="2">
        <v>1</v>
      </c>
      <c r="C642" s="6" t="s">
        <v>291</v>
      </c>
      <c r="D642" s="10" t="s">
        <v>9</v>
      </c>
      <c r="E642" s="10" t="s">
        <v>17</v>
      </c>
      <c r="F642" s="2">
        <v>55373</v>
      </c>
      <c r="G642" s="2">
        <v>5991519</v>
      </c>
      <c r="H642" s="19">
        <v>0.9241896754395672</v>
      </c>
      <c r="I642" s="19">
        <v>3.2993571413192546</v>
      </c>
    </row>
    <row r="643" spans="1:9" x14ac:dyDescent="0.2">
      <c r="A643" s="2" t="s">
        <v>4</v>
      </c>
      <c r="B643" s="2">
        <v>2</v>
      </c>
      <c r="C643" s="6" t="s">
        <v>291</v>
      </c>
      <c r="D643" s="10" t="s">
        <v>9</v>
      </c>
      <c r="E643" s="10" t="s">
        <v>15</v>
      </c>
      <c r="F643" s="2">
        <v>147057</v>
      </c>
      <c r="G643" s="2">
        <v>5900541</v>
      </c>
      <c r="H643" s="19">
        <v>2.4922629975793744</v>
      </c>
      <c r="I643" s="19">
        <v>8.8973789013583655</v>
      </c>
    </row>
    <row r="644" spans="1:9" x14ac:dyDescent="0.2">
      <c r="A644" s="2" t="s">
        <v>4</v>
      </c>
      <c r="B644" s="2">
        <v>3</v>
      </c>
      <c r="C644" s="6" t="s">
        <v>292</v>
      </c>
      <c r="D644" s="10" t="s">
        <v>9</v>
      </c>
      <c r="E644" s="10" t="s">
        <v>17</v>
      </c>
      <c r="F644" s="2">
        <v>712344</v>
      </c>
      <c r="G644" s="2">
        <v>5444897</v>
      </c>
      <c r="H644" s="19">
        <v>13.082781914882871</v>
      </c>
      <c r="I644" s="19">
        <v>46.705531436131842</v>
      </c>
    </row>
    <row r="645" spans="1:9" x14ac:dyDescent="0.2">
      <c r="A645" s="2" t="s">
        <v>4</v>
      </c>
      <c r="B645" s="2">
        <v>4</v>
      </c>
      <c r="C645" s="6" t="s">
        <v>292</v>
      </c>
      <c r="D645" s="10" t="s">
        <v>9</v>
      </c>
      <c r="E645" s="10" t="s">
        <v>16</v>
      </c>
      <c r="F645" s="2">
        <v>253592</v>
      </c>
      <c r="G645" s="2">
        <v>6144365</v>
      </c>
      <c r="H645" s="19">
        <v>4.1272287697752335</v>
      </c>
      <c r="I645" s="19">
        <v>14.734206708097583</v>
      </c>
    </row>
    <row r="646" spans="1:9" x14ac:dyDescent="0.2">
      <c r="A646" s="2" t="s">
        <v>4</v>
      </c>
      <c r="B646" s="2">
        <v>5</v>
      </c>
      <c r="C646" s="6" t="s">
        <v>292</v>
      </c>
      <c r="D646" s="10" t="s">
        <v>9</v>
      </c>
      <c r="E646" s="10" t="s">
        <v>17</v>
      </c>
      <c r="F646" s="2">
        <v>1919862</v>
      </c>
      <c r="G646" s="2">
        <v>5823485</v>
      </c>
      <c r="H646" s="19">
        <v>32.967578692140535</v>
      </c>
      <c r="I646" s="19">
        <v>117.69425593094171</v>
      </c>
    </row>
    <row r="647" spans="1:9" x14ac:dyDescent="0.2">
      <c r="A647" s="2" t="s">
        <v>4</v>
      </c>
      <c r="B647" s="2">
        <v>6</v>
      </c>
      <c r="C647" s="6" t="s">
        <v>292</v>
      </c>
      <c r="D647" s="10" t="s">
        <v>9</v>
      </c>
      <c r="E647" s="10" t="s">
        <v>16</v>
      </c>
      <c r="F647" s="2">
        <v>1397727</v>
      </c>
      <c r="G647" s="2">
        <v>6054214</v>
      </c>
      <c r="H647" s="19">
        <v>23.086844964515624</v>
      </c>
      <c r="I647" s="19">
        <v>82.420036523320775</v>
      </c>
    </row>
    <row r="648" spans="1:9" x14ac:dyDescent="0.2">
      <c r="A648" s="2" t="s">
        <v>4</v>
      </c>
      <c r="B648" s="2">
        <v>7</v>
      </c>
      <c r="C648" s="6" t="s">
        <v>292</v>
      </c>
      <c r="D648" s="10" t="s">
        <v>9</v>
      </c>
      <c r="E648" s="10" t="s">
        <v>16</v>
      </c>
      <c r="F648" s="2">
        <v>906557</v>
      </c>
      <c r="G648" s="2">
        <v>5855698</v>
      </c>
      <c r="H648" s="19">
        <v>15.481621490725786</v>
      </c>
      <c r="I648" s="19">
        <v>55.269388721891055</v>
      </c>
    </row>
    <row r="649" spans="1:9" x14ac:dyDescent="0.2">
      <c r="A649" s="2" t="s">
        <v>4</v>
      </c>
      <c r="B649" s="2">
        <v>8</v>
      </c>
      <c r="C649" s="6" t="s">
        <v>292</v>
      </c>
      <c r="D649" s="10" t="s">
        <v>9</v>
      </c>
      <c r="E649" s="10" t="s">
        <v>15</v>
      </c>
      <c r="F649" s="2">
        <v>128251</v>
      </c>
      <c r="G649" s="2">
        <v>5565548</v>
      </c>
      <c r="H649" s="19">
        <v>2.3043732620758997</v>
      </c>
      <c r="I649" s="19">
        <v>8.226612545610962</v>
      </c>
    </row>
    <row r="650" spans="1:9" x14ac:dyDescent="0.2">
      <c r="A650" s="2" t="s">
        <v>4</v>
      </c>
      <c r="B650" s="2">
        <v>9</v>
      </c>
      <c r="C650" s="6" t="s">
        <v>292</v>
      </c>
      <c r="D650" s="10" t="s">
        <v>9</v>
      </c>
      <c r="E650" s="10" t="s">
        <v>15</v>
      </c>
      <c r="F650" s="2">
        <v>1572445</v>
      </c>
      <c r="G650" s="2">
        <v>5689300</v>
      </c>
      <c r="H650" s="19">
        <v>27.638637442216091</v>
      </c>
      <c r="I650" s="19">
        <v>98.669935668711432</v>
      </c>
    </row>
    <row r="651" spans="1:9" x14ac:dyDescent="0.2">
      <c r="A651" s="2" t="s">
        <v>4</v>
      </c>
      <c r="B651" s="2">
        <v>10</v>
      </c>
      <c r="C651" s="6" t="s">
        <v>292</v>
      </c>
      <c r="D651" s="10" t="s">
        <v>9</v>
      </c>
      <c r="E651" s="10" t="s">
        <v>17</v>
      </c>
      <c r="F651" s="2">
        <v>126499</v>
      </c>
      <c r="G651" s="2">
        <v>5555062</v>
      </c>
      <c r="H651" s="19">
        <v>2.2771843050536611</v>
      </c>
      <c r="I651" s="19">
        <v>8.1295479690415693</v>
      </c>
    </row>
    <row r="652" spans="1:9" x14ac:dyDescent="0.2">
      <c r="A652" s="2" t="s">
        <v>4</v>
      </c>
      <c r="B652" s="2">
        <v>11</v>
      </c>
      <c r="C652" s="6" t="s">
        <v>292</v>
      </c>
      <c r="D652" s="10" t="s">
        <v>15</v>
      </c>
      <c r="E652" s="10" t="s">
        <v>16</v>
      </c>
      <c r="F652" s="2">
        <v>697802</v>
      </c>
      <c r="G652" s="2">
        <v>6240041</v>
      </c>
      <c r="H652" s="19">
        <v>11.182650883223364</v>
      </c>
      <c r="I652" s="19">
        <v>39.922063653107408</v>
      </c>
    </row>
    <row r="653" spans="1:9" x14ac:dyDescent="0.2">
      <c r="A653" s="2" t="s">
        <v>4</v>
      </c>
      <c r="B653" s="2">
        <v>12</v>
      </c>
      <c r="C653" s="6" t="s">
        <v>292</v>
      </c>
      <c r="D653" s="10" t="s">
        <v>15</v>
      </c>
      <c r="E653" s="10" t="s">
        <v>15</v>
      </c>
      <c r="F653" s="2">
        <v>542561</v>
      </c>
      <c r="G653" s="2">
        <v>5321540</v>
      </c>
      <c r="H653" s="19">
        <v>10.195563690209978</v>
      </c>
      <c r="I653" s="19">
        <v>36.398162374049619</v>
      </c>
    </row>
    <row r="654" spans="1:9" x14ac:dyDescent="0.2">
      <c r="A654" s="2" t="s">
        <v>4</v>
      </c>
      <c r="B654" s="2">
        <v>13</v>
      </c>
      <c r="C654" s="6" t="s">
        <v>292</v>
      </c>
      <c r="D654" s="10" t="s">
        <v>15</v>
      </c>
      <c r="E654" s="10" t="s">
        <v>15</v>
      </c>
      <c r="F654" s="2">
        <v>107827</v>
      </c>
      <c r="G654" s="2">
        <v>5644852</v>
      </c>
      <c r="H654" s="19">
        <v>1.9101829419088401</v>
      </c>
      <c r="I654" s="19">
        <v>6.8193531026145591</v>
      </c>
    </row>
    <row r="655" spans="1:9" x14ac:dyDescent="0.2">
      <c r="A655" s="2" t="s">
        <v>4</v>
      </c>
      <c r="B655" s="2">
        <v>14</v>
      </c>
      <c r="C655" s="6" t="s">
        <v>292</v>
      </c>
      <c r="D655" s="10" t="s">
        <v>15</v>
      </c>
      <c r="E655" s="10" t="s">
        <v>17</v>
      </c>
      <c r="F655" s="2">
        <v>61877</v>
      </c>
      <c r="G655" s="2">
        <v>6013093</v>
      </c>
      <c r="H655" s="19">
        <v>1.0290378013444994</v>
      </c>
      <c r="I655" s="19">
        <v>3.6736649507998629</v>
      </c>
    </row>
    <row r="656" spans="1:9" x14ac:dyDescent="0.2">
      <c r="A656" s="2" t="s">
        <v>4</v>
      </c>
      <c r="B656" s="2">
        <v>15</v>
      </c>
      <c r="C656" s="6" t="s">
        <v>292</v>
      </c>
      <c r="D656" s="10" t="s">
        <v>15</v>
      </c>
      <c r="E656" s="10" t="s">
        <v>16</v>
      </c>
      <c r="F656" s="2">
        <v>277769</v>
      </c>
      <c r="G656" s="2">
        <v>5594917</v>
      </c>
      <c r="H656" s="19">
        <v>4.9646670361687226</v>
      </c>
      <c r="I656" s="19">
        <v>17.723861319122339</v>
      </c>
    </row>
    <row r="657" spans="1:9" x14ac:dyDescent="0.2">
      <c r="A657" s="2" t="s">
        <v>4</v>
      </c>
      <c r="B657" s="2">
        <v>16</v>
      </c>
      <c r="C657" s="6" t="s">
        <v>292</v>
      </c>
      <c r="D657" s="10" t="s">
        <v>15</v>
      </c>
      <c r="E657" s="10" t="s">
        <v>17</v>
      </c>
      <c r="F657" s="2">
        <v>117246</v>
      </c>
      <c r="G657" s="2">
        <v>6366069</v>
      </c>
      <c r="H657" s="19">
        <v>1.8417331009136093</v>
      </c>
      <c r="I657" s="19">
        <v>6.5749871702615845</v>
      </c>
    </row>
    <row r="658" spans="1:9" x14ac:dyDescent="0.2">
      <c r="A658" s="2" t="s">
        <v>4</v>
      </c>
      <c r="B658" s="2">
        <v>17</v>
      </c>
      <c r="C658" s="6" t="s">
        <v>292</v>
      </c>
      <c r="D658" s="10" t="s">
        <v>15</v>
      </c>
      <c r="E658" s="10" t="s">
        <v>15</v>
      </c>
      <c r="F658" s="2">
        <v>681567</v>
      </c>
      <c r="G658" s="2">
        <v>5670513</v>
      </c>
      <c r="H658" s="19">
        <v>12.019494532505261</v>
      </c>
      <c r="I658" s="19">
        <v>42.90959548104378</v>
      </c>
    </row>
    <row r="659" spans="1:9" x14ac:dyDescent="0.2">
      <c r="A659" s="2" t="s">
        <v>4</v>
      </c>
      <c r="B659" s="2">
        <v>18</v>
      </c>
      <c r="C659" s="6" t="s">
        <v>292</v>
      </c>
      <c r="D659" s="10" t="s">
        <v>15</v>
      </c>
      <c r="E659" s="10" t="s">
        <v>16</v>
      </c>
      <c r="F659" s="2">
        <v>1222180</v>
      </c>
      <c r="G659" s="2">
        <v>5956968</v>
      </c>
      <c r="H659" s="19">
        <v>20.516813251305027</v>
      </c>
      <c r="I659" s="19">
        <v>73.245023307158945</v>
      </c>
    </row>
    <row r="660" spans="1:9" x14ac:dyDescent="0.2">
      <c r="A660" s="2" t="s">
        <v>4</v>
      </c>
      <c r="B660" s="2">
        <v>19</v>
      </c>
      <c r="C660" s="6" t="s">
        <v>292</v>
      </c>
      <c r="D660" s="10" t="s">
        <v>15</v>
      </c>
      <c r="E660" s="10" t="s">
        <v>17</v>
      </c>
      <c r="F660" s="2">
        <v>948014</v>
      </c>
      <c r="G660" s="2">
        <v>5900853</v>
      </c>
      <c r="H660" s="19">
        <v>16.065711177689057</v>
      </c>
      <c r="I660" s="19">
        <v>57.354588904349932</v>
      </c>
    </row>
    <row r="661" spans="1:9" x14ac:dyDescent="0.2">
      <c r="A661" s="2" t="s">
        <v>4</v>
      </c>
      <c r="B661" s="2">
        <v>20</v>
      </c>
      <c r="C661" s="6" t="s">
        <v>292</v>
      </c>
      <c r="D661" s="10" t="s">
        <v>15</v>
      </c>
      <c r="E661" s="10" t="s">
        <v>17</v>
      </c>
      <c r="F661" s="2">
        <v>781908</v>
      </c>
      <c r="G661" s="2">
        <v>5862096</v>
      </c>
      <c r="H661" s="19">
        <v>13.338369074815562</v>
      </c>
      <c r="I661" s="19">
        <v>47.617977597091553</v>
      </c>
    </row>
    <row r="662" spans="1:9" x14ac:dyDescent="0.2">
      <c r="A662" s="2" t="s">
        <v>4</v>
      </c>
      <c r="B662" s="2">
        <v>21</v>
      </c>
      <c r="C662" s="6" t="s">
        <v>292</v>
      </c>
      <c r="D662" s="10" t="s">
        <v>9</v>
      </c>
      <c r="E662" s="10" t="s">
        <v>15</v>
      </c>
      <c r="F662" s="2">
        <v>1797477</v>
      </c>
      <c r="G662" s="2">
        <v>5943997</v>
      </c>
      <c r="H662" s="19">
        <v>30.24020705259441</v>
      </c>
      <c r="I662" s="19">
        <v>107.95753917776204</v>
      </c>
    </row>
    <row r="663" spans="1:9" x14ac:dyDescent="0.2">
      <c r="A663" s="2" t="s">
        <v>4</v>
      </c>
      <c r="B663" s="2">
        <v>22</v>
      </c>
      <c r="C663" s="6" t="s">
        <v>292</v>
      </c>
      <c r="D663" s="10" t="s">
        <v>9</v>
      </c>
      <c r="E663" s="10" t="s">
        <v>15</v>
      </c>
      <c r="F663" s="2">
        <v>2083239</v>
      </c>
      <c r="G663" s="2">
        <v>6013309</v>
      </c>
      <c r="H663" s="19">
        <v>34.64380426816583</v>
      </c>
      <c r="I663" s="19">
        <v>123.67838123735201</v>
      </c>
    </row>
    <row r="664" spans="1:9" x14ac:dyDescent="0.2">
      <c r="A664" s="2" t="s">
        <v>4</v>
      </c>
      <c r="B664" s="2">
        <v>23</v>
      </c>
      <c r="C664" s="6" t="s">
        <v>292</v>
      </c>
      <c r="D664" s="10" t="s">
        <v>9</v>
      </c>
      <c r="E664" s="10" t="s">
        <v>16</v>
      </c>
      <c r="F664" s="2">
        <v>480244</v>
      </c>
      <c r="G664" s="2">
        <v>5738345</v>
      </c>
      <c r="H664" s="19">
        <v>8.3690332317070517</v>
      </c>
      <c r="I664" s="19">
        <v>29.877448637194174</v>
      </c>
    </row>
    <row r="665" spans="1:9" x14ac:dyDescent="0.2">
      <c r="A665" s="2" t="s">
        <v>4</v>
      </c>
      <c r="B665" s="2">
        <v>24</v>
      </c>
      <c r="C665" s="6" t="s">
        <v>292</v>
      </c>
      <c r="D665" s="10" t="s">
        <v>9</v>
      </c>
      <c r="E665" s="10" t="s">
        <v>15</v>
      </c>
      <c r="F665" s="2">
        <v>192461</v>
      </c>
      <c r="G665" s="2">
        <v>6325844</v>
      </c>
      <c r="H665" s="19">
        <v>3.0424556786414589</v>
      </c>
      <c r="I665" s="19">
        <v>10.861566772750008</v>
      </c>
    </row>
    <row r="666" spans="1:9" x14ac:dyDescent="0.2">
      <c r="A666" s="2" t="s">
        <v>4</v>
      </c>
      <c r="B666" s="2">
        <v>25</v>
      </c>
      <c r="C666" s="6" t="s">
        <v>292</v>
      </c>
      <c r="D666" s="10" t="s">
        <v>9</v>
      </c>
      <c r="E666" s="10" t="s">
        <v>17</v>
      </c>
      <c r="F666" s="2">
        <v>1165003</v>
      </c>
      <c r="G666" s="2">
        <v>5258228</v>
      </c>
      <c r="H666" s="19">
        <v>22.155809904020899</v>
      </c>
      <c r="I666" s="19">
        <v>79.0962413573546</v>
      </c>
    </row>
    <row r="667" spans="1:9" x14ac:dyDescent="0.2">
      <c r="A667" s="2" t="s">
        <v>4</v>
      </c>
      <c r="B667" s="2">
        <v>26</v>
      </c>
      <c r="C667" s="6" t="s">
        <v>292</v>
      </c>
      <c r="D667" s="10" t="s">
        <v>9</v>
      </c>
      <c r="E667" s="10" t="s">
        <v>16</v>
      </c>
      <c r="F667" s="2">
        <v>972802</v>
      </c>
      <c r="G667" s="2">
        <v>5548912</v>
      </c>
      <c r="H667" s="19">
        <v>17.531400750273207</v>
      </c>
      <c r="I667" s="19">
        <v>62.587100678475345</v>
      </c>
    </row>
    <row r="668" spans="1:9" x14ac:dyDescent="0.2">
      <c r="A668" s="2" t="s">
        <v>4</v>
      </c>
      <c r="B668" s="2">
        <v>27</v>
      </c>
      <c r="C668" s="6" t="s">
        <v>292</v>
      </c>
      <c r="D668" s="10" t="s">
        <v>9</v>
      </c>
      <c r="E668" s="10" t="s">
        <v>15</v>
      </c>
      <c r="F668" s="2">
        <v>2453310</v>
      </c>
      <c r="G668" s="2">
        <v>5729793</v>
      </c>
      <c r="H668" s="19">
        <v>42.816730028466999</v>
      </c>
      <c r="I668" s="19">
        <v>152.85572620162719</v>
      </c>
    </row>
    <row r="669" spans="1:9" x14ac:dyDescent="0.2">
      <c r="A669" s="2" t="s">
        <v>4</v>
      </c>
      <c r="B669" s="2">
        <v>28</v>
      </c>
      <c r="C669" s="6" t="s">
        <v>292</v>
      </c>
      <c r="D669" s="10" t="s">
        <v>9</v>
      </c>
      <c r="E669" s="10" t="s">
        <v>16</v>
      </c>
      <c r="F669" s="2">
        <v>1135068</v>
      </c>
      <c r="G669" s="2">
        <v>5636889</v>
      </c>
      <c r="H669" s="19">
        <v>20.136426316005156</v>
      </c>
      <c r="I669" s="19">
        <v>71.887041948138403</v>
      </c>
    </row>
    <row r="670" spans="1:9" x14ac:dyDescent="0.2">
      <c r="A670" s="2" t="s">
        <v>4</v>
      </c>
      <c r="B670" s="2">
        <v>29</v>
      </c>
      <c r="C670" s="6" t="s">
        <v>292</v>
      </c>
      <c r="D670" s="10" t="s">
        <v>9</v>
      </c>
      <c r="E670" s="10" t="s">
        <v>16</v>
      </c>
      <c r="F670" s="2">
        <v>1264130</v>
      </c>
      <c r="G670" s="2">
        <v>5403689</v>
      </c>
      <c r="H670" s="19">
        <v>23.393833360876247</v>
      </c>
      <c r="I670" s="19">
        <v>83.515985098328201</v>
      </c>
    </row>
    <row r="671" spans="1:9" x14ac:dyDescent="0.2">
      <c r="A671" s="2" t="s">
        <v>4</v>
      </c>
      <c r="B671" s="2">
        <v>30</v>
      </c>
      <c r="C671" s="6" t="s">
        <v>292</v>
      </c>
      <c r="D671" s="10" t="s">
        <v>9</v>
      </c>
      <c r="E671" s="10" t="s">
        <v>17</v>
      </c>
      <c r="F671" s="2">
        <v>946899</v>
      </c>
      <c r="G671" s="2">
        <v>5729753</v>
      </c>
      <c r="H671" s="19">
        <v>16.526000335442035</v>
      </c>
      <c r="I671" s="19">
        <v>58.997821197528062</v>
      </c>
    </row>
    <row r="672" spans="1:9" x14ac:dyDescent="0.2">
      <c r="A672" s="2" t="s">
        <v>4</v>
      </c>
      <c r="B672" s="2">
        <v>31</v>
      </c>
      <c r="C672" s="6" t="s">
        <v>292</v>
      </c>
      <c r="D672" s="10" t="s">
        <v>15</v>
      </c>
      <c r="E672" s="10" t="s">
        <v>15</v>
      </c>
      <c r="F672" s="2">
        <v>640677</v>
      </c>
      <c r="G672" s="2">
        <v>5540475</v>
      </c>
      <c r="H672" s="19">
        <v>11.56357532522031</v>
      </c>
      <c r="I672" s="19">
        <v>41.281963911036506</v>
      </c>
    </row>
    <row r="673" spans="1:9" x14ac:dyDescent="0.2">
      <c r="A673" s="2" t="s">
        <v>4</v>
      </c>
      <c r="B673" s="2">
        <v>32</v>
      </c>
      <c r="C673" s="6" t="s">
        <v>292</v>
      </c>
      <c r="D673" s="10" t="s">
        <v>15</v>
      </c>
      <c r="E673" s="10" t="s">
        <v>16</v>
      </c>
      <c r="F673" s="2">
        <v>717376</v>
      </c>
      <c r="G673" s="2">
        <v>5569165</v>
      </c>
      <c r="H673" s="19">
        <v>12.881212892776563</v>
      </c>
      <c r="I673" s="19">
        <v>45.985930027212326</v>
      </c>
    </row>
    <row r="674" spans="1:9" x14ac:dyDescent="0.2">
      <c r="A674" s="2" t="s">
        <v>4</v>
      </c>
      <c r="B674" s="2">
        <v>33</v>
      </c>
      <c r="C674" s="6" t="s">
        <v>292</v>
      </c>
      <c r="D674" s="10" t="s">
        <v>15</v>
      </c>
      <c r="E674" s="10" t="s">
        <v>16</v>
      </c>
      <c r="F674" s="2">
        <v>276692</v>
      </c>
      <c r="G674" s="2">
        <v>5922276</v>
      </c>
      <c r="H674" s="19">
        <v>4.6720551355593694</v>
      </c>
      <c r="I674" s="19">
        <v>16.679236833946948</v>
      </c>
    </row>
    <row r="675" spans="1:9" x14ac:dyDescent="0.2">
      <c r="A675" s="2" t="s">
        <v>4</v>
      </c>
      <c r="B675" s="2">
        <v>34</v>
      </c>
      <c r="C675" s="6" t="s">
        <v>292</v>
      </c>
      <c r="D675" s="10" t="s">
        <v>15</v>
      </c>
      <c r="E675" s="10" t="s">
        <v>17</v>
      </c>
      <c r="F675" s="2">
        <v>969889</v>
      </c>
      <c r="G675" s="2">
        <v>5836408</v>
      </c>
      <c r="H675" s="19">
        <v>16.61790950872523</v>
      </c>
      <c r="I675" s="19">
        <v>59.325936946149071</v>
      </c>
    </row>
    <row r="676" spans="1:9" x14ac:dyDescent="0.2">
      <c r="A676" s="2" t="s">
        <v>4</v>
      </c>
      <c r="B676" s="2">
        <v>35</v>
      </c>
      <c r="C676" s="6" t="s">
        <v>292</v>
      </c>
      <c r="D676" s="10" t="s">
        <v>15</v>
      </c>
      <c r="E676" s="10" t="s">
        <v>17</v>
      </c>
      <c r="F676" s="2">
        <v>165010</v>
      </c>
      <c r="G676" s="2">
        <v>5708644</v>
      </c>
      <c r="H676" s="19">
        <v>2.8905288191031007</v>
      </c>
      <c r="I676" s="19">
        <v>10.319187884198069</v>
      </c>
    </row>
    <row r="677" spans="1:9" x14ac:dyDescent="0.2">
      <c r="A677" s="2" t="s">
        <v>4</v>
      </c>
      <c r="B677" s="2">
        <v>36</v>
      </c>
      <c r="C677" s="6" t="s">
        <v>292</v>
      </c>
      <c r="D677" s="10" t="s">
        <v>15</v>
      </c>
      <c r="E677" s="10" t="s">
        <v>15</v>
      </c>
      <c r="F677" s="2">
        <v>559461</v>
      </c>
      <c r="G677" s="2">
        <v>5620081</v>
      </c>
      <c r="H677" s="19">
        <v>9.9546785891520067</v>
      </c>
      <c r="I677" s="19">
        <v>35.538202563272662</v>
      </c>
    </row>
    <row r="678" spans="1:9" x14ac:dyDescent="0.2">
      <c r="A678" s="2" t="s">
        <v>4</v>
      </c>
      <c r="B678" s="2">
        <v>37</v>
      </c>
      <c r="C678" s="6" t="s">
        <v>292</v>
      </c>
      <c r="D678" s="10" t="s">
        <v>15</v>
      </c>
      <c r="E678" s="10" t="s">
        <v>15</v>
      </c>
      <c r="F678" s="2">
        <v>115100</v>
      </c>
      <c r="G678" s="2">
        <v>5717032</v>
      </c>
      <c r="H678" s="19">
        <v>2.0132824164706444</v>
      </c>
      <c r="I678" s="19">
        <v>7.1874182268002</v>
      </c>
    </row>
    <row r="679" spans="1:9" x14ac:dyDescent="0.2">
      <c r="A679" s="2" t="s">
        <v>4</v>
      </c>
      <c r="B679" s="2">
        <v>38</v>
      </c>
      <c r="C679" s="6" t="s">
        <v>292</v>
      </c>
      <c r="D679" s="10" t="s">
        <v>15</v>
      </c>
      <c r="E679" s="10" t="s">
        <v>16</v>
      </c>
      <c r="F679" s="2">
        <v>1185391</v>
      </c>
      <c r="G679" s="2">
        <v>6004520</v>
      </c>
      <c r="H679" s="19">
        <v>19.741644627713789</v>
      </c>
      <c r="I679" s="19">
        <v>70.477671320938228</v>
      </c>
    </row>
    <row r="680" spans="1:9" x14ac:dyDescent="0.2">
      <c r="A680" s="2" t="s">
        <v>4</v>
      </c>
      <c r="B680" s="2">
        <v>39</v>
      </c>
      <c r="C680" s="6" t="s">
        <v>292</v>
      </c>
      <c r="D680" s="10" t="s">
        <v>15</v>
      </c>
      <c r="E680" s="10" t="s">
        <v>15</v>
      </c>
      <c r="F680" s="2">
        <v>1633428</v>
      </c>
      <c r="G680" s="2">
        <v>6052444</v>
      </c>
      <c r="H680" s="19">
        <v>26.987907694808904</v>
      </c>
      <c r="I680" s="19">
        <v>96.346830470467779</v>
      </c>
    </row>
    <row r="681" spans="1:9" x14ac:dyDescent="0.2">
      <c r="A681" s="2" t="s">
        <v>4</v>
      </c>
      <c r="B681" s="2">
        <v>40</v>
      </c>
      <c r="C681" s="6" t="s">
        <v>292</v>
      </c>
      <c r="D681" s="10" t="s">
        <v>15</v>
      </c>
      <c r="E681" s="10" t="s">
        <v>16</v>
      </c>
      <c r="F681" s="2">
        <v>195943</v>
      </c>
      <c r="G681" s="2">
        <v>5440868</v>
      </c>
      <c r="H681" s="19">
        <v>3.601318760168414</v>
      </c>
      <c r="I681" s="19">
        <v>12.856707973801237</v>
      </c>
    </row>
    <row r="682" spans="1:9" x14ac:dyDescent="0.2">
      <c r="A682" s="2" t="s">
        <v>5</v>
      </c>
      <c r="B682" s="2">
        <v>1</v>
      </c>
      <c r="C682" s="6" t="s">
        <v>292</v>
      </c>
      <c r="D682" s="10" t="s">
        <v>9</v>
      </c>
      <c r="E682" s="10" t="s">
        <v>15</v>
      </c>
      <c r="F682" s="2">
        <v>2073713</v>
      </c>
      <c r="G682" s="2">
        <v>6451200</v>
      </c>
      <c r="H682" s="19">
        <v>32.144608754960316</v>
      </c>
      <c r="I682" s="19">
        <v>114.75625325520832</v>
      </c>
    </row>
    <row r="683" spans="1:9" x14ac:dyDescent="0.2">
      <c r="A683" s="2" t="s">
        <v>5</v>
      </c>
      <c r="B683" s="2">
        <v>2</v>
      </c>
      <c r="C683" s="6" t="s">
        <v>292</v>
      </c>
      <c r="D683" s="10" t="s">
        <v>9</v>
      </c>
      <c r="E683" s="10" t="s">
        <v>16</v>
      </c>
      <c r="F683" s="2">
        <v>3511932</v>
      </c>
      <c r="G683" s="2">
        <v>6692109</v>
      </c>
      <c r="H683" s="19">
        <v>52.478702902179265</v>
      </c>
      <c r="I683" s="19">
        <v>187.34896936077996</v>
      </c>
    </row>
    <row r="684" spans="1:9" x14ac:dyDescent="0.2">
      <c r="A684" s="2" t="s">
        <v>5</v>
      </c>
      <c r="B684" s="2">
        <v>3</v>
      </c>
      <c r="C684" s="6" t="s">
        <v>292</v>
      </c>
      <c r="D684" s="10" t="s">
        <v>9</v>
      </c>
      <c r="E684" s="10" t="s">
        <v>16</v>
      </c>
      <c r="F684" s="2">
        <v>284371</v>
      </c>
      <c r="G684" s="2">
        <v>6853415</v>
      </c>
      <c r="H684" s="19">
        <v>4.1493328508488103</v>
      </c>
      <c r="I684" s="19">
        <v>14.813118277530252</v>
      </c>
    </row>
    <row r="685" spans="1:9" x14ac:dyDescent="0.2">
      <c r="A685" s="2" t="s">
        <v>5</v>
      </c>
      <c r="B685" s="2">
        <v>4</v>
      </c>
      <c r="C685" s="6" t="s">
        <v>292</v>
      </c>
      <c r="D685" s="10" t="s">
        <v>9</v>
      </c>
      <c r="E685" s="10" t="s">
        <v>15</v>
      </c>
      <c r="F685" s="2">
        <v>3136271</v>
      </c>
      <c r="G685" s="2">
        <v>6453480</v>
      </c>
      <c r="H685" s="19">
        <v>48.598136199383895</v>
      </c>
      <c r="I685" s="19">
        <v>173.49534623180048</v>
      </c>
    </row>
    <row r="686" spans="1:9" x14ac:dyDescent="0.2">
      <c r="A686" s="2" t="s">
        <v>5</v>
      </c>
      <c r="B686" s="2">
        <v>5</v>
      </c>
      <c r="C686" s="6" t="s">
        <v>292</v>
      </c>
      <c r="D686" s="10" t="s">
        <v>9</v>
      </c>
      <c r="E686" s="10" t="s">
        <v>16</v>
      </c>
      <c r="F686" s="2">
        <v>1015882</v>
      </c>
      <c r="G686" s="2">
        <v>6321325</v>
      </c>
      <c r="H686" s="19">
        <v>16.070713022981735</v>
      </c>
      <c r="I686" s="19">
        <v>57.37244549204479</v>
      </c>
    </row>
    <row r="687" spans="1:9" x14ac:dyDescent="0.2">
      <c r="A687" s="2" t="s">
        <v>5</v>
      </c>
      <c r="B687" s="2">
        <v>6</v>
      </c>
      <c r="C687" s="6" t="s">
        <v>292</v>
      </c>
      <c r="D687" s="10" t="s">
        <v>9</v>
      </c>
      <c r="E687" s="10" t="s">
        <v>17</v>
      </c>
      <c r="F687" s="2">
        <v>2290923</v>
      </c>
      <c r="G687" s="2">
        <v>6646297</v>
      </c>
      <c r="H687" s="19">
        <v>34.469163806552736</v>
      </c>
      <c r="I687" s="19">
        <v>123.05491478939327</v>
      </c>
    </row>
    <row r="688" spans="1:9" x14ac:dyDescent="0.2">
      <c r="A688" s="2" t="s">
        <v>5</v>
      </c>
      <c r="B688" s="2">
        <v>7</v>
      </c>
      <c r="C688" s="6" t="s">
        <v>292</v>
      </c>
      <c r="D688" s="10" t="s">
        <v>9</v>
      </c>
      <c r="E688" s="10" t="s">
        <v>16</v>
      </c>
      <c r="F688" s="2">
        <v>1459908</v>
      </c>
      <c r="G688" s="2">
        <v>6610032</v>
      </c>
      <c r="H688" s="19">
        <v>22.086247086247084</v>
      </c>
      <c r="I688" s="19">
        <v>78.847902097902093</v>
      </c>
    </row>
    <row r="689" spans="1:9" x14ac:dyDescent="0.2">
      <c r="A689" s="2" t="s">
        <v>5</v>
      </c>
      <c r="B689" s="2">
        <v>8</v>
      </c>
      <c r="C689" s="6" t="s">
        <v>292</v>
      </c>
      <c r="D689" s="10" t="s">
        <v>9</v>
      </c>
      <c r="E689" s="10" t="s">
        <v>15</v>
      </c>
      <c r="F689" s="2">
        <v>2193873</v>
      </c>
      <c r="G689" s="2">
        <v>6848652</v>
      </c>
      <c r="H689" s="19">
        <v>32.033646913290383</v>
      </c>
      <c r="I689" s="19">
        <v>114.36011948044666</v>
      </c>
    </row>
    <row r="690" spans="1:9" x14ac:dyDescent="0.2">
      <c r="A690" s="2" t="s">
        <v>5</v>
      </c>
      <c r="B690" s="2">
        <v>9</v>
      </c>
      <c r="C690" s="6" t="s">
        <v>292</v>
      </c>
      <c r="D690" s="10" t="s">
        <v>9</v>
      </c>
      <c r="E690" s="10" t="s">
        <v>16</v>
      </c>
      <c r="F690" s="2">
        <v>1951622</v>
      </c>
      <c r="G690" s="2">
        <v>6609589</v>
      </c>
      <c r="H690" s="19">
        <v>29.527130960790455</v>
      </c>
      <c r="I690" s="19">
        <v>105.41185753002192</v>
      </c>
    </row>
    <row r="691" spans="1:9" x14ac:dyDescent="0.2">
      <c r="A691" s="2" t="s">
        <v>5</v>
      </c>
      <c r="B691" s="2">
        <v>10</v>
      </c>
      <c r="C691" s="6" t="s">
        <v>292</v>
      </c>
      <c r="D691" s="10" t="s">
        <v>9</v>
      </c>
      <c r="E691" s="10" t="s">
        <v>15</v>
      </c>
      <c r="F691" s="2">
        <v>1488394</v>
      </c>
      <c r="G691" s="2">
        <v>6691936</v>
      </c>
      <c r="H691" s="19">
        <v>22.241605418820505</v>
      </c>
      <c r="I691" s="19">
        <v>79.402531345189203</v>
      </c>
    </row>
    <row r="692" spans="1:9" x14ac:dyDescent="0.2">
      <c r="A692" s="2" t="s">
        <v>5</v>
      </c>
      <c r="B692" s="2">
        <v>11</v>
      </c>
      <c r="C692" s="6" t="s">
        <v>292</v>
      </c>
      <c r="D692" s="10" t="s">
        <v>15</v>
      </c>
      <c r="E692" s="10" t="s">
        <v>16</v>
      </c>
      <c r="F692" s="2">
        <v>424048</v>
      </c>
      <c r="G692" s="2">
        <v>6067556</v>
      </c>
      <c r="H692" s="19">
        <v>6.9887776890728324</v>
      </c>
      <c r="I692" s="19">
        <v>24.949936349990011</v>
      </c>
    </row>
    <row r="693" spans="1:9" x14ac:dyDescent="0.2">
      <c r="A693" s="2" t="s">
        <v>5</v>
      </c>
      <c r="B693" s="2">
        <v>12</v>
      </c>
      <c r="C693" s="6" t="s">
        <v>292</v>
      </c>
      <c r="D693" s="10" t="s">
        <v>15</v>
      </c>
      <c r="E693" s="10" t="s">
        <v>16</v>
      </c>
      <c r="F693" s="2">
        <v>2047789</v>
      </c>
      <c r="G693" s="2">
        <v>5413956</v>
      </c>
      <c r="H693" s="19">
        <v>37.824263810049437</v>
      </c>
      <c r="I693" s="19">
        <v>135.03262180187647</v>
      </c>
    </row>
    <row r="694" spans="1:9" x14ac:dyDescent="0.2">
      <c r="A694" s="2" t="s">
        <v>5</v>
      </c>
      <c r="B694" s="2">
        <v>13</v>
      </c>
      <c r="C694" s="6" t="s">
        <v>292</v>
      </c>
      <c r="D694" s="10" t="s">
        <v>15</v>
      </c>
      <c r="E694" s="10" t="s">
        <v>15</v>
      </c>
      <c r="F694" s="2">
        <v>1380100</v>
      </c>
      <c r="G694" s="2">
        <v>5827844</v>
      </c>
      <c r="H694" s="19">
        <v>23.681141773870408</v>
      </c>
      <c r="I694" s="19">
        <v>84.541676132717356</v>
      </c>
    </row>
    <row r="695" spans="1:9" x14ac:dyDescent="0.2">
      <c r="A695" s="2" t="s">
        <v>5</v>
      </c>
      <c r="B695" s="2">
        <v>14</v>
      </c>
      <c r="C695" s="6" t="s">
        <v>292</v>
      </c>
      <c r="D695" s="10" t="s">
        <v>15</v>
      </c>
      <c r="E695" s="10" t="s">
        <v>17</v>
      </c>
      <c r="F695" s="2">
        <v>1368581</v>
      </c>
      <c r="G695" s="2">
        <v>6505432</v>
      </c>
      <c r="H695" s="19">
        <v>21.0375114212246</v>
      </c>
      <c r="I695" s="19">
        <v>75.103915773771817</v>
      </c>
    </row>
    <row r="696" spans="1:9" x14ac:dyDescent="0.2">
      <c r="A696" s="2" t="s">
        <v>5</v>
      </c>
      <c r="B696" s="2">
        <v>15</v>
      </c>
      <c r="C696" s="6" t="s">
        <v>292</v>
      </c>
      <c r="D696" s="10" t="s">
        <v>15</v>
      </c>
      <c r="E696" s="10" t="s">
        <v>15</v>
      </c>
      <c r="F696" s="2">
        <v>1547495</v>
      </c>
      <c r="G696" s="2">
        <v>6724128</v>
      </c>
      <c r="H696" s="19">
        <v>23.014062195127753</v>
      </c>
      <c r="I696" s="19">
        <v>82.16020203660608</v>
      </c>
    </row>
    <row r="697" spans="1:9" x14ac:dyDescent="0.2">
      <c r="A697" s="2" t="s">
        <v>5</v>
      </c>
      <c r="B697" s="2">
        <v>16</v>
      </c>
      <c r="C697" s="6" t="s">
        <v>292</v>
      </c>
      <c r="D697" s="10" t="s">
        <v>15</v>
      </c>
      <c r="E697" s="10" t="s">
        <v>15</v>
      </c>
      <c r="F697" s="2">
        <v>1627604</v>
      </c>
      <c r="G697" s="2">
        <v>6372422</v>
      </c>
      <c r="H697" s="19">
        <v>25.541371867713718</v>
      </c>
      <c r="I697" s="19">
        <v>91.182697567737961</v>
      </c>
    </row>
    <row r="698" spans="1:9" x14ac:dyDescent="0.2">
      <c r="A698" s="2" t="s">
        <v>5</v>
      </c>
      <c r="B698" s="2">
        <v>17</v>
      </c>
      <c r="C698" s="6" t="s">
        <v>292</v>
      </c>
      <c r="D698" s="10" t="s">
        <v>15</v>
      </c>
      <c r="E698" s="10" t="s">
        <v>17</v>
      </c>
      <c r="F698" s="2">
        <v>1286540</v>
      </c>
      <c r="G698" s="2">
        <v>6174952</v>
      </c>
      <c r="H698" s="19">
        <v>20.834817825304551</v>
      </c>
      <c r="I698" s="19">
        <v>74.380299636337242</v>
      </c>
    </row>
    <row r="699" spans="1:9" x14ac:dyDescent="0.2">
      <c r="A699" s="2" t="s">
        <v>5</v>
      </c>
      <c r="B699" s="2">
        <v>18</v>
      </c>
      <c r="C699" s="6" t="s">
        <v>292</v>
      </c>
      <c r="D699" s="10" t="s">
        <v>15</v>
      </c>
      <c r="E699" s="10" t="s">
        <v>16</v>
      </c>
      <c r="F699" s="2">
        <v>873780</v>
      </c>
      <c r="G699" s="2">
        <v>7094482</v>
      </c>
      <c r="H699" s="19">
        <v>12.316332608920566</v>
      </c>
      <c r="I699" s="19">
        <v>43.969307413846423</v>
      </c>
    </row>
    <row r="700" spans="1:9" x14ac:dyDescent="0.2">
      <c r="A700" s="2" t="s">
        <v>5</v>
      </c>
      <c r="B700" s="2">
        <v>19</v>
      </c>
      <c r="C700" s="6" t="s">
        <v>292</v>
      </c>
      <c r="D700" s="10" t="s">
        <v>15</v>
      </c>
      <c r="E700" s="10" t="s">
        <v>17</v>
      </c>
      <c r="F700" s="2">
        <v>2463674</v>
      </c>
      <c r="G700" s="2">
        <v>6478292</v>
      </c>
      <c r="H700" s="19">
        <v>38.029684367422774</v>
      </c>
      <c r="I700" s="19">
        <v>135.76597319169929</v>
      </c>
    </row>
    <row r="701" spans="1:9" x14ac:dyDescent="0.2">
      <c r="A701" s="2" t="s">
        <v>5</v>
      </c>
      <c r="B701" s="2">
        <v>20</v>
      </c>
      <c r="C701" s="6" t="s">
        <v>292</v>
      </c>
      <c r="D701" s="10" t="s">
        <v>15</v>
      </c>
      <c r="E701" s="10" t="s">
        <v>17</v>
      </c>
      <c r="F701" s="2">
        <v>2188718</v>
      </c>
      <c r="G701" s="2">
        <v>7078028</v>
      </c>
      <c r="H701" s="19">
        <v>30.922708980523954</v>
      </c>
      <c r="I701" s="19">
        <v>110.39407106047051</v>
      </c>
    </row>
    <row r="702" spans="1:9" s="13" customFormat="1" x14ac:dyDescent="0.2">
      <c r="A702" s="13" t="s">
        <v>5</v>
      </c>
      <c r="B702" s="2">
        <v>21</v>
      </c>
      <c r="C702" s="6" t="s">
        <v>292</v>
      </c>
      <c r="D702" s="10" t="s">
        <v>9</v>
      </c>
      <c r="E702" s="10" t="s">
        <v>17</v>
      </c>
      <c r="F702" s="13">
        <v>377073</v>
      </c>
      <c r="G702" s="13">
        <v>6067562</v>
      </c>
      <c r="H702" s="19">
        <v>6.2145718494512296</v>
      </c>
      <c r="I702" s="19">
        <v>22.186021502540889</v>
      </c>
    </row>
    <row r="703" spans="1:9" x14ac:dyDescent="0.2">
      <c r="A703" s="2" t="s">
        <v>5</v>
      </c>
      <c r="B703" s="2">
        <v>22</v>
      </c>
      <c r="C703" s="6" t="s">
        <v>292</v>
      </c>
      <c r="D703" s="10" t="s">
        <v>9</v>
      </c>
      <c r="E703" s="10" t="s">
        <v>16</v>
      </c>
      <c r="F703" s="2">
        <v>721037</v>
      </c>
      <c r="G703" s="2">
        <v>4573133</v>
      </c>
      <c r="H703" s="19">
        <v>15.766805819992552</v>
      </c>
      <c r="I703" s="19">
        <v>56.287496777373406</v>
      </c>
    </row>
    <row r="704" spans="1:9" x14ac:dyDescent="0.2">
      <c r="A704" s="2" t="s">
        <v>5</v>
      </c>
      <c r="B704" s="2">
        <v>23</v>
      </c>
      <c r="C704" s="6" t="s">
        <v>292</v>
      </c>
      <c r="D704" s="10" t="s">
        <v>9</v>
      </c>
      <c r="E704" s="10" t="s">
        <v>15</v>
      </c>
      <c r="F704" s="2">
        <v>1442417</v>
      </c>
      <c r="G704" s="2">
        <v>4561696</v>
      </c>
      <c r="H704" s="19">
        <v>31.620191262197217</v>
      </c>
      <c r="I704" s="19">
        <v>112.88408280604406</v>
      </c>
    </row>
    <row r="705" spans="1:9" x14ac:dyDescent="0.2">
      <c r="A705" s="2" t="s">
        <v>5</v>
      </c>
      <c r="B705" s="2">
        <v>24</v>
      </c>
      <c r="C705" s="6" t="s">
        <v>292</v>
      </c>
      <c r="D705" s="10" t="s">
        <v>9</v>
      </c>
      <c r="E705" s="10" t="s">
        <v>17</v>
      </c>
      <c r="F705" s="2">
        <v>538346</v>
      </c>
      <c r="G705" s="2">
        <v>4520205</v>
      </c>
      <c r="H705" s="19">
        <v>11.909769579034579</v>
      </c>
      <c r="I705" s="19">
        <v>42.517877397153448</v>
      </c>
    </row>
    <row r="706" spans="1:9" x14ac:dyDescent="0.2">
      <c r="A706" s="2" t="s">
        <v>5</v>
      </c>
      <c r="B706" s="2">
        <v>25</v>
      </c>
      <c r="C706" s="6" t="s">
        <v>292</v>
      </c>
      <c r="D706" s="10" t="s">
        <v>9</v>
      </c>
      <c r="E706" s="10" t="s">
        <v>16</v>
      </c>
      <c r="F706" s="2">
        <v>1958747</v>
      </c>
      <c r="G706" s="2">
        <v>5252288</v>
      </c>
      <c r="H706" s="19">
        <v>37.293213928862997</v>
      </c>
      <c r="I706" s="19">
        <v>133.1367737260409</v>
      </c>
    </row>
    <row r="707" spans="1:9" x14ac:dyDescent="0.2">
      <c r="A707" s="2" t="s">
        <v>5</v>
      </c>
      <c r="B707" s="2">
        <v>26</v>
      </c>
      <c r="C707" s="6" t="s">
        <v>292</v>
      </c>
      <c r="D707" s="10" t="s">
        <v>9</v>
      </c>
      <c r="E707" s="10" t="s">
        <v>15</v>
      </c>
      <c r="F707" s="2">
        <v>1840754</v>
      </c>
      <c r="G707" s="2">
        <v>5594917</v>
      </c>
      <c r="H707" s="19">
        <v>32.900470194642743</v>
      </c>
      <c r="I707" s="19">
        <v>117.45467859487459</v>
      </c>
    </row>
    <row r="708" spans="1:9" x14ac:dyDescent="0.2">
      <c r="A708" s="2" t="s">
        <v>5</v>
      </c>
      <c r="B708" s="2">
        <v>27</v>
      </c>
      <c r="C708" s="6" t="s">
        <v>292</v>
      </c>
      <c r="D708" s="10" t="s">
        <v>9</v>
      </c>
      <c r="E708" s="10" t="s">
        <v>17</v>
      </c>
      <c r="F708" s="2">
        <v>1512363</v>
      </c>
      <c r="G708" s="2">
        <v>5555040</v>
      </c>
      <c r="H708" s="19">
        <v>27.225060485613067</v>
      </c>
      <c r="I708" s="19">
        <v>97.193465933638649</v>
      </c>
    </row>
    <row r="709" spans="1:9" x14ac:dyDescent="0.2">
      <c r="A709" s="2" t="s">
        <v>5</v>
      </c>
      <c r="B709" s="2">
        <v>28</v>
      </c>
      <c r="C709" s="6" t="s">
        <v>292</v>
      </c>
      <c r="D709" s="10" t="s">
        <v>9</v>
      </c>
      <c r="E709" s="10" t="s">
        <v>15</v>
      </c>
      <c r="F709" s="2">
        <v>1376876</v>
      </c>
      <c r="G709" s="2">
        <v>5511409</v>
      </c>
      <c r="H709" s="19">
        <v>24.982286743734676</v>
      </c>
      <c r="I709" s="19">
        <v>89.186763675132795</v>
      </c>
    </row>
    <row r="710" spans="1:9" x14ac:dyDescent="0.2">
      <c r="A710" s="2" t="s">
        <v>5</v>
      </c>
      <c r="B710" s="2">
        <v>29</v>
      </c>
      <c r="C710" s="6" t="s">
        <v>292</v>
      </c>
      <c r="D710" s="10" t="s">
        <v>9</v>
      </c>
      <c r="E710" s="10" t="s">
        <v>17</v>
      </c>
      <c r="F710" s="2">
        <v>1705489</v>
      </c>
      <c r="G710" s="2">
        <v>6343580</v>
      </c>
      <c r="H710" s="19">
        <v>26.8852761374492</v>
      </c>
      <c r="I710" s="19">
        <v>95.980435810693635</v>
      </c>
    </row>
    <row r="711" spans="1:9" x14ac:dyDescent="0.2">
      <c r="A711" s="2" t="s">
        <v>5</v>
      </c>
      <c r="B711" s="2">
        <v>30</v>
      </c>
      <c r="C711" s="6" t="s">
        <v>292</v>
      </c>
      <c r="D711" s="10" t="s">
        <v>9</v>
      </c>
      <c r="E711" s="10" t="s">
        <v>17</v>
      </c>
      <c r="F711" s="2">
        <v>1705950</v>
      </c>
      <c r="G711" s="2">
        <v>6126725</v>
      </c>
      <c r="H711" s="19">
        <v>27.844403004868017</v>
      </c>
      <c r="I711" s="19">
        <v>99.404518727378814</v>
      </c>
    </row>
    <row r="712" spans="1:9" x14ac:dyDescent="0.2">
      <c r="A712" s="2" t="s">
        <v>5</v>
      </c>
      <c r="B712" s="2">
        <v>31</v>
      </c>
      <c r="C712" s="6" t="s">
        <v>292</v>
      </c>
      <c r="D712" s="10" t="s">
        <v>15</v>
      </c>
      <c r="E712" s="10" t="s">
        <v>17</v>
      </c>
      <c r="F712" s="2">
        <v>1088419</v>
      </c>
      <c r="G712" s="2">
        <v>5586429</v>
      </c>
      <c r="H712" s="19">
        <v>19.483269186809675</v>
      </c>
      <c r="I712" s="19">
        <v>69.555270996910536</v>
      </c>
    </row>
    <row r="713" spans="1:9" x14ac:dyDescent="0.2">
      <c r="A713" s="2" t="s">
        <v>5</v>
      </c>
      <c r="B713" s="2">
        <v>32</v>
      </c>
      <c r="C713" s="6" t="s">
        <v>292</v>
      </c>
      <c r="D713" s="10" t="s">
        <v>15</v>
      </c>
      <c r="E713" s="10" t="s">
        <v>15</v>
      </c>
      <c r="F713" s="2">
        <v>1767381</v>
      </c>
      <c r="G713" s="2">
        <v>6100481</v>
      </c>
      <c r="H713" s="19">
        <v>28.971174568038162</v>
      </c>
      <c r="I713" s="19">
        <v>103.42709320789623</v>
      </c>
    </row>
    <row r="714" spans="1:9" x14ac:dyDescent="0.2">
      <c r="A714" s="2" t="s">
        <v>5</v>
      </c>
      <c r="B714" s="2">
        <v>33</v>
      </c>
      <c r="C714" s="6" t="s">
        <v>292</v>
      </c>
      <c r="D714" s="10" t="s">
        <v>15</v>
      </c>
      <c r="E714" s="10" t="s">
        <v>16</v>
      </c>
      <c r="F714" s="2">
        <v>1538979</v>
      </c>
      <c r="G714" s="2">
        <v>5826907</v>
      </c>
      <c r="H714" s="19">
        <v>26.411593663670967</v>
      </c>
      <c r="I714" s="19">
        <v>94.289389379305348</v>
      </c>
    </row>
    <row r="715" spans="1:9" x14ac:dyDescent="0.2">
      <c r="A715" s="2" t="s">
        <v>5</v>
      </c>
      <c r="B715" s="2">
        <v>34</v>
      </c>
      <c r="C715" s="6" t="s">
        <v>292</v>
      </c>
      <c r="D715" s="10" t="s">
        <v>15</v>
      </c>
      <c r="E715" s="10" t="s">
        <v>15</v>
      </c>
      <c r="F715" s="2">
        <v>2566618</v>
      </c>
      <c r="G715" s="2">
        <v>6428464</v>
      </c>
      <c r="H715" s="19">
        <v>39.925836093972059</v>
      </c>
      <c r="I715" s="19">
        <v>142.53523485548024</v>
      </c>
    </row>
    <row r="716" spans="1:9" x14ac:dyDescent="0.2">
      <c r="A716" s="2" t="s">
        <v>5</v>
      </c>
      <c r="B716" s="2">
        <v>35</v>
      </c>
      <c r="C716" s="6" t="s">
        <v>292</v>
      </c>
      <c r="D716" s="10" t="s">
        <v>15</v>
      </c>
      <c r="E716" s="10" t="s">
        <v>16</v>
      </c>
      <c r="F716" s="2">
        <v>1339726</v>
      </c>
      <c r="G716" s="2">
        <v>4934252</v>
      </c>
      <c r="H716" s="19">
        <v>27.151552048821181</v>
      </c>
      <c r="I716" s="19">
        <v>96.931040814291606</v>
      </c>
    </row>
    <row r="717" spans="1:9" x14ac:dyDescent="0.2">
      <c r="A717" s="2" t="s">
        <v>5</v>
      </c>
      <c r="B717" s="2">
        <v>36</v>
      </c>
      <c r="C717" s="6" t="s">
        <v>292</v>
      </c>
      <c r="D717" s="10" t="s">
        <v>15</v>
      </c>
      <c r="E717" s="10" t="s">
        <v>16</v>
      </c>
      <c r="F717" s="2">
        <v>943093</v>
      </c>
      <c r="G717" s="2">
        <v>4920581</v>
      </c>
      <c r="H717" s="19">
        <v>19.166293573868614</v>
      </c>
      <c r="I717" s="19">
        <v>68.423668058710945</v>
      </c>
    </row>
    <row r="718" spans="1:9" x14ac:dyDescent="0.2">
      <c r="A718" s="2" t="s">
        <v>5</v>
      </c>
      <c r="B718" s="2">
        <v>37</v>
      </c>
      <c r="C718" s="6" t="s">
        <v>292</v>
      </c>
      <c r="D718" s="10" t="s">
        <v>15</v>
      </c>
      <c r="E718" s="10" t="s">
        <v>15</v>
      </c>
      <c r="F718" s="2">
        <v>685311</v>
      </c>
      <c r="G718" s="2">
        <v>4234660</v>
      </c>
      <c r="H718" s="19">
        <v>16.183377177860798</v>
      </c>
      <c r="I718" s="19">
        <v>57.774656524963049</v>
      </c>
    </row>
    <row r="719" spans="1:9" x14ac:dyDescent="0.2">
      <c r="A719" s="2" t="s">
        <v>5</v>
      </c>
      <c r="B719" s="2">
        <v>38</v>
      </c>
      <c r="C719" s="6" t="s">
        <v>292</v>
      </c>
      <c r="D719" s="10" t="s">
        <v>15</v>
      </c>
      <c r="E719" s="10" t="s">
        <v>17</v>
      </c>
      <c r="F719" s="2">
        <v>544680</v>
      </c>
      <c r="G719" s="2">
        <v>4527496</v>
      </c>
      <c r="H719" s="19">
        <v>12.030491026386329</v>
      </c>
      <c r="I719" s="19">
        <v>42.94885296419919</v>
      </c>
    </row>
    <row r="720" spans="1:9" x14ac:dyDescent="0.2">
      <c r="A720" s="2" t="s">
        <v>5</v>
      </c>
      <c r="B720" s="2">
        <v>39</v>
      </c>
      <c r="C720" s="6" t="s">
        <v>292</v>
      </c>
      <c r="D720" s="10" t="s">
        <v>15</v>
      </c>
      <c r="E720" s="10" t="s">
        <v>16</v>
      </c>
      <c r="F720" s="2">
        <v>595451</v>
      </c>
      <c r="G720" s="2">
        <v>4318828</v>
      </c>
      <c r="H720" s="19">
        <v>13.787328414097527</v>
      </c>
      <c r="I720" s="19">
        <v>49.220762438328165</v>
      </c>
    </row>
    <row r="721" spans="1:9" x14ac:dyDescent="0.2">
      <c r="A721" s="2" t="s">
        <v>5</v>
      </c>
      <c r="B721" s="2">
        <v>40</v>
      </c>
      <c r="C721" s="6" t="s">
        <v>292</v>
      </c>
      <c r="D721" s="10" t="s">
        <v>15</v>
      </c>
      <c r="E721" s="10" t="s">
        <v>15</v>
      </c>
      <c r="F721" s="2">
        <v>881409</v>
      </c>
      <c r="G721" s="2">
        <v>4787628</v>
      </c>
      <c r="H721" s="19">
        <v>18.41013963490898</v>
      </c>
      <c r="I721" s="19">
        <v>65.72419849662505</v>
      </c>
    </row>
    <row r="722" spans="1:9" x14ac:dyDescent="0.2">
      <c r="A722" s="2" t="s">
        <v>1</v>
      </c>
      <c r="B722" s="2">
        <v>1</v>
      </c>
      <c r="C722" s="6" t="s">
        <v>293</v>
      </c>
      <c r="D722" s="10" t="s">
        <v>9</v>
      </c>
      <c r="E722" s="10" t="s">
        <v>15</v>
      </c>
      <c r="F722" s="2">
        <v>345269</v>
      </c>
      <c r="G722" s="2">
        <v>6052444</v>
      </c>
      <c r="H722" s="19">
        <v>5.7046211414760721</v>
      </c>
      <c r="I722" s="19">
        <v>20.365497475069578</v>
      </c>
    </row>
    <row r="723" spans="1:9" x14ac:dyDescent="0.2">
      <c r="A723" s="2" t="s">
        <v>1</v>
      </c>
      <c r="B723" s="2">
        <v>2</v>
      </c>
      <c r="C723" s="6" t="s">
        <v>293</v>
      </c>
      <c r="D723" s="10" t="s">
        <v>9</v>
      </c>
      <c r="E723" s="10" t="s">
        <v>16</v>
      </c>
      <c r="F723" s="2">
        <v>345222</v>
      </c>
      <c r="G723" s="2">
        <v>6321325</v>
      </c>
      <c r="H723" s="19">
        <v>5.4612284608052901</v>
      </c>
      <c r="I723" s="19">
        <v>19.496585605074884</v>
      </c>
    </row>
    <row r="724" spans="1:9" x14ac:dyDescent="0.2">
      <c r="A724" s="2" t="s">
        <v>1</v>
      </c>
      <c r="B724" s="2">
        <v>3</v>
      </c>
      <c r="C724" s="6" t="s">
        <v>293</v>
      </c>
      <c r="D724" s="10" t="s">
        <v>9</v>
      </c>
      <c r="E724" s="10" t="s">
        <v>15</v>
      </c>
      <c r="F724" s="2">
        <v>814344</v>
      </c>
      <c r="G724" s="2">
        <v>6065461</v>
      </c>
      <c r="H724" s="19">
        <v>13.425920964622476</v>
      </c>
      <c r="I724" s="19">
        <v>47.93053784370224</v>
      </c>
    </row>
    <row r="725" spans="1:9" x14ac:dyDescent="0.2">
      <c r="A725" s="2" t="s">
        <v>1</v>
      </c>
      <c r="B725" s="2">
        <v>4</v>
      </c>
      <c r="C725" s="6" t="s">
        <v>294</v>
      </c>
      <c r="D725" s="10" t="s">
        <v>9</v>
      </c>
      <c r="E725" s="10" t="s">
        <v>16</v>
      </c>
      <c r="F725" s="2">
        <v>1732551</v>
      </c>
      <c r="G725" s="2">
        <v>6109188</v>
      </c>
      <c r="H725" s="19">
        <v>28.35975910382853</v>
      </c>
      <c r="I725" s="19">
        <v>101.24434000066785</v>
      </c>
    </row>
    <row r="726" spans="1:9" x14ac:dyDescent="0.2">
      <c r="A726" s="2" t="s">
        <v>1</v>
      </c>
      <c r="B726" s="2">
        <v>5</v>
      </c>
      <c r="C726" s="6" t="s">
        <v>294</v>
      </c>
      <c r="D726" s="10" t="s">
        <v>9</v>
      </c>
      <c r="E726" s="10" t="s">
        <v>15</v>
      </c>
      <c r="F726" s="2">
        <v>139068</v>
      </c>
      <c r="G726" s="2">
        <v>6370436</v>
      </c>
      <c r="H726" s="19">
        <v>2.1830216958462496</v>
      </c>
      <c r="I726" s="19">
        <v>7.7933874541711106</v>
      </c>
    </row>
    <row r="727" spans="1:9" x14ac:dyDescent="0.2">
      <c r="A727" s="2" t="s">
        <v>1</v>
      </c>
      <c r="B727" s="2">
        <v>6</v>
      </c>
      <c r="C727" s="6" t="s">
        <v>294</v>
      </c>
      <c r="D727" s="10" t="s">
        <v>9</v>
      </c>
      <c r="E727" s="10" t="s">
        <v>16</v>
      </c>
      <c r="F727" s="2">
        <v>908646</v>
      </c>
      <c r="G727" s="2">
        <v>5755153</v>
      </c>
      <c r="H727" s="19">
        <v>15.788389987199297</v>
      </c>
      <c r="I727" s="19">
        <v>56.364552254301486</v>
      </c>
    </row>
    <row r="728" spans="1:9" x14ac:dyDescent="0.2">
      <c r="A728" s="2" t="s">
        <v>1</v>
      </c>
      <c r="B728" s="2">
        <v>7</v>
      </c>
      <c r="C728" s="6" t="s">
        <v>294</v>
      </c>
      <c r="D728" s="10" t="s">
        <v>9</v>
      </c>
      <c r="E728" s="10" t="s">
        <v>17</v>
      </c>
      <c r="F728" s="2">
        <v>0</v>
      </c>
      <c r="G728" s="2">
        <v>6219284</v>
      </c>
      <c r="H728" s="19">
        <v>0</v>
      </c>
      <c r="I728" s="19">
        <v>0</v>
      </c>
    </row>
    <row r="729" spans="1:9" x14ac:dyDescent="0.2">
      <c r="A729" s="2" t="s">
        <v>1</v>
      </c>
      <c r="B729" s="2">
        <v>8</v>
      </c>
      <c r="C729" s="6" t="s">
        <v>294</v>
      </c>
      <c r="D729" s="10" t="s">
        <v>9</v>
      </c>
      <c r="E729" s="10" t="s">
        <v>15</v>
      </c>
      <c r="F729" s="2">
        <v>56230</v>
      </c>
      <c r="G729" s="2">
        <v>6113656</v>
      </c>
      <c r="H729" s="19">
        <v>0.91974425777309032</v>
      </c>
      <c r="I729" s="19">
        <v>3.2834870002499321</v>
      </c>
    </row>
    <row r="730" spans="1:9" x14ac:dyDescent="0.2">
      <c r="A730" s="2" t="s">
        <v>1</v>
      </c>
      <c r="B730" s="2">
        <v>9</v>
      </c>
      <c r="C730" s="6" t="s">
        <v>294</v>
      </c>
      <c r="D730" s="10" t="s">
        <v>9</v>
      </c>
      <c r="E730" s="10" t="s">
        <v>17</v>
      </c>
      <c r="F730" s="2">
        <v>69376</v>
      </c>
      <c r="G730" s="2">
        <v>6188285</v>
      </c>
      <c r="H730" s="19">
        <v>1.1210860521129844</v>
      </c>
      <c r="I730" s="19">
        <v>4.0022772060433542</v>
      </c>
    </row>
    <row r="731" spans="1:9" x14ac:dyDescent="0.2">
      <c r="A731" s="2" t="s">
        <v>1</v>
      </c>
      <c r="B731" s="2">
        <v>10</v>
      </c>
      <c r="C731" s="6" t="s">
        <v>294</v>
      </c>
      <c r="D731" s="10" t="s">
        <v>9</v>
      </c>
      <c r="E731" s="10" t="s">
        <v>17</v>
      </c>
      <c r="F731" s="2">
        <v>23712</v>
      </c>
      <c r="G731" s="2">
        <v>5746849</v>
      </c>
      <c r="H731" s="19">
        <v>0.41260871827326595</v>
      </c>
      <c r="I731" s="19">
        <v>1.4730131242355593</v>
      </c>
    </row>
    <row r="732" spans="1:9" x14ac:dyDescent="0.2">
      <c r="A732" s="2" t="s">
        <v>1</v>
      </c>
      <c r="B732" s="2">
        <v>12</v>
      </c>
      <c r="C732" s="6" t="s">
        <v>294</v>
      </c>
      <c r="D732" s="10" t="s">
        <v>9</v>
      </c>
      <c r="E732" s="10" t="s">
        <v>17</v>
      </c>
      <c r="F732" s="2">
        <v>920978</v>
      </c>
      <c r="G732" s="2">
        <v>6689824</v>
      </c>
      <c r="H732" s="19">
        <v>13.766849471675188</v>
      </c>
      <c r="I732" s="19">
        <v>49.147652613880418</v>
      </c>
    </row>
    <row r="733" spans="1:9" x14ac:dyDescent="0.2">
      <c r="A733" s="2" t="s">
        <v>1</v>
      </c>
      <c r="B733" s="2">
        <v>13</v>
      </c>
      <c r="C733" s="6" t="s">
        <v>294</v>
      </c>
      <c r="D733" s="10" t="s">
        <v>9</v>
      </c>
      <c r="E733" s="10" t="s">
        <v>16</v>
      </c>
      <c r="F733" s="2">
        <v>146592</v>
      </c>
      <c r="G733" s="2">
        <v>6281067</v>
      </c>
      <c r="H733" s="19">
        <v>2.3338709808381286</v>
      </c>
      <c r="I733" s="19">
        <v>8.3319194015921187</v>
      </c>
    </row>
    <row r="734" spans="1:9" x14ac:dyDescent="0.2">
      <c r="A734" s="2" t="s">
        <v>1</v>
      </c>
      <c r="B734" s="2">
        <v>14</v>
      </c>
      <c r="C734" s="6" t="s">
        <v>294</v>
      </c>
      <c r="D734" s="10" t="s">
        <v>9</v>
      </c>
      <c r="E734" s="10" t="s">
        <v>15</v>
      </c>
      <c r="F734" s="2">
        <v>87466</v>
      </c>
      <c r="G734" s="2">
        <v>5712740</v>
      </c>
      <c r="H734" s="19">
        <v>1.5310691542062127</v>
      </c>
      <c r="I734" s="19">
        <v>5.4659168805161791</v>
      </c>
    </row>
    <row r="735" spans="1:9" x14ac:dyDescent="0.2">
      <c r="A735" s="2" t="s">
        <v>1</v>
      </c>
      <c r="B735" s="2">
        <v>14</v>
      </c>
      <c r="C735" s="6" t="s">
        <v>294</v>
      </c>
      <c r="D735" s="10" t="s">
        <v>9</v>
      </c>
      <c r="E735" s="10" t="s">
        <v>17</v>
      </c>
      <c r="F735" s="2">
        <v>87510</v>
      </c>
      <c r="G735" s="2">
        <v>5780845</v>
      </c>
      <c r="H735" s="19">
        <v>1.5137925337904752</v>
      </c>
      <c r="I735" s="19">
        <v>5.4042393456319964</v>
      </c>
    </row>
    <row r="736" spans="1:9" x14ac:dyDescent="0.2">
      <c r="A736" s="2" t="s">
        <v>1</v>
      </c>
      <c r="B736" s="2">
        <v>15</v>
      </c>
      <c r="C736" s="6" t="s">
        <v>294</v>
      </c>
      <c r="D736" s="10" t="s">
        <v>9</v>
      </c>
      <c r="E736" s="10" t="s">
        <v>16</v>
      </c>
      <c r="F736" s="2">
        <v>509779</v>
      </c>
      <c r="G736" s="2">
        <v>6460136</v>
      </c>
      <c r="H736" s="19">
        <v>7.8911496600071569</v>
      </c>
      <c r="I736" s="19">
        <v>28.171404286225549</v>
      </c>
    </row>
    <row r="737" spans="1:9" x14ac:dyDescent="0.2">
      <c r="A737" s="2" t="s">
        <v>1</v>
      </c>
      <c r="B737" s="2">
        <v>16</v>
      </c>
      <c r="C737" s="6" t="s">
        <v>294</v>
      </c>
      <c r="D737" s="10" t="s">
        <v>9</v>
      </c>
      <c r="E737" s="10" t="s">
        <v>15</v>
      </c>
      <c r="F737" s="2">
        <v>134004</v>
      </c>
      <c r="G737" s="2">
        <v>5725604</v>
      </c>
      <c r="H737" s="19">
        <v>2.3404343017784672</v>
      </c>
      <c r="I737" s="19">
        <v>8.3553504573491271</v>
      </c>
    </row>
    <row r="738" spans="1:9" x14ac:dyDescent="0.2">
      <c r="A738" s="2" t="s">
        <v>1</v>
      </c>
      <c r="B738" s="2">
        <v>17</v>
      </c>
      <c r="C738" s="6" t="s">
        <v>294</v>
      </c>
      <c r="D738" s="10" t="s">
        <v>9</v>
      </c>
      <c r="E738" s="10" t="s">
        <v>16</v>
      </c>
      <c r="F738" s="2">
        <v>180290</v>
      </c>
      <c r="G738" s="2">
        <v>6410849</v>
      </c>
      <c r="H738" s="19">
        <v>2.8122640230646518</v>
      </c>
      <c r="I738" s="19">
        <v>10.039782562340807</v>
      </c>
    </row>
    <row r="739" spans="1:9" x14ac:dyDescent="0.2">
      <c r="A739" s="2" t="s">
        <v>1</v>
      </c>
      <c r="B739" s="2">
        <v>18</v>
      </c>
      <c r="C739" s="6" t="s">
        <v>294</v>
      </c>
      <c r="D739" s="10" t="s">
        <v>9</v>
      </c>
      <c r="E739" s="10" t="s">
        <v>15</v>
      </c>
      <c r="F739" s="2">
        <v>25226</v>
      </c>
      <c r="G739" s="2">
        <v>6082789</v>
      </c>
      <c r="H739" s="19">
        <v>0.41471108072300389</v>
      </c>
      <c r="I739" s="19">
        <v>1.4805185581811238</v>
      </c>
    </row>
    <row r="740" spans="1:9" x14ac:dyDescent="0.2">
      <c r="A740" s="2" t="s">
        <v>1</v>
      </c>
      <c r="B740" s="2">
        <v>19</v>
      </c>
      <c r="C740" s="6" t="s">
        <v>294</v>
      </c>
      <c r="D740" s="10" t="s">
        <v>9</v>
      </c>
      <c r="E740" s="10" t="s">
        <v>17</v>
      </c>
      <c r="F740" s="2">
        <v>0</v>
      </c>
      <c r="G740" s="2">
        <v>6200163</v>
      </c>
      <c r="H740" s="19">
        <v>0</v>
      </c>
      <c r="I740" s="19">
        <v>0</v>
      </c>
    </row>
    <row r="741" spans="1:9" x14ac:dyDescent="0.2">
      <c r="A741" s="2" t="s">
        <v>1</v>
      </c>
      <c r="B741" s="2">
        <v>20</v>
      </c>
      <c r="C741" s="6" t="s">
        <v>294</v>
      </c>
      <c r="D741" s="10" t="s">
        <v>9</v>
      </c>
      <c r="E741" s="10" t="s">
        <v>16</v>
      </c>
      <c r="F741" s="2">
        <v>592775</v>
      </c>
      <c r="G741" s="2">
        <v>6005574</v>
      </c>
      <c r="H741" s="19">
        <v>9.8704137189883934</v>
      </c>
      <c r="I741" s="19">
        <v>35.237376976788561</v>
      </c>
    </row>
    <row r="742" spans="1:9" s="13" customFormat="1" x14ac:dyDescent="0.2">
      <c r="A742" s="13" t="s">
        <v>2</v>
      </c>
      <c r="B742" s="13">
        <v>1</v>
      </c>
      <c r="C742" s="6" t="s">
        <v>294</v>
      </c>
      <c r="D742" s="10" t="s">
        <v>9</v>
      </c>
      <c r="E742" s="10" t="s">
        <v>16</v>
      </c>
      <c r="F742" s="13">
        <v>283812</v>
      </c>
      <c r="G742" s="13">
        <v>3969076</v>
      </c>
      <c r="H742" s="19">
        <v>7.1505811428151027</v>
      </c>
      <c r="I742" s="19">
        <v>25.527574679849916</v>
      </c>
    </row>
    <row r="743" spans="1:9" s="13" customFormat="1" x14ac:dyDescent="0.2">
      <c r="A743" s="13" t="s">
        <v>2</v>
      </c>
      <c r="B743" s="13">
        <v>2</v>
      </c>
      <c r="C743" s="6" t="s">
        <v>294</v>
      </c>
      <c r="D743" s="10" t="s">
        <v>9</v>
      </c>
      <c r="E743" s="10" t="s">
        <v>15</v>
      </c>
      <c r="F743" s="13">
        <v>1397992</v>
      </c>
      <c r="G743" s="13">
        <v>4580657</v>
      </c>
      <c r="H743" s="19">
        <v>30.519464784200174</v>
      </c>
      <c r="I743" s="19">
        <v>108.95448927959461</v>
      </c>
    </row>
    <row r="744" spans="1:9" s="13" customFormat="1" x14ac:dyDescent="0.2">
      <c r="A744" s="13" t="s">
        <v>2</v>
      </c>
      <c r="B744" s="13">
        <v>3</v>
      </c>
      <c r="C744" s="6" t="s">
        <v>294</v>
      </c>
      <c r="D744" s="10" t="s">
        <v>9</v>
      </c>
      <c r="E744" s="10" t="s">
        <v>16</v>
      </c>
      <c r="F744" s="13">
        <v>353132</v>
      </c>
      <c r="G744" s="13">
        <v>3919744</v>
      </c>
      <c r="H744" s="19">
        <v>9.0090577343826546</v>
      </c>
      <c r="I744" s="19">
        <v>32.162336111746079</v>
      </c>
    </row>
    <row r="745" spans="1:9" s="13" customFormat="1" x14ac:dyDescent="0.2">
      <c r="A745" s="13" t="s">
        <v>2</v>
      </c>
      <c r="B745" s="13">
        <v>4</v>
      </c>
      <c r="C745" s="6" t="s">
        <v>294</v>
      </c>
      <c r="D745" s="10" t="s">
        <v>9</v>
      </c>
      <c r="E745" s="10" t="s">
        <v>17</v>
      </c>
      <c r="F745" s="13">
        <v>913517</v>
      </c>
      <c r="G745" s="13">
        <v>5449132</v>
      </c>
      <c r="H745" s="19">
        <v>16.764449824302293</v>
      </c>
      <c r="I745" s="19">
        <v>59.849085872759183</v>
      </c>
    </row>
    <row r="746" spans="1:9" s="13" customFormat="1" x14ac:dyDescent="0.2">
      <c r="A746" s="13" t="s">
        <v>2</v>
      </c>
      <c r="B746" s="13">
        <v>5</v>
      </c>
      <c r="C746" s="6" t="s">
        <v>294</v>
      </c>
      <c r="D746" s="10" t="s">
        <v>9</v>
      </c>
      <c r="E746" s="10" t="s">
        <v>16</v>
      </c>
      <c r="F746" s="13">
        <v>1352626</v>
      </c>
      <c r="G746" s="13">
        <v>4889141</v>
      </c>
      <c r="H746" s="19">
        <v>27.665923318636139</v>
      </c>
      <c r="I746" s="19">
        <v>98.767346247531009</v>
      </c>
    </row>
    <row r="747" spans="1:9" s="13" customFormat="1" x14ac:dyDescent="0.2">
      <c r="A747" s="13" t="s">
        <v>2</v>
      </c>
      <c r="B747" s="13">
        <v>6</v>
      </c>
      <c r="C747" s="6" t="s">
        <v>294</v>
      </c>
      <c r="D747" s="10" t="s">
        <v>9</v>
      </c>
      <c r="E747" s="10" t="s">
        <v>15</v>
      </c>
      <c r="F747" s="13">
        <v>739025</v>
      </c>
      <c r="G747" s="13">
        <v>4975733</v>
      </c>
      <c r="H747" s="19">
        <v>14.852585538653301</v>
      </c>
      <c r="I747" s="19">
        <v>53.023730372992283</v>
      </c>
    </row>
    <row r="748" spans="1:9" s="13" customFormat="1" x14ac:dyDescent="0.2">
      <c r="A748" s="13" t="s">
        <v>2</v>
      </c>
      <c r="B748" s="13">
        <v>7</v>
      </c>
      <c r="C748" s="6" t="s">
        <v>294</v>
      </c>
      <c r="D748" s="10" t="s">
        <v>9</v>
      </c>
      <c r="E748" s="10" t="s">
        <v>17</v>
      </c>
      <c r="F748" s="13">
        <v>931401</v>
      </c>
      <c r="G748" s="13">
        <v>5001338</v>
      </c>
      <c r="H748" s="19">
        <v>18.623036475439172</v>
      </c>
      <c r="I748" s="19">
        <v>66.484240217317833</v>
      </c>
    </row>
    <row r="749" spans="1:9" s="13" customFormat="1" x14ac:dyDescent="0.2">
      <c r="A749" s="13" t="s">
        <v>2</v>
      </c>
      <c r="B749" s="13">
        <v>8</v>
      </c>
      <c r="C749" s="6" t="s">
        <v>294</v>
      </c>
      <c r="D749" s="10" t="s">
        <v>9</v>
      </c>
      <c r="E749" s="10" t="s">
        <v>15</v>
      </c>
      <c r="F749" s="13">
        <v>1716213</v>
      </c>
      <c r="G749" s="13">
        <v>4991604</v>
      </c>
      <c r="H749" s="19">
        <v>34.381994244735758</v>
      </c>
      <c r="I749" s="19">
        <v>122.74371945370665</v>
      </c>
    </row>
    <row r="750" spans="1:9" s="13" customFormat="1" x14ac:dyDescent="0.2">
      <c r="A750" s="13" t="s">
        <v>2</v>
      </c>
      <c r="B750" s="13">
        <v>9</v>
      </c>
      <c r="C750" s="6" t="s">
        <v>294</v>
      </c>
      <c r="D750" s="10" t="s">
        <v>9</v>
      </c>
      <c r="E750" s="10" t="s">
        <v>17</v>
      </c>
      <c r="F750" s="13">
        <v>1367343</v>
      </c>
      <c r="G750" s="13">
        <v>4969822</v>
      </c>
      <c r="H750" s="19">
        <v>27.512916961613517</v>
      </c>
      <c r="I750" s="19">
        <v>98.221113552960247</v>
      </c>
    </row>
    <row r="751" spans="1:9" s="13" customFormat="1" x14ac:dyDescent="0.2">
      <c r="A751" s="13" t="s">
        <v>2</v>
      </c>
      <c r="B751" s="13">
        <v>10</v>
      </c>
      <c r="C751" s="6" t="s">
        <v>294</v>
      </c>
      <c r="D751" s="10" t="s">
        <v>9</v>
      </c>
      <c r="E751" s="10" t="s">
        <v>16</v>
      </c>
      <c r="F751" s="13">
        <v>987594</v>
      </c>
      <c r="G751" s="13">
        <v>5075140</v>
      </c>
      <c r="H751" s="19">
        <v>19.459443483332482</v>
      </c>
      <c r="I751" s="19">
        <v>69.470213235496956</v>
      </c>
    </row>
    <row r="752" spans="1:9" s="13" customFormat="1" x14ac:dyDescent="0.2">
      <c r="A752" s="13" t="s">
        <v>2</v>
      </c>
      <c r="B752" s="13">
        <v>11</v>
      </c>
      <c r="C752" s="6" t="s">
        <v>294</v>
      </c>
      <c r="D752" s="10" t="s">
        <v>15</v>
      </c>
      <c r="E752" s="10" t="s">
        <v>15</v>
      </c>
      <c r="F752" s="13">
        <v>785695</v>
      </c>
      <c r="G752" s="13">
        <v>4542521</v>
      </c>
      <c r="H752" s="19">
        <v>17.296452784698189</v>
      </c>
      <c r="I752" s="19">
        <v>61.748336441372537</v>
      </c>
    </row>
    <row r="753" spans="1:9" s="13" customFormat="1" x14ac:dyDescent="0.2">
      <c r="A753" s="13" t="s">
        <v>2</v>
      </c>
      <c r="B753" s="13">
        <v>12</v>
      </c>
      <c r="C753" s="6" t="s">
        <v>294</v>
      </c>
      <c r="D753" s="10" t="s">
        <v>15</v>
      </c>
      <c r="E753" s="10" t="s">
        <v>17</v>
      </c>
      <c r="F753" s="13">
        <v>783707</v>
      </c>
      <c r="G753" s="13">
        <v>4845932</v>
      </c>
      <c r="H753" s="19">
        <v>16.17247208586501</v>
      </c>
      <c r="I753" s="19">
        <v>57.735725346538082</v>
      </c>
    </row>
    <row r="754" spans="1:9" s="13" customFormat="1" x14ac:dyDescent="0.2">
      <c r="A754" s="13" t="s">
        <v>2</v>
      </c>
      <c r="B754" s="13">
        <v>13</v>
      </c>
      <c r="C754" s="6" t="s">
        <v>294</v>
      </c>
      <c r="D754" s="10" t="s">
        <v>15</v>
      </c>
      <c r="E754" s="10" t="s">
        <v>15</v>
      </c>
      <c r="F754" s="13">
        <v>453178</v>
      </c>
      <c r="G754" s="13">
        <v>4603381</v>
      </c>
      <c r="H754" s="19">
        <v>9.8444599740929544</v>
      </c>
      <c r="I754" s="19">
        <v>35.144722107511846</v>
      </c>
    </row>
    <row r="755" spans="1:9" s="13" customFormat="1" x14ac:dyDescent="0.2">
      <c r="A755" s="13" t="s">
        <v>2</v>
      </c>
      <c r="B755" s="13">
        <v>14</v>
      </c>
      <c r="C755" s="6" t="s">
        <v>294</v>
      </c>
      <c r="D755" s="10" t="s">
        <v>15</v>
      </c>
      <c r="E755" s="10" t="s">
        <v>16</v>
      </c>
      <c r="F755" s="13">
        <v>1413237</v>
      </c>
      <c r="G755" s="13">
        <v>4460109</v>
      </c>
      <c r="H755" s="19">
        <v>31.686153858571618</v>
      </c>
      <c r="I755" s="19">
        <v>113.11956927510067</v>
      </c>
    </row>
    <row r="756" spans="1:9" s="13" customFormat="1" x14ac:dyDescent="0.2">
      <c r="A756" s="13" t="s">
        <v>2</v>
      </c>
      <c r="B756" s="13">
        <v>15</v>
      </c>
      <c r="C756" s="6" t="s">
        <v>294</v>
      </c>
      <c r="D756" s="10" t="s">
        <v>15</v>
      </c>
      <c r="E756" s="10" t="s">
        <v>17</v>
      </c>
      <c r="F756" s="13">
        <v>1588679</v>
      </c>
      <c r="G756" s="13">
        <v>5167321</v>
      </c>
      <c r="H756" s="19">
        <v>30.74473213489156</v>
      </c>
      <c r="I756" s="19">
        <v>109.75869372156286</v>
      </c>
    </row>
    <row r="757" spans="1:9" s="13" customFormat="1" x14ac:dyDescent="0.2">
      <c r="A757" s="13" t="s">
        <v>2</v>
      </c>
      <c r="B757" s="13">
        <v>16</v>
      </c>
      <c r="C757" s="6" t="s">
        <v>294</v>
      </c>
      <c r="D757" s="10" t="s">
        <v>15</v>
      </c>
      <c r="E757" s="10" t="s">
        <v>16</v>
      </c>
      <c r="F757" s="13">
        <v>1398680</v>
      </c>
      <c r="G757" s="13">
        <v>5288889</v>
      </c>
      <c r="H757" s="19">
        <v>26.445629696520385</v>
      </c>
      <c r="I757" s="19">
        <v>94.410898016577775</v>
      </c>
    </row>
    <row r="758" spans="1:9" s="13" customFormat="1" x14ac:dyDescent="0.2">
      <c r="A758" s="13" t="s">
        <v>2</v>
      </c>
      <c r="B758" s="13">
        <v>17</v>
      </c>
      <c r="C758" s="6" t="s">
        <v>294</v>
      </c>
      <c r="D758" s="10" t="s">
        <v>15</v>
      </c>
      <c r="E758" s="10" t="s">
        <v>17</v>
      </c>
      <c r="F758" s="13">
        <v>927547</v>
      </c>
      <c r="G758" s="13">
        <v>4557893</v>
      </c>
      <c r="H758" s="19">
        <v>20.350346091933268</v>
      </c>
      <c r="I758" s="19">
        <v>72.650735548201766</v>
      </c>
    </row>
    <row r="759" spans="1:9" s="13" customFormat="1" x14ac:dyDescent="0.2">
      <c r="A759" s="13" t="s">
        <v>2</v>
      </c>
      <c r="B759" s="13">
        <v>18</v>
      </c>
      <c r="C759" s="6" t="s">
        <v>294</v>
      </c>
      <c r="D759" s="10" t="s">
        <v>15</v>
      </c>
      <c r="E759" s="10" t="s">
        <v>15</v>
      </c>
      <c r="F759" s="13">
        <v>698578</v>
      </c>
      <c r="G759" s="13">
        <v>4542745</v>
      </c>
      <c r="H759" s="19">
        <v>15.377882755910798</v>
      </c>
      <c r="I759" s="19">
        <v>54.89904143860155</v>
      </c>
    </row>
    <row r="760" spans="1:9" x14ac:dyDescent="0.2">
      <c r="A760" s="2" t="s">
        <v>2</v>
      </c>
      <c r="B760" s="2">
        <v>19</v>
      </c>
      <c r="C760" s="6" t="s">
        <v>294</v>
      </c>
      <c r="D760" s="10" t="s">
        <v>15</v>
      </c>
      <c r="E760" s="10" t="s">
        <v>17</v>
      </c>
      <c r="F760" s="2">
        <v>791850</v>
      </c>
      <c r="G760" s="2">
        <v>4417062</v>
      </c>
      <c r="H760" s="19">
        <v>17.927074602982707</v>
      </c>
      <c r="I760" s="19">
        <v>63.999656332648257</v>
      </c>
    </row>
    <row r="761" spans="1:9" x14ac:dyDescent="0.2">
      <c r="A761" s="2" t="s">
        <v>2</v>
      </c>
      <c r="B761" s="2">
        <v>20</v>
      </c>
      <c r="C761" s="6" t="s">
        <v>294</v>
      </c>
      <c r="D761" s="10" t="s">
        <v>15</v>
      </c>
      <c r="E761" s="10" t="s">
        <v>15</v>
      </c>
      <c r="F761" s="2">
        <v>847591</v>
      </c>
      <c r="G761" s="2">
        <v>4554140</v>
      </c>
      <c r="H761" s="19">
        <v>18.61143926185844</v>
      </c>
      <c r="I761" s="19">
        <v>66.442838164834626</v>
      </c>
    </row>
    <row r="762" spans="1:9" x14ac:dyDescent="0.2">
      <c r="A762" s="2" t="s">
        <v>2</v>
      </c>
      <c r="B762" s="2">
        <v>21</v>
      </c>
      <c r="C762" s="6" t="s">
        <v>294</v>
      </c>
      <c r="D762" s="10" t="s">
        <v>9</v>
      </c>
      <c r="E762" s="10" t="s">
        <v>16</v>
      </c>
      <c r="F762" s="2">
        <v>150365</v>
      </c>
      <c r="G762" s="2">
        <v>4780077</v>
      </c>
      <c r="H762" s="19">
        <v>3.1456606242953828</v>
      </c>
      <c r="I762" s="19">
        <v>11.230008428734516</v>
      </c>
    </row>
    <row r="763" spans="1:9" x14ac:dyDescent="0.2">
      <c r="A763" s="2" t="s">
        <v>2</v>
      </c>
      <c r="B763" s="2">
        <v>22</v>
      </c>
      <c r="C763" s="6" t="s">
        <v>294</v>
      </c>
      <c r="D763" s="10" t="s">
        <v>9</v>
      </c>
      <c r="E763" s="10" t="s">
        <v>15</v>
      </c>
      <c r="F763" s="2">
        <v>582955</v>
      </c>
      <c r="G763" s="2">
        <v>4649217</v>
      </c>
      <c r="H763" s="19">
        <v>12.538778035097092</v>
      </c>
      <c r="I763" s="19">
        <v>44.763437585296614</v>
      </c>
    </row>
    <row r="764" spans="1:9" x14ac:dyDescent="0.2">
      <c r="A764" s="2" t="s">
        <v>2</v>
      </c>
      <c r="B764" s="2">
        <v>23</v>
      </c>
      <c r="C764" s="6" t="s">
        <v>294</v>
      </c>
      <c r="D764" s="10" t="s">
        <v>9</v>
      </c>
      <c r="E764" s="10" t="s">
        <v>17</v>
      </c>
      <c r="F764" s="2">
        <v>954301</v>
      </c>
      <c r="G764" s="2">
        <v>4613596</v>
      </c>
      <c r="H764" s="19">
        <v>20.684537614476863</v>
      </c>
      <c r="I764" s="19">
        <v>73.843799283682401</v>
      </c>
    </row>
    <row r="765" spans="1:9" x14ac:dyDescent="0.2">
      <c r="A765" s="2" t="s">
        <v>2</v>
      </c>
      <c r="B765" s="2">
        <v>24</v>
      </c>
      <c r="C765" s="6" t="s">
        <v>294</v>
      </c>
      <c r="D765" s="10" t="s">
        <v>9</v>
      </c>
      <c r="E765" s="10" t="s">
        <v>15</v>
      </c>
      <c r="F765" s="2">
        <v>293764</v>
      </c>
      <c r="G765" s="2">
        <v>4811121</v>
      </c>
      <c r="H765" s="19">
        <v>6.1059366413773422</v>
      </c>
      <c r="I765" s="19">
        <v>21.798193809717109</v>
      </c>
    </row>
    <row r="766" spans="1:9" x14ac:dyDescent="0.2">
      <c r="A766" s="2" t="s">
        <v>2</v>
      </c>
      <c r="B766" s="2">
        <v>25</v>
      </c>
      <c r="C766" s="6" t="s">
        <v>294</v>
      </c>
      <c r="D766" s="10" t="s">
        <v>9</v>
      </c>
      <c r="E766" s="10" t="s">
        <v>17</v>
      </c>
      <c r="F766" s="2">
        <v>1686453</v>
      </c>
      <c r="G766" s="2">
        <v>5127065</v>
      </c>
      <c r="H766" s="19">
        <v>32.893146468788679</v>
      </c>
      <c r="I766" s="19">
        <v>117.42853289357558</v>
      </c>
    </row>
    <row r="767" spans="1:9" x14ac:dyDescent="0.2">
      <c r="A767" s="2" t="s">
        <v>2</v>
      </c>
      <c r="B767" s="2">
        <v>26</v>
      </c>
      <c r="C767" s="6" t="s">
        <v>294</v>
      </c>
      <c r="D767" s="10" t="s">
        <v>9</v>
      </c>
      <c r="E767" s="10" t="s">
        <v>16</v>
      </c>
      <c r="F767" s="2">
        <v>686353</v>
      </c>
      <c r="G767" s="2">
        <v>4542745</v>
      </c>
      <c r="H767" s="19">
        <v>15.108772339191393</v>
      </c>
      <c r="I767" s="19">
        <v>53.938317250913272</v>
      </c>
    </row>
    <row r="768" spans="1:9" x14ac:dyDescent="0.2">
      <c r="A768" s="2" t="s">
        <v>2</v>
      </c>
      <c r="B768" s="2">
        <v>27</v>
      </c>
      <c r="C768" s="6" t="s">
        <v>294</v>
      </c>
      <c r="D768" s="10" t="s">
        <v>9</v>
      </c>
      <c r="E768" s="10" t="s">
        <v>15</v>
      </c>
      <c r="F768" s="2">
        <v>1121326</v>
      </c>
      <c r="G768" s="2">
        <v>4433848</v>
      </c>
      <c r="H768" s="19">
        <v>25.290131732075615</v>
      </c>
      <c r="I768" s="19">
        <v>90.285770283509947</v>
      </c>
    </row>
    <row r="769" spans="1:9" x14ac:dyDescent="0.2">
      <c r="A769" s="2" t="s">
        <v>2</v>
      </c>
      <c r="B769" s="2">
        <v>28</v>
      </c>
      <c r="C769" s="6" t="s">
        <v>294</v>
      </c>
      <c r="D769" s="10" t="s">
        <v>9</v>
      </c>
      <c r="E769" s="10" t="s">
        <v>15</v>
      </c>
      <c r="F769" s="2">
        <v>992405</v>
      </c>
      <c r="G769" s="2">
        <v>4752976</v>
      </c>
      <c r="H769" s="19">
        <v>20.879655188664955</v>
      </c>
      <c r="I769" s="19">
        <v>74.540369023533884</v>
      </c>
    </row>
    <row r="770" spans="1:9" x14ac:dyDescent="0.2">
      <c r="A770" s="2" t="s">
        <v>2</v>
      </c>
      <c r="B770" s="2">
        <v>29</v>
      </c>
      <c r="C770" s="6" t="s">
        <v>294</v>
      </c>
      <c r="D770" s="10" t="s">
        <v>9</v>
      </c>
      <c r="E770" s="10" t="s">
        <v>17</v>
      </c>
      <c r="F770" s="2">
        <v>2268649</v>
      </c>
      <c r="G770" s="2">
        <v>4452597</v>
      </c>
      <c r="H770" s="19">
        <v>50.951141547281289</v>
      </c>
      <c r="I770" s="19">
        <v>181.89557532379419</v>
      </c>
    </row>
    <row r="771" spans="1:9" x14ac:dyDescent="0.2">
      <c r="A771" s="2" t="s">
        <v>2</v>
      </c>
      <c r="B771" s="2">
        <v>30</v>
      </c>
      <c r="C771" s="6" t="s">
        <v>294</v>
      </c>
      <c r="D771" s="10" t="s">
        <v>9</v>
      </c>
      <c r="E771" s="10" t="s">
        <v>16</v>
      </c>
      <c r="F771" s="2">
        <v>887829</v>
      </c>
      <c r="G771" s="2">
        <v>4034560</v>
      </c>
      <c r="H771" s="19">
        <v>22.00559664498731</v>
      </c>
      <c r="I771" s="19">
        <v>78.559980022604691</v>
      </c>
    </row>
    <row r="772" spans="1:9" x14ac:dyDescent="0.2">
      <c r="A772" s="2" t="s">
        <v>2</v>
      </c>
      <c r="B772" s="2">
        <v>31</v>
      </c>
      <c r="C772" s="6" t="s">
        <v>294</v>
      </c>
      <c r="D772" s="10" t="s">
        <v>15</v>
      </c>
      <c r="E772" s="10" t="s">
        <v>16</v>
      </c>
      <c r="F772" s="2">
        <v>1298581</v>
      </c>
      <c r="G772" s="2">
        <v>4206509</v>
      </c>
      <c r="H772" s="19">
        <v>30.870752921246574</v>
      </c>
      <c r="I772" s="19">
        <v>110.20858792885026</v>
      </c>
    </row>
    <row r="773" spans="1:9" x14ac:dyDescent="0.2">
      <c r="A773" s="2" t="s">
        <v>2</v>
      </c>
      <c r="B773" s="2">
        <v>32</v>
      </c>
      <c r="C773" s="6" t="s">
        <v>294</v>
      </c>
      <c r="D773" s="10" t="s">
        <v>15</v>
      </c>
      <c r="E773" s="10" t="s">
        <v>17</v>
      </c>
      <c r="F773" s="2">
        <v>1191545</v>
      </c>
      <c r="G773" s="2">
        <v>4220870</v>
      </c>
      <c r="H773" s="19">
        <v>28.229843610440504</v>
      </c>
      <c r="I773" s="19">
        <v>100.7805416892726</v>
      </c>
    </row>
    <row r="774" spans="1:9" x14ac:dyDescent="0.2">
      <c r="A774" s="2" t="s">
        <v>2</v>
      </c>
      <c r="B774" s="2">
        <v>33</v>
      </c>
      <c r="C774" s="6" t="s">
        <v>294</v>
      </c>
      <c r="D774" s="10" t="s">
        <v>15</v>
      </c>
      <c r="E774" s="10" t="s">
        <v>16</v>
      </c>
      <c r="F774" s="2">
        <v>1194263</v>
      </c>
      <c r="G774" s="2">
        <v>4320750</v>
      </c>
      <c r="H774" s="19">
        <v>27.64017820980154</v>
      </c>
      <c r="I774" s="19">
        <v>98.675436208991499</v>
      </c>
    </row>
    <row r="775" spans="1:9" x14ac:dyDescent="0.2">
      <c r="A775" s="2" t="s">
        <v>2</v>
      </c>
      <c r="B775" s="2">
        <v>34</v>
      </c>
      <c r="C775" s="6" t="s">
        <v>294</v>
      </c>
      <c r="D775" s="10" t="s">
        <v>15</v>
      </c>
      <c r="E775" s="10" t="s">
        <v>15</v>
      </c>
      <c r="F775" s="2">
        <v>1033044</v>
      </c>
      <c r="G775" s="2">
        <v>4633921</v>
      </c>
      <c r="H775" s="19">
        <v>22.293086135909522</v>
      </c>
      <c r="I775" s="19">
        <v>79.586317505196988</v>
      </c>
    </row>
    <row r="776" spans="1:9" x14ac:dyDescent="0.2">
      <c r="A776" s="2" t="s">
        <v>2</v>
      </c>
      <c r="B776" s="2">
        <v>35</v>
      </c>
      <c r="C776" s="6" t="s">
        <v>294</v>
      </c>
      <c r="D776" s="10" t="s">
        <v>15</v>
      </c>
      <c r="E776" s="10" t="s">
        <v>15</v>
      </c>
      <c r="F776" s="2">
        <v>337650</v>
      </c>
      <c r="G776" s="2">
        <v>4516440</v>
      </c>
      <c r="H776" s="19">
        <v>7.4760209368440638</v>
      </c>
      <c r="I776" s="19">
        <v>26.689394744533306</v>
      </c>
    </row>
    <row r="777" spans="1:9" x14ac:dyDescent="0.2">
      <c r="A777" s="2" t="s">
        <v>2</v>
      </c>
      <c r="B777" s="2">
        <v>36</v>
      </c>
      <c r="C777" s="6" t="s">
        <v>294</v>
      </c>
      <c r="D777" s="10" t="s">
        <v>15</v>
      </c>
      <c r="E777" s="10" t="s">
        <v>15</v>
      </c>
      <c r="F777" s="2">
        <v>772079</v>
      </c>
      <c r="G777" s="2">
        <v>4289553</v>
      </c>
      <c r="H777" s="19">
        <v>17.999054913180931</v>
      </c>
      <c r="I777" s="19">
        <v>64.25662604005592</v>
      </c>
    </row>
    <row r="778" spans="1:9" x14ac:dyDescent="0.2">
      <c r="A778" s="2" t="s">
        <v>2</v>
      </c>
      <c r="B778" s="2">
        <v>37</v>
      </c>
      <c r="C778" s="6" t="s">
        <v>294</v>
      </c>
      <c r="D778" s="10" t="s">
        <v>15</v>
      </c>
      <c r="E778" s="10" t="s">
        <v>16</v>
      </c>
      <c r="F778" s="2">
        <v>1067184</v>
      </c>
      <c r="G778" s="2">
        <v>3994714</v>
      </c>
      <c r="H778" s="19">
        <v>26.714903745299413</v>
      </c>
      <c r="I778" s="19">
        <v>95.372206370718899</v>
      </c>
    </row>
    <row r="779" spans="1:9" x14ac:dyDescent="0.2">
      <c r="A779" s="2" t="s">
        <v>2</v>
      </c>
      <c r="B779" s="2">
        <v>38</v>
      </c>
      <c r="C779" s="6" t="s">
        <v>294</v>
      </c>
      <c r="D779" s="10" t="s">
        <v>15</v>
      </c>
      <c r="E779" s="10" t="s">
        <v>17</v>
      </c>
      <c r="F779" s="2">
        <v>963106</v>
      </c>
      <c r="G779" s="2">
        <v>3963800</v>
      </c>
      <c r="H779" s="19">
        <v>24.297542761996063</v>
      </c>
      <c r="I779" s="19">
        <v>86.742227660325938</v>
      </c>
    </row>
    <row r="780" spans="1:9" x14ac:dyDescent="0.2">
      <c r="A780" s="2" t="s">
        <v>2</v>
      </c>
      <c r="B780" s="2">
        <v>39</v>
      </c>
      <c r="C780" s="6" t="s">
        <v>294</v>
      </c>
      <c r="D780" s="10" t="s">
        <v>15</v>
      </c>
      <c r="E780" s="10" t="s">
        <v>15</v>
      </c>
      <c r="F780" s="2">
        <v>948846</v>
      </c>
      <c r="G780" s="2">
        <v>4402016</v>
      </c>
      <c r="H780" s="19">
        <v>21.554805798070703</v>
      </c>
      <c r="I780" s="19">
        <v>76.9506566991124</v>
      </c>
    </row>
    <row r="781" spans="1:9" x14ac:dyDescent="0.2">
      <c r="A781" s="2" t="s">
        <v>2</v>
      </c>
      <c r="B781" s="2">
        <v>40</v>
      </c>
      <c r="C781" s="6" t="s">
        <v>294</v>
      </c>
      <c r="D781" s="10" t="s">
        <v>15</v>
      </c>
      <c r="E781" s="10" t="s">
        <v>16</v>
      </c>
      <c r="F781" s="2">
        <v>753781</v>
      </c>
      <c r="G781" s="2">
        <v>4252965</v>
      </c>
      <c r="H781" s="19">
        <v>17.7236586710683</v>
      </c>
      <c r="I781" s="19">
        <v>63.273461455713829</v>
      </c>
    </row>
    <row r="782" spans="1:9" x14ac:dyDescent="0.2">
      <c r="A782" s="2" t="s">
        <v>3</v>
      </c>
      <c r="B782" s="2">
        <v>1</v>
      </c>
      <c r="C782" s="6" t="s">
        <v>294</v>
      </c>
      <c r="D782" s="10" t="s">
        <v>15</v>
      </c>
      <c r="E782" s="10" t="s">
        <v>16</v>
      </c>
      <c r="F782" s="2">
        <v>879881</v>
      </c>
      <c r="G782" s="2">
        <v>4889141</v>
      </c>
      <c r="H782" s="19">
        <v>17.996637855197875</v>
      </c>
      <c r="I782" s="19">
        <v>64.247997143056409</v>
      </c>
    </row>
    <row r="783" spans="1:9" x14ac:dyDescent="0.2">
      <c r="A783" s="2" t="s">
        <v>3</v>
      </c>
      <c r="B783" s="2">
        <v>2</v>
      </c>
      <c r="C783" s="6" t="s">
        <v>294</v>
      </c>
      <c r="D783" s="10" t="s">
        <v>15</v>
      </c>
      <c r="E783" s="10" t="s">
        <v>17</v>
      </c>
      <c r="F783" s="2">
        <v>549763</v>
      </c>
      <c r="G783" s="2">
        <v>5607388</v>
      </c>
      <c r="H783" s="19">
        <v>9.8042618060316133</v>
      </c>
      <c r="I783" s="19">
        <v>35.001214647532855</v>
      </c>
    </row>
    <row r="784" spans="1:9" x14ac:dyDescent="0.2">
      <c r="A784" s="2" t="s">
        <v>3</v>
      </c>
      <c r="B784" s="2">
        <v>3</v>
      </c>
      <c r="C784" s="6" t="s">
        <v>294</v>
      </c>
      <c r="D784" s="10" t="s">
        <v>15</v>
      </c>
      <c r="E784" s="10" t="s">
        <v>16</v>
      </c>
      <c r="F784" s="2">
        <v>681256</v>
      </c>
      <c r="G784" s="2">
        <v>5159349</v>
      </c>
      <c r="H784" s="19">
        <v>13.204301550447548</v>
      </c>
      <c r="I784" s="19">
        <v>47.139356535097747</v>
      </c>
    </row>
    <row r="785" spans="1:9" x14ac:dyDescent="0.2">
      <c r="A785" s="2" t="s">
        <v>3</v>
      </c>
      <c r="B785" s="2">
        <v>4</v>
      </c>
      <c r="C785" s="6" t="s">
        <v>294</v>
      </c>
      <c r="D785" s="10" t="s">
        <v>15</v>
      </c>
      <c r="E785" s="10" t="s">
        <v>15</v>
      </c>
      <c r="F785" s="2">
        <v>167660</v>
      </c>
      <c r="G785" s="2">
        <v>5395505</v>
      </c>
      <c r="H785" s="19">
        <v>3.1074014387902524</v>
      </c>
      <c r="I785" s="19">
        <v>11.093423136481201</v>
      </c>
    </row>
    <row r="786" spans="1:9" x14ac:dyDescent="0.2">
      <c r="A786" s="2" t="s">
        <v>3</v>
      </c>
      <c r="B786" s="2">
        <v>5</v>
      </c>
      <c r="C786" s="6" t="s">
        <v>294</v>
      </c>
      <c r="D786" s="10" t="s">
        <v>15</v>
      </c>
      <c r="E786" s="10" t="s">
        <v>17</v>
      </c>
      <c r="F786" s="2">
        <v>394545</v>
      </c>
      <c r="G786" s="2">
        <v>4987559</v>
      </c>
      <c r="H786" s="19">
        <v>7.9105831129015218</v>
      </c>
      <c r="I786" s="19">
        <v>28.240781713058432</v>
      </c>
    </row>
    <row r="787" spans="1:9" x14ac:dyDescent="0.2">
      <c r="A787" s="2" t="s">
        <v>3</v>
      </c>
      <c r="B787" s="2">
        <v>6</v>
      </c>
      <c r="C787" s="6" t="s">
        <v>294</v>
      </c>
      <c r="D787" s="10" t="s">
        <v>15</v>
      </c>
      <c r="E787" s="10" t="s">
        <v>17</v>
      </c>
      <c r="F787" s="2">
        <v>312153</v>
      </c>
      <c r="G787" s="2">
        <v>5039157</v>
      </c>
      <c r="H787" s="19">
        <v>6.1945480166623108</v>
      </c>
      <c r="I787" s="19">
        <v>22.114536419484448</v>
      </c>
    </row>
    <row r="788" spans="1:9" x14ac:dyDescent="0.2">
      <c r="A788" s="2" t="s">
        <v>3</v>
      </c>
      <c r="B788" s="2">
        <v>7</v>
      </c>
      <c r="C788" s="6" t="s">
        <v>294</v>
      </c>
      <c r="D788" s="10" t="s">
        <v>15</v>
      </c>
      <c r="E788" s="10" t="s">
        <v>16</v>
      </c>
      <c r="F788" s="2">
        <v>369892</v>
      </c>
      <c r="G788" s="2">
        <v>5179400</v>
      </c>
      <c r="H788" s="19">
        <v>7.1415994130594278</v>
      </c>
      <c r="I788" s="19">
        <v>25.495509904622157</v>
      </c>
    </row>
    <row r="789" spans="1:9" x14ac:dyDescent="0.2">
      <c r="A789" s="2" t="s">
        <v>3</v>
      </c>
      <c r="B789" s="2">
        <v>8</v>
      </c>
      <c r="C789" s="6" t="s">
        <v>294</v>
      </c>
      <c r="D789" s="10" t="s">
        <v>15</v>
      </c>
      <c r="E789" s="10" t="s">
        <v>16</v>
      </c>
      <c r="F789" s="2">
        <v>948568</v>
      </c>
      <c r="G789" s="2">
        <v>5457320</v>
      </c>
      <c r="H789" s="19">
        <v>17.381571907089928</v>
      </c>
      <c r="I789" s="19">
        <v>62.052211708311042</v>
      </c>
    </row>
    <row r="790" spans="1:9" x14ac:dyDescent="0.2">
      <c r="A790" s="2" t="s">
        <v>3</v>
      </c>
      <c r="B790" s="2">
        <v>9</v>
      </c>
      <c r="C790" s="6" t="s">
        <v>294</v>
      </c>
      <c r="D790" s="10" t="s">
        <v>15</v>
      </c>
      <c r="E790" s="10" t="s">
        <v>16</v>
      </c>
      <c r="F790" s="2">
        <v>780473</v>
      </c>
      <c r="G790" s="2">
        <v>4956000</v>
      </c>
      <c r="H790" s="19">
        <v>15.748042776432609</v>
      </c>
      <c r="I790" s="19">
        <v>56.220512711864409</v>
      </c>
    </row>
    <row r="791" spans="1:9" x14ac:dyDescent="0.2">
      <c r="A791" s="2" t="s">
        <v>3</v>
      </c>
      <c r="B791" s="2">
        <v>10</v>
      </c>
      <c r="C791" s="6" t="s">
        <v>294</v>
      </c>
      <c r="D791" s="10" t="s">
        <v>15</v>
      </c>
      <c r="E791" s="10" t="s">
        <v>15</v>
      </c>
      <c r="F791" s="2">
        <v>110138</v>
      </c>
      <c r="G791" s="2">
        <v>4664485</v>
      </c>
      <c r="H791" s="19">
        <v>2.3612038628058616</v>
      </c>
      <c r="I791" s="19">
        <v>8.4294977902169261</v>
      </c>
    </row>
    <row r="792" spans="1:9" x14ac:dyDescent="0.2">
      <c r="A792" s="2" t="s">
        <v>3</v>
      </c>
      <c r="B792" s="2">
        <v>11</v>
      </c>
      <c r="C792" s="6" t="s">
        <v>294</v>
      </c>
      <c r="D792" s="10" t="s">
        <v>15</v>
      </c>
      <c r="E792" s="10" t="s">
        <v>16</v>
      </c>
      <c r="F792" s="2">
        <v>586950</v>
      </c>
      <c r="G792" s="2">
        <v>5457320</v>
      </c>
      <c r="H792" s="19">
        <v>10.755279148006714</v>
      </c>
      <c r="I792" s="19">
        <v>38.396346558383968</v>
      </c>
    </row>
    <row r="793" spans="1:9" x14ac:dyDescent="0.2">
      <c r="A793" s="2" t="s">
        <v>3</v>
      </c>
      <c r="B793" s="2">
        <v>12</v>
      </c>
      <c r="C793" s="6" t="s">
        <v>294</v>
      </c>
      <c r="D793" s="10" t="s">
        <v>15</v>
      </c>
      <c r="E793" s="10" t="s">
        <v>15</v>
      </c>
      <c r="F793" s="2">
        <v>639256</v>
      </c>
      <c r="G793" s="2">
        <v>5155079</v>
      </c>
      <c r="H793" s="19">
        <v>12.400508314227581</v>
      </c>
      <c r="I793" s="19">
        <v>44.269814681792461</v>
      </c>
    </row>
    <row r="794" spans="1:9" x14ac:dyDescent="0.2">
      <c r="A794" s="2" t="s">
        <v>3</v>
      </c>
      <c r="B794" s="2">
        <v>13</v>
      </c>
      <c r="C794" s="6" t="s">
        <v>294</v>
      </c>
      <c r="D794" s="10" t="s">
        <v>15</v>
      </c>
      <c r="E794" s="10" t="s">
        <v>15</v>
      </c>
      <c r="F794" s="2">
        <v>306010</v>
      </c>
      <c r="G794" s="2">
        <v>5628076</v>
      </c>
      <c r="H794" s="19">
        <v>5.4372044727185633</v>
      </c>
      <c r="I794" s="19">
        <v>19.410819967605271</v>
      </c>
    </row>
    <row r="795" spans="1:9" x14ac:dyDescent="0.2">
      <c r="A795" s="2" t="s">
        <v>3</v>
      </c>
      <c r="B795" s="2">
        <v>14</v>
      </c>
      <c r="C795" s="6" t="s">
        <v>294</v>
      </c>
      <c r="D795" s="10" t="s">
        <v>15</v>
      </c>
      <c r="E795" s="10" t="s">
        <v>17</v>
      </c>
      <c r="F795" s="2">
        <v>190892</v>
      </c>
      <c r="G795" s="2">
        <v>5636800</v>
      </c>
      <c r="H795" s="19">
        <v>3.3865313653136533</v>
      </c>
      <c r="I795" s="19">
        <v>12.089916974169741</v>
      </c>
    </row>
    <row r="796" spans="1:9" x14ac:dyDescent="0.2">
      <c r="A796" s="2" t="s">
        <v>3</v>
      </c>
      <c r="B796" s="2">
        <v>15</v>
      </c>
      <c r="C796" s="6" t="s">
        <v>294</v>
      </c>
      <c r="D796" s="10" t="s">
        <v>15</v>
      </c>
      <c r="E796" s="10" t="s">
        <v>15</v>
      </c>
      <c r="F796" s="2">
        <v>442747</v>
      </c>
      <c r="G796" s="2">
        <v>5039080</v>
      </c>
      <c r="H796" s="19">
        <v>8.7862665407177509</v>
      </c>
      <c r="I796" s="19">
        <v>31.366971550362369</v>
      </c>
    </row>
    <row r="797" spans="1:9" x14ac:dyDescent="0.2">
      <c r="A797" s="2" t="s">
        <v>3</v>
      </c>
      <c r="B797" s="2">
        <v>16</v>
      </c>
      <c r="C797" s="6" t="s">
        <v>294</v>
      </c>
      <c r="D797" s="10" t="s">
        <v>15</v>
      </c>
      <c r="E797" s="10" t="s">
        <v>16</v>
      </c>
      <c r="F797" s="2">
        <v>902036</v>
      </c>
      <c r="G797" s="2">
        <v>5111057</v>
      </c>
      <c r="H797" s="19">
        <v>17.648717280985128</v>
      </c>
      <c r="I797" s="19">
        <v>63.005920693116906</v>
      </c>
    </row>
    <row r="798" spans="1:9" x14ac:dyDescent="0.2">
      <c r="A798" s="2" t="s">
        <v>3</v>
      </c>
      <c r="B798" s="2">
        <v>17</v>
      </c>
      <c r="C798" s="6" t="s">
        <v>294</v>
      </c>
      <c r="D798" s="10" t="s">
        <v>15</v>
      </c>
      <c r="E798" s="10" t="s">
        <v>17</v>
      </c>
      <c r="F798" s="2">
        <v>363721</v>
      </c>
      <c r="G798" s="2">
        <v>5203672</v>
      </c>
      <c r="H798" s="19">
        <v>6.9896988126845816</v>
      </c>
      <c r="I798" s="19">
        <v>24.953224761283956</v>
      </c>
    </row>
    <row r="799" spans="1:9" x14ac:dyDescent="0.2">
      <c r="A799" s="2" t="s">
        <v>3</v>
      </c>
      <c r="B799" s="2">
        <v>18</v>
      </c>
      <c r="C799" s="6" t="s">
        <v>294</v>
      </c>
      <c r="D799" s="10" t="s">
        <v>15</v>
      </c>
      <c r="E799" s="10" t="s">
        <v>15</v>
      </c>
      <c r="F799" s="2">
        <v>449629</v>
      </c>
      <c r="G799" s="2">
        <v>5883613</v>
      </c>
      <c r="H799" s="19">
        <v>7.6420559951852702</v>
      </c>
      <c r="I799" s="19">
        <v>27.282139902811412</v>
      </c>
    </row>
    <row r="800" spans="1:9" x14ac:dyDescent="0.2">
      <c r="A800" s="2" t="s">
        <v>3</v>
      </c>
      <c r="B800" s="2">
        <v>19</v>
      </c>
      <c r="C800" s="6" t="s">
        <v>294</v>
      </c>
      <c r="D800" s="10" t="s">
        <v>15</v>
      </c>
      <c r="E800" s="10" t="s">
        <v>17</v>
      </c>
      <c r="F800" s="2">
        <v>594316</v>
      </c>
      <c r="G800" s="2">
        <v>4750964</v>
      </c>
      <c r="H800" s="19">
        <v>12.509377044321951</v>
      </c>
      <c r="I800" s="19">
        <v>44.65847604822936</v>
      </c>
    </row>
    <row r="801" spans="1:9" x14ac:dyDescent="0.2">
      <c r="A801" s="2" t="s">
        <v>3</v>
      </c>
      <c r="B801" s="2">
        <v>20</v>
      </c>
      <c r="C801" s="6" t="s">
        <v>294</v>
      </c>
      <c r="D801" s="10" t="s">
        <v>15</v>
      </c>
      <c r="E801" s="10" t="s">
        <v>15</v>
      </c>
      <c r="F801" s="2">
        <v>657436</v>
      </c>
      <c r="G801" s="2">
        <v>4557893</v>
      </c>
      <c r="H801" s="19">
        <v>14.424120969930623</v>
      </c>
      <c r="I801" s="19">
        <v>51.494111862652325</v>
      </c>
    </row>
    <row r="802" spans="1:9" x14ac:dyDescent="0.2">
      <c r="A802" s="2" t="s">
        <v>4</v>
      </c>
      <c r="B802" s="2">
        <v>1</v>
      </c>
      <c r="C802" s="6" t="s">
        <v>294</v>
      </c>
      <c r="D802" s="10" t="s">
        <v>9</v>
      </c>
      <c r="E802" s="10" t="s">
        <v>17</v>
      </c>
      <c r="F802" s="2">
        <v>88556</v>
      </c>
      <c r="G802" s="2">
        <v>7660141</v>
      </c>
      <c r="H802" s="19">
        <v>1.156062270916423</v>
      </c>
      <c r="I802" s="19">
        <v>4.1271423071716296</v>
      </c>
    </row>
    <row r="803" spans="1:9" x14ac:dyDescent="0.2">
      <c r="A803" s="2" t="s">
        <v>4</v>
      </c>
      <c r="B803" s="2">
        <v>2</v>
      </c>
      <c r="C803" s="6" t="s">
        <v>294</v>
      </c>
      <c r="D803" s="10" t="s">
        <v>9</v>
      </c>
      <c r="E803" s="10" t="s">
        <v>15</v>
      </c>
      <c r="F803" s="2">
        <v>170542</v>
      </c>
      <c r="G803" s="2">
        <v>7508582</v>
      </c>
      <c r="H803" s="19">
        <v>2.2712943668991028</v>
      </c>
      <c r="I803" s="19">
        <v>8.108520889829796</v>
      </c>
    </row>
    <row r="804" spans="1:9" x14ac:dyDescent="0.2">
      <c r="A804" s="2" t="s">
        <v>4</v>
      </c>
      <c r="B804" s="2">
        <v>3</v>
      </c>
      <c r="C804" s="6" t="s">
        <v>294</v>
      </c>
      <c r="D804" s="10" t="s">
        <v>9</v>
      </c>
      <c r="E804" s="10" t="s">
        <v>17</v>
      </c>
      <c r="F804" s="2">
        <v>848517</v>
      </c>
      <c r="G804" s="2">
        <v>6573465</v>
      </c>
      <c r="H804" s="19">
        <v>12.908215073785287</v>
      </c>
      <c r="I804" s="19">
        <v>46.082327813413471</v>
      </c>
    </row>
    <row r="805" spans="1:9" x14ac:dyDescent="0.2">
      <c r="A805" s="2" t="s">
        <v>4</v>
      </c>
      <c r="B805" s="2">
        <v>4</v>
      </c>
      <c r="C805" s="6" t="s">
        <v>294</v>
      </c>
      <c r="D805" s="10" t="s">
        <v>9</v>
      </c>
      <c r="E805" s="10" t="s">
        <v>16</v>
      </c>
      <c r="F805" s="2">
        <v>784846</v>
      </c>
      <c r="G805" s="2">
        <v>7153708</v>
      </c>
      <c r="H805" s="19">
        <v>10.971177464889536</v>
      </c>
      <c r="I805" s="19">
        <v>39.167103549655643</v>
      </c>
    </row>
    <row r="806" spans="1:9" x14ac:dyDescent="0.2">
      <c r="A806" s="2" t="s">
        <v>4</v>
      </c>
      <c r="B806" s="2">
        <v>5</v>
      </c>
      <c r="C806" s="6" t="s">
        <v>294</v>
      </c>
      <c r="D806" s="10" t="s">
        <v>9</v>
      </c>
      <c r="E806" s="10" t="s">
        <v>17</v>
      </c>
      <c r="F806" s="2">
        <v>2734509</v>
      </c>
      <c r="G806" s="2">
        <v>6890684</v>
      </c>
      <c r="H806" s="19">
        <v>39.684144563877837</v>
      </c>
      <c r="I806" s="19">
        <v>141.67239609304386</v>
      </c>
    </row>
    <row r="807" spans="1:9" x14ac:dyDescent="0.2">
      <c r="A807" s="2" t="s">
        <v>4</v>
      </c>
      <c r="B807" s="2">
        <v>6</v>
      </c>
      <c r="C807" s="6" t="s">
        <v>294</v>
      </c>
      <c r="D807" s="10" t="s">
        <v>9</v>
      </c>
      <c r="E807" s="10" t="s">
        <v>16</v>
      </c>
      <c r="F807" s="2">
        <v>1692233</v>
      </c>
      <c r="G807" s="2">
        <v>6962888</v>
      </c>
      <c r="H807" s="19">
        <v>24.303607928204503</v>
      </c>
      <c r="I807" s="19">
        <v>86.763880303690073</v>
      </c>
    </row>
    <row r="808" spans="1:9" x14ac:dyDescent="0.2">
      <c r="A808" s="2" t="s">
        <v>4</v>
      </c>
      <c r="B808" s="2">
        <v>7</v>
      </c>
      <c r="C808" s="6" t="s">
        <v>294</v>
      </c>
      <c r="D808" s="10" t="s">
        <v>9</v>
      </c>
      <c r="E808" s="10" t="s">
        <v>16</v>
      </c>
      <c r="F808" s="2">
        <v>915936</v>
      </c>
      <c r="G808" s="2">
        <v>7009692</v>
      </c>
      <c r="H808" s="19">
        <v>13.066708209148134</v>
      </c>
      <c r="I808" s="19">
        <v>46.648148306658832</v>
      </c>
    </row>
    <row r="809" spans="1:9" x14ac:dyDescent="0.2">
      <c r="A809" s="2" t="s">
        <v>4</v>
      </c>
      <c r="B809" s="2">
        <v>8</v>
      </c>
      <c r="C809" s="6" t="s">
        <v>294</v>
      </c>
      <c r="D809" s="10" t="s">
        <v>9</v>
      </c>
      <c r="E809" s="10" t="s">
        <v>15</v>
      </c>
      <c r="F809" s="2">
        <v>379955</v>
      </c>
      <c r="G809" s="2">
        <v>6442091</v>
      </c>
      <c r="H809" s="19">
        <v>5.898007339542394</v>
      </c>
      <c r="I809" s="19">
        <v>21.055886202166345</v>
      </c>
    </row>
    <row r="810" spans="1:9" x14ac:dyDescent="0.2">
      <c r="A810" s="2" t="s">
        <v>4</v>
      </c>
      <c r="B810" s="2">
        <v>9</v>
      </c>
      <c r="C810" s="6" t="s">
        <v>294</v>
      </c>
      <c r="D810" s="10" t="s">
        <v>9</v>
      </c>
      <c r="E810" s="10" t="s">
        <v>15</v>
      </c>
      <c r="F810" s="2">
        <v>1153527</v>
      </c>
      <c r="G810" s="2">
        <v>6839460</v>
      </c>
      <c r="H810" s="19">
        <v>16.865761332034985</v>
      </c>
      <c r="I810" s="19">
        <v>60.210767955364894</v>
      </c>
    </row>
    <row r="811" spans="1:9" x14ac:dyDescent="0.2">
      <c r="A811" s="2" t="s">
        <v>4</v>
      </c>
      <c r="B811" s="2">
        <v>10</v>
      </c>
      <c r="C811" s="6" t="s">
        <v>294</v>
      </c>
      <c r="D811" s="10" t="s">
        <v>9</v>
      </c>
      <c r="E811" s="10" t="s">
        <v>17</v>
      </c>
      <c r="F811" s="2">
        <v>258699</v>
      </c>
      <c r="G811" s="2">
        <v>6664581</v>
      </c>
      <c r="H811" s="19">
        <v>3.8816993896540533</v>
      </c>
      <c r="I811" s="19">
        <v>13.857666821064969</v>
      </c>
    </row>
    <row r="812" spans="1:9" x14ac:dyDescent="0.2">
      <c r="A812" s="2" t="s">
        <v>4</v>
      </c>
      <c r="B812" s="2">
        <v>11</v>
      </c>
      <c r="C812" s="6" t="s">
        <v>294</v>
      </c>
      <c r="D812" s="10" t="s">
        <v>15</v>
      </c>
      <c r="E812" s="10" t="s">
        <v>16</v>
      </c>
      <c r="F812" s="2">
        <v>1459954</v>
      </c>
      <c r="G812" s="2">
        <v>6906532</v>
      </c>
      <c r="H812" s="19">
        <v>21.138742280496203</v>
      </c>
      <c r="I812" s="19">
        <v>75.465309941371444</v>
      </c>
    </row>
    <row r="813" spans="1:9" x14ac:dyDescent="0.2">
      <c r="A813" s="2" t="s">
        <v>4</v>
      </c>
      <c r="B813" s="2">
        <v>12</v>
      </c>
      <c r="C813" s="6" t="s">
        <v>294</v>
      </c>
      <c r="D813" s="10" t="s">
        <v>15</v>
      </c>
      <c r="E813" s="10" t="s">
        <v>15</v>
      </c>
      <c r="F813" s="2">
        <v>1444775</v>
      </c>
      <c r="G813" s="2">
        <v>5127065</v>
      </c>
      <c r="H813" s="19">
        <v>28.17937748009826</v>
      </c>
      <c r="I813" s="19">
        <v>100.60037760395079</v>
      </c>
    </row>
    <row r="814" spans="1:9" x14ac:dyDescent="0.2">
      <c r="A814" s="2" t="s">
        <v>4</v>
      </c>
      <c r="B814" s="2">
        <v>13</v>
      </c>
      <c r="C814" s="6" t="s">
        <v>294</v>
      </c>
      <c r="D814" s="10" t="s">
        <v>15</v>
      </c>
      <c r="E814" s="10" t="s">
        <v>15</v>
      </c>
      <c r="F814" s="2">
        <v>1189354</v>
      </c>
      <c r="G814" s="2">
        <v>5564828</v>
      </c>
      <c r="H814" s="19">
        <v>21.372700108610722</v>
      </c>
      <c r="I814" s="19">
        <v>76.300539387740272</v>
      </c>
    </row>
    <row r="815" spans="1:9" x14ac:dyDescent="0.2">
      <c r="A815" s="2" t="s">
        <v>4</v>
      </c>
      <c r="B815" s="2">
        <v>14</v>
      </c>
      <c r="C815" s="6" t="s">
        <v>294</v>
      </c>
      <c r="D815" s="10" t="s">
        <v>15</v>
      </c>
      <c r="E815" s="10" t="s">
        <v>17</v>
      </c>
      <c r="F815" s="2">
        <v>206565</v>
      </c>
      <c r="G815" s="2">
        <v>5451142</v>
      </c>
      <c r="H815" s="19">
        <v>3.7893894527055063</v>
      </c>
      <c r="I815" s="19">
        <v>13.528120346158657</v>
      </c>
    </row>
    <row r="816" spans="1:9" x14ac:dyDescent="0.2">
      <c r="A816" s="2" t="s">
        <v>4</v>
      </c>
      <c r="B816" s="2">
        <v>15</v>
      </c>
      <c r="C816" s="6" t="s">
        <v>294</v>
      </c>
      <c r="D816" s="10" t="s">
        <v>15</v>
      </c>
      <c r="E816" s="10" t="s">
        <v>16</v>
      </c>
      <c r="F816" s="2">
        <v>192145</v>
      </c>
      <c r="G816" s="2">
        <v>5785120</v>
      </c>
      <c r="H816" s="19">
        <v>3.321365848936582</v>
      </c>
      <c r="I816" s="19">
        <v>11.857276080703597</v>
      </c>
    </row>
    <row r="817" spans="1:9" x14ac:dyDescent="0.2">
      <c r="A817" s="2" t="s">
        <v>4</v>
      </c>
      <c r="B817" s="2">
        <v>16</v>
      </c>
      <c r="C817" s="6" t="s">
        <v>294</v>
      </c>
      <c r="D817" s="10" t="s">
        <v>15</v>
      </c>
      <c r="E817" s="10" t="s">
        <v>17</v>
      </c>
      <c r="F817" s="2">
        <v>135786</v>
      </c>
      <c r="G817" s="2">
        <v>5094373</v>
      </c>
      <c r="H817" s="19">
        <v>2.6654114255081045</v>
      </c>
      <c r="I817" s="19">
        <v>9.5155187890639326</v>
      </c>
    </row>
    <row r="818" spans="1:9" x14ac:dyDescent="0.2">
      <c r="A818" s="2" t="s">
        <v>4</v>
      </c>
      <c r="B818" s="2">
        <v>17</v>
      </c>
      <c r="C818" s="6" t="s">
        <v>294</v>
      </c>
      <c r="D818" s="10" t="s">
        <v>15</v>
      </c>
      <c r="E818" s="10" t="s">
        <v>15</v>
      </c>
      <c r="F818" s="2">
        <v>682490</v>
      </c>
      <c r="G818" s="2">
        <v>5832041</v>
      </c>
      <c r="H818" s="19">
        <v>11.702421159247681</v>
      </c>
      <c r="I818" s="19">
        <v>41.777643538514219</v>
      </c>
    </row>
    <row r="819" spans="1:9" x14ac:dyDescent="0.2">
      <c r="A819" s="2" t="s">
        <v>4</v>
      </c>
      <c r="B819" s="2">
        <v>18</v>
      </c>
      <c r="C819" s="6" t="s">
        <v>294</v>
      </c>
      <c r="D819" s="10" t="s">
        <v>15</v>
      </c>
      <c r="E819" s="10" t="s">
        <v>16</v>
      </c>
      <c r="F819" s="2">
        <v>1298492</v>
      </c>
      <c r="G819" s="2">
        <v>5758891</v>
      </c>
      <c r="H819" s="19">
        <v>22.547605085770854</v>
      </c>
      <c r="I819" s="19">
        <v>80.494950156201952</v>
      </c>
    </row>
    <row r="820" spans="1:9" x14ac:dyDescent="0.2">
      <c r="A820" s="2" t="s">
        <v>4</v>
      </c>
      <c r="B820" s="2">
        <v>19</v>
      </c>
      <c r="C820" s="6" t="s">
        <v>294</v>
      </c>
      <c r="D820" s="10" t="s">
        <v>15</v>
      </c>
      <c r="E820" s="10" t="s">
        <v>17</v>
      </c>
      <c r="F820" s="2">
        <v>1185970</v>
      </c>
      <c r="G820" s="2">
        <v>5874925</v>
      </c>
      <c r="H820" s="19">
        <v>20.186981110397152</v>
      </c>
      <c r="I820" s="19">
        <v>72.067522564117823</v>
      </c>
    </row>
    <row r="821" spans="1:9" x14ac:dyDescent="0.2">
      <c r="A821" s="2" t="s">
        <v>4</v>
      </c>
      <c r="B821" s="2">
        <v>20</v>
      </c>
      <c r="C821" s="6" t="s">
        <v>294</v>
      </c>
      <c r="D821" s="10" t="s">
        <v>15</v>
      </c>
      <c r="E821" s="10" t="s">
        <v>17</v>
      </c>
      <c r="F821" s="2">
        <v>622647</v>
      </c>
      <c r="G821" s="2">
        <v>5774362</v>
      </c>
      <c r="H821" s="19">
        <v>10.782957493832219</v>
      </c>
      <c r="I821" s="19">
        <v>38.495158252981021</v>
      </c>
    </row>
    <row r="822" spans="1:9" x14ac:dyDescent="0.2">
      <c r="A822" s="2" t="s">
        <v>4</v>
      </c>
      <c r="B822" s="2">
        <v>21</v>
      </c>
      <c r="C822" s="6" t="s">
        <v>294</v>
      </c>
      <c r="D822" s="10" t="s">
        <v>9</v>
      </c>
      <c r="E822" s="10" t="s">
        <v>15</v>
      </c>
      <c r="F822" s="2">
        <v>1349647</v>
      </c>
      <c r="G822" s="2">
        <v>5391296</v>
      </c>
      <c r="H822" s="19">
        <v>25.033813762034214</v>
      </c>
      <c r="I822" s="19">
        <v>89.370715130462145</v>
      </c>
    </row>
    <row r="823" spans="1:9" x14ac:dyDescent="0.2">
      <c r="A823" s="2" t="s">
        <v>4</v>
      </c>
      <c r="B823" s="2">
        <v>22</v>
      </c>
      <c r="C823" s="6" t="s">
        <v>294</v>
      </c>
      <c r="D823" s="10" t="s">
        <v>9</v>
      </c>
      <c r="E823" s="10" t="s">
        <v>15</v>
      </c>
      <c r="F823" s="2">
        <v>2175391</v>
      </c>
      <c r="G823" s="2">
        <v>5399488</v>
      </c>
      <c r="H823" s="19">
        <v>40.288838497279741</v>
      </c>
      <c r="I823" s="19">
        <v>143.83115343528866</v>
      </c>
    </row>
    <row r="824" spans="1:9" x14ac:dyDescent="0.2">
      <c r="A824" s="2" t="s">
        <v>4</v>
      </c>
      <c r="B824" s="2">
        <v>23</v>
      </c>
      <c r="C824" s="6" t="s">
        <v>294</v>
      </c>
      <c r="D824" s="10" t="s">
        <v>9</v>
      </c>
      <c r="E824" s="10" t="s">
        <v>16</v>
      </c>
      <c r="F824" s="2">
        <v>496410</v>
      </c>
      <c r="G824" s="2">
        <v>5307264</v>
      </c>
      <c r="H824" s="19">
        <v>9.3534069531871786</v>
      </c>
      <c r="I824" s="19">
        <v>33.391662822878224</v>
      </c>
    </row>
    <row r="825" spans="1:9" x14ac:dyDescent="0.2">
      <c r="A825" s="2" t="s">
        <v>4</v>
      </c>
      <c r="B825" s="2">
        <v>24</v>
      </c>
      <c r="C825" s="6" t="s">
        <v>294</v>
      </c>
      <c r="D825" s="10" t="s">
        <v>9</v>
      </c>
      <c r="E825" s="10" t="s">
        <v>15</v>
      </c>
      <c r="F825" s="2">
        <v>267519</v>
      </c>
      <c r="G825" s="2">
        <v>5091040</v>
      </c>
      <c r="H825" s="19">
        <v>5.2547023790816807</v>
      </c>
      <c r="I825" s="19">
        <v>18.759287493321601</v>
      </c>
    </row>
    <row r="826" spans="1:9" x14ac:dyDescent="0.2">
      <c r="A826" s="2" t="s">
        <v>4</v>
      </c>
      <c r="B826" s="2">
        <v>25</v>
      </c>
      <c r="C826" s="6" t="s">
        <v>294</v>
      </c>
      <c r="D826" s="10" t="s">
        <v>9</v>
      </c>
      <c r="E826" s="10" t="s">
        <v>17</v>
      </c>
      <c r="F826" s="2">
        <v>810137</v>
      </c>
      <c r="G826" s="2">
        <v>4912745</v>
      </c>
      <c r="H826" s="19">
        <v>16.49051599462215</v>
      </c>
      <c r="I826" s="19">
        <v>58.871142100801073</v>
      </c>
    </row>
    <row r="827" spans="1:9" x14ac:dyDescent="0.2">
      <c r="A827" s="2" t="s">
        <v>4</v>
      </c>
      <c r="B827" s="2">
        <v>26</v>
      </c>
      <c r="C827" s="6" t="s">
        <v>294</v>
      </c>
      <c r="D827" s="10" t="s">
        <v>9</v>
      </c>
      <c r="E827" s="10" t="s">
        <v>16</v>
      </c>
      <c r="F827" s="2">
        <v>898203</v>
      </c>
      <c r="G827" s="2">
        <v>4969864</v>
      </c>
      <c r="H827" s="19">
        <v>18.07298952244971</v>
      </c>
      <c r="I827" s="19">
        <v>64.520572595145467</v>
      </c>
    </row>
    <row r="828" spans="1:9" x14ac:dyDescent="0.2">
      <c r="A828" s="2" t="s">
        <v>4</v>
      </c>
      <c r="B828" s="2">
        <v>27</v>
      </c>
      <c r="C828" s="6" t="s">
        <v>294</v>
      </c>
      <c r="D828" s="10" t="s">
        <v>9</v>
      </c>
      <c r="E828" s="10" t="s">
        <v>15</v>
      </c>
      <c r="F828" s="2">
        <v>1632049</v>
      </c>
      <c r="G828" s="2">
        <v>4863424</v>
      </c>
      <c r="H828" s="19">
        <v>33.557612908107536</v>
      </c>
      <c r="I828" s="19">
        <v>119.8006780819439</v>
      </c>
    </row>
    <row r="829" spans="1:9" x14ac:dyDescent="0.2">
      <c r="A829" s="2" t="s">
        <v>4</v>
      </c>
      <c r="B829" s="2">
        <v>28</v>
      </c>
      <c r="C829" s="6" t="s">
        <v>294</v>
      </c>
      <c r="D829" s="10" t="s">
        <v>9</v>
      </c>
      <c r="E829" s="10" t="s">
        <v>16</v>
      </c>
      <c r="F829" s="2">
        <v>528748</v>
      </c>
      <c r="G829" s="2">
        <v>5134605</v>
      </c>
      <c r="H829" s="19">
        <v>10.297734684557041</v>
      </c>
      <c r="I829" s="19">
        <v>36.762912823868632</v>
      </c>
    </row>
    <row r="830" spans="1:9" x14ac:dyDescent="0.2">
      <c r="A830" s="2" t="s">
        <v>4</v>
      </c>
      <c r="B830" s="2">
        <v>29</v>
      </c>
      <c r="C830" s="6" t="s">
        <v>294</v>
      </c>
      <c r="D830" s="10" t="s">
        <v>9</v>
      </c>
      <c r="E830" s="10" t="s">
        <v>16</v>
      </c>
      <c r="F830" s="2">
        <v>1434295</v>
      </c>
      <c r="G830" s="2">
        <v>5387169</v>
      </c>
      <c r="H830" s="19">
        <v>26.624280767876414</v>
      </c>
      <c r="I830" s="19">
        <v>95.048682341318795</v>
      </c>
    </row>
    <row r="831" spans="1:9" x14ac:dyDescent="0.2">
      <c r="A831" s="2" t="s">
        <v>4</v>
      </c>
      <c r="B831" s="2">
        <v>30</v>
      </c>
      <c r="C831" s="6" t="s">
        <v>294</v>
      </c>
      <c r="D831" s="10" t="s">
        <v>9</v>
      </c>
      <c r="E831" s="10" t="s">
        <v>17</v>
      </c>
      <c r="F831" s="2">
        <v>1184169</v>
      </c>
      <c r="G831" s="2">
        <v>4786629</v>
      </c>
      <c r="H831" s="19">
        <v>24.739101359223788</v>
      </c>
      <c r="I831" s="19">
        <v>88.318591852428924</v>
      </c>
    </row>
    <row r="832" spans="1:9" x14ac:dyDescent="0.2">
      <c r="A832" s="2" t="s">
        <v>4</v>
      </c>
      <c r="B832" s="2">
        <v>31</v>
      </c>
      <c r="C832" s="6" t="s">
        <v>294</v>
      </c>
      <c r="D832" s="10" t="s">
        <v>15</v>
      </c>
      <c r="E832" s="10" t="s">
        <v>15</v>
      </c>
      <c r="F832" s="2">
        <v>1750909</v>
      </c>
      <c r="G832" s="2">
        <v>4555486</v>
      </c>
      <c r="H832" s="19">
        <v>38.435174644373838</v>
      </c>
      <c r="I832" s="19">
        <v>137.2135734804146</v>
      </c>
    </row>
    <row r="833" spans="1:9" x14ac:dyDescent="0.2">
      <c r="A833" s="2" t="s">
        <v>4</v>
      </c>
      <c r="B833" s="2">
        <v>32</v>
      </c>
      <c r="C833" s="6" t="s">
        <v>294</v>
      </c>
      <c r="D833" s="10" t="s">
        <v>15</v>
      </c>
      <c r="E833" s="10" t="s">
        <v>16</v>
      </c>
      <c r="F833" s="2">
        <v>651168</v>
      </c>
      <c r="G833" s="2">
        <v>4910372</v>
      </c>
      <c r="H833" s="19">
        <v>13.261072684513517</v>
      </c>
      <c r="I833" s="19">
        <v>47.342029483713254</v>
      </c>
    </row>
    <row r="834" spans="1:9" x14ac:dyDescent="0.2">
      <c r="A834" s="2" t="s">
        <v>4</v>
      </c>
      <c r="B834" s="2">
        <v>33</v>
      </c>
      <c r="C834" s="6" t="s">
        <v>294</v>
      </c>
      <c r="D834" s="10" t="s">
        <v>15</v>
      </c>
      <c r="E834" s="10" t="s">
        <v>16</v>
      </c>
      <c r="F834" s="2">
        <v>142137</v>
      </c>
      <c r="G834" s="2">
        <v>4785684</v>
      </c>
      <c r="H834" s="19">
        <v>2.970045661184483</v>
      </c>
      <c r="I834" s="19">
        <v>10.603063010428604</v>
      </c>
    </row>
    <row r="835" spans="1:9" x14ac:dyDescent="0.2">
      <c r="A835" s="2" t="s">
        <v>4</v>
      </c>
      <c r="B835" s="2">
        <v>34</v>
      </c>
      <c r="C835" s="6" t="s">
        <v>294</v>
      </c>
      <c r="D835" s="10" t="s">
        <v>15</v>
      </c>
      <c r="E835" s="10" t="s">
        <v>17</v>
      </c>
      <c r="F835" s="2">
        <v>666035</v>
      </c>
      <c r="G835" s="2">
        <v>4877339</v>
      </c>
      <c r="H835" s="19">
        <v>13.655704473279384</v>
      </c>
      <c r="I835" s="19">
        <v>48.750864969607399</v>
      </c>
    </row>
    <row r="836" spans="1:9" x14ac:dyDescent="0.2">
      <c r="A836" s="2" t="s">
        <v>4</v>
      </c>
      <c r="B836" s="2">
        <v>35</v>
      </c>
      <c r="C836" s="6" t="s">
        <v>294</v>
      </c>
      <c r="D836" s="10" t="s">
        <v>15</v>
      </c>
      <c r="E836" s="10" t="s">
        <v>17</v>
      </c>
      <c r="F836" s="2">
        <v>1332936</v>
      </c>
      <c r="G836" s="2">
        <v>5354425</v>
      </c>
      <c r="H836" s="19">
        <v>24.894101607548897</v>
      </c>
      <c r="I836" s="19">
        <v>88.871942738949556</v>
      </c>
    </row>
    <row r="837" spans="1:9" x14ac:dyDescent="0.2">
      <c r="A837" s="2" t="s">
        <v>4</v>
      </c>
      <c r="B837" s="2">
        <v>36</v>
      </c>
      <c r="C837" s="6" t="s">
        <v>294</v>
      </c>
      <c r="D837" s="10" t="s">
        <v>15</v>
      </c>
      <c r="E837" s="10" t="s">
        <v>15</v>
      </c>
      <c r="F837" s="2">
        <v>173392</v>
      </c>
      <c r="G837" s="2">
        <v>4828544</v>
      </c>
      <c r="H837" s="19">
        <v>3.5909789783421258</v>
      </c>
      <c r="I837" s="19">
        <v>12.819794952681388</v>
      </c>
    </row>
    <row r="838" spans="1:9" x14ac:dyDescent="0.2">
      <c r="A838" s="2" t="s">
        <v>4</v>
      </c>
      <c r="B838" s="2">
        <v>37</v>
      </c>
      <c r="C838" s="6" t="s">
        <v>294</v>
      </c>
      <c r="D838" s="10" t="s">
        <v>15</v>
      </c>
      <c r="E838" s="10" t="s">
        <v>15</v>
      </c>
      <c r="F838" s="2">
        <v>1142563</v>
      </c>
      <c r="G838" s="2">
        <v>4916596</v>
      </c>
      <c r="H838" s="19">
        <v>23.238903501528295</v>
      </c>
      <c r="I838" s="19">
        <v>82.962885500456011</v>
      </c>
    </row>
    <row r="839" spans="1:9" x14ac:dyDescent="0.2">
      <c r="A839" s="2" t="s">
        <v>4</v>
      </c>
      <c r="B839" s="2">
        <v>38</v>
      </c>
      <c r="C839" s="6" t="s">
        <v>294</v>
      </c>
      <c r="D839" s="10" t="s">
        <v>15</v>
      </c>
      <c r="E839" s="10" t="s">
        <v>16</v>
      </c>
      <c r="F839" s="2">
        <v>1107905</v>
      </c>
      <c r="G839" s="2">
        <v>5023353</v>
      </c>
      <c r="H839" s="19">
        <v>22.055089498986035</v>
      </c>
      <c r="I839" s="19">
        <v>78.736669511380143</v>
      </c>
    </row>
    <row r="840" spans="1:9" x14ac:dyDescent="0.2">
      <c r="A840" s="2" t="s">
        <v>4</v>
      </c>
      <c r="B840" s="2">
        <v>39</v>
      </c>
      <c r="C840" s="6" t="s">
        <v>294</v>
      </c>
      <c r="D840" s="10" t="s">
        <v>15</v>
      </c>
      <c r="E840" s="10" t="s">
        <v>15</v>
      </c>
      <c r="F840" s="2">
        <v>1419093</v>
      </c>
      <c r="G840" s="2">
        <v>5059108</v>
      </c>
      <c r="H840" s="19">
        <v>28.050261034158591</v>
      </c>
      <c r="I840" s="19">
        <v>100.13943189194617</v>
      </c>
    </row>
    <row r="841" spans="1:9" x14ac:dyDescent="0.2">
      <c r="A841" s="2" t="s">
        <v>4</v>
      </c>
      <c r="B841" s="2">
        <v>40</v>
      </c>
      <c r="C841" s="6" t="s">
        <v>294</v>
      </c>
      <c r="D841" s="10" t="s">
        <v>15</v>
      </c>
      <c r="E841" s="10" t="s">
        <v>16</v>
      </c>
      <c r="F841" s="2">
        <v>220977</v>
      </c>
      <c r="G841" s="2">
        <v>4928429</v>
      </c>
      <c r="H841" s="19">
        <v>4.4837208773830364</v>
      </c>
      <c r="I841" s="19">
        <v>16.00688353225744</v>
      </c>
    </row>
    <row r="842" spans="1:9" x14ac:dyDescent="0.2">
      <c r="A842" s="2" t="s">
        <v>5</v>
      </c>
      <c r="B842" s="2">
        <v>1</v>
      </c>
      <c r="C842" s="6" t="s">
        <v>294</v>
      </c>
      <c r="D842" s="10" t="s">
        <v>9</v>
      </c>
      <c r="E842" s="10" t="s">
        <v>15</v>
      </c>
      <c r="F842" s="2">
        <v>723167</v>
      </c>
      <c r="G842" s="2">
        <v>4411576</v>
      </c>
      <c r="H842" s="19">
        <v>16.392486494622329</v>
      </c>
      <c r="I842" s="19">
        <v>58.521176785801714</v>
      </c>
    </row>
    <row r="843" spans="1:9" x14ac:dyDescent="0.2">
      <c r="A843" s="2" t="s">
        <v>5</v>
      </c>
      <c r="B843" s="2">
        <v>2</v>
      </c>
      <c r="C843" s="6" t="s">
        <v>294</v>
      </c>
      <c r="D843" s="10" t="s">
        <v>9</v>
      </c>
      <c r="E843" s="10" t="s">
        <v>16</v>
      </c>
      <c r="F843" s="2">
        <v>1509129</v>
      </c>
      <c r="G843" s="2">
        <v>4521860</v>
      </c>
      <c r="H843" s="19">
        <v>33.374076154502788</v>
      </c>
      <c r="I843" s="19">
        <v>119.14545187157495</v>
      </c>
    </row>
    <row r="844" spans="1:9" x14ac:dyDescent="0.2">
      <c r="A844" s="2" t="s">
        <v>5</v>
      </c>
      <c r="B844" s="2">
        <v>3</v>
      </c>
      <c r="C844" s="6" t="s">
        <v>294</v>
      </c>
      <c r="D844" s="10" t="s">
        <v>9</v>
      </c>
      <c r="E844" s="10" t="s">
        <v>16</v>
      </c>
      <c r="F844" s="2">
        <v>814379</v>
      </c>
      <c r="G844" s="2">
        <v>5067119</v>
      </c>
      <c r="H844" s="19">
        <v>16.071834902634023</v>
      </c>
      <c r="I844" s="19">
        <v>57.376450602403459</v>
      </c>
    </row>
    <row r="845" spans="1:9" x14ac:dyDescent="0.2">
      <c r="A845" s="2" t="s">
        <v>5</v>
      </c>
      <c r="B845" s="2">
        <v>4</v>
      </c>
      <c r="C845" s="6" t="s">
        <v>294</v>
      </c>
      <c r="D845" s="10" t="s">
        <v>9</v>
      </c>
      <c r="E845" s="10" t="s">
        <v>15</v>
      </c>
      <c r="F845" s="2">
        <v>2469157</v>
      </c>
      <c r="G845" s="2">
        <v>4527673</v>
      </c>
      <c r="H845" s="19">
        <v>54.534790829638091</v>
      </c>
      <c r="I845" s="19">
        <v>194.68920326180799</v>
      </c>
    </row>
    <row r="846" spans="1:9" x14ac:dyDescent="0.2">
      <c r="A846" s="2" t="s">
        <v>5</v>
      </c>
      <c r="B846" s="2">
        <v>5</v>
      </c>
      <c r="C846" s="6" t="s">
        <v>294</v>
      </c>
      <c r="D846" s="10" t="s">
        <v>9</v>
      </c>
      <c r="E846" s="10" t="s">
        <v>16</v>
      </c>
      <c r="F846" s="2">
        <v>531883</v>
      </c>
      <c r="G846" s="2">
        <v>4710525</v>
      </c>
      <c r="H846" s="19">
        <v>11.291374103735784</v>
      </c>
      <c r="I846" s="19">
        <v>40.310205550336747</v>
      </c>
    </row>
    <row r="847" spans="1:9" x14ac:dyDescent="0.2">
      <c r="A847" s="2" t="s">
        <v>5</v>
      </c>
      <c r="B847" s="2">
        <v>6</v>
      </c>
      <c r="C847" s="6" t="s">
        <v>294</v>
      </c>
      <c r="D847" s="10" t="s">
        <v>9</v>
      </c>
      <c r="E847" s="10" t="s">
        <v>17</v>
      </c>
      <c r="F847" s="2">
        <v>1801510</v>
      </c>
      <c r="G847" s="2">
        <v>6076258</v>
      </c>
      <c r="H847" s="19">
        <v>29.648346070887712</v>
      </c>
      <c r="I847" s="19">
        <v>105.84459547306912</v>
      </c>
    </row>
    <row r="848" spans="1:9" x14ac:dyDescent="0.2">
      <c r="A848" s="2" t="s">
        <v>5</v>
      </c>
      <c r="B848" s="2">
        <v>7</v>
      </c>
      <c r="C848" s="6" t="s">
        <v>294</v>
      </c>
      <c r="D848" s="10" t="s">
        <v>9</v>
      </c>
      <c r="E848" s="10" t="s">
        <v>16</v>
      </c>
      <c r="F848" s="2">
        <v>1131592</v>
      </c>
      <c r="G848" s="2">
        <v>5424364</v>
      </c>
      <c r="H848" s="19">
        <v>20.861284382832714</v>
      </c>
      <c r="I848" s="19">
        <v>74.474785246712784</v>
      </c>
    </row>
    <row r="849" spans="1:9" x14ac:dyDescent="0.2">
      <c r="A849" s="2" t="s">
        <v>5</v>
      </c>
      <c r="B849" s="2">
        <v>8</v>
      </c>
      <c r="C849" s="6" t="s">
        <v>294</v>
      </c>
      <c r="D849" s="10" t="s">
        <v>9</v>
      </c>
      <c r="E849" s="10" t="s">
        <v>15</v>
      </c>
      <c r="F849" s="2">
        <v>898783</v>
      </c>
      <c r="G849" s="2">
        <v>4554140</v>
      </c>
      <c r="H849" s="19">
        <v>19.735515377217215</v>
      </c>
      <c r="I849" s="19">
        <v>70.455789896665451</v>
      </c>
    </row>
    <row r="850" spans="1:9" x14ac:dyDescent="0.2">
      <c r="A850" s="2" t="s">
        <v>5</v>
      </c>
      <c r="B850" s="2">
        <v>9</v>
      </c>
      <c r="C850" s="6" t="s">
        <v>294</v>
      </c>
      <c r="D850" s="10" t="s">
        <v>9</v>
      </c>
      <c r="E850" s="10" t="s">
        <v>16</v>
      </c>
      <c r="F850" s="2">
        <v>1296544</v>
      </c>
      <c r="G850" s="2">
        <v>3944385</v>
      </c>
      <c r="H850" s="19">
        <v>32.870624951671807</v>
      </c>
      <c r="I850" s="19">
        <v>117.34813107746835</v>
      </c>
    </row>
    <row r="851" spans="1:9" x14ac:dyDescent="0.2">
      <c r="A851" s="2" t="s">
        <v>5</v>
      </c>
      <c r="B851" s="2">
        <v>10</v>
      </c>
      <c r="C851" s="6" t="s">
        <v>294</v>
      </c>
      <c r="D851" s="10" t="s">
        <v>9</v>
      </c>
      <c r="E851" s="10" t="s">
        <v>15</v>
      </c>
      <c r="F851" s="2">
        <v>843683</v>
      </c>
      <c r="G851" s="2">
        <v>4057837</v>
      </c>
      <c r="H851" s="19">
        <v>20.79144628037055</v>
      </c>
      <c r="I851" s="19">
        <v>74.225463220922862</v>
      </c>
    </row>
    <row r="852" spans="1:9" x14ac:dyDescent="0.2">
      <c r="A852" s="2" t="s">
        <v>5</v>
      </c>
      <c r="B852" s="2">
        <v>11</v>
      </c>
      <c r="C852" s="6" t="s">
        <v>294</v>
      </c>
      <c r="D852" s="10" t="s">
        <v>15</v>
      </c>
      <c r="E852" s="10" t="s">
        <v>16</v>
      </c>
      <c r="F852" s="2">
        <v>199023</v>
      </c>
      <c r="G852" s="2">
        <v>3715376</v>
      </c>
      <c r="H852" s="19">
        <v>5.3567391294986031</v>
      </c>
      <c r="I852" s="19">
        <v>19.123558692310013</v>
      </c>
    </row>
    <row r="853" spans="1:9" x14ac:dyDescent="0.2">
      <c r="A853" s="2" t="s">
        <v>5</v>
      </c>
      <c r="B853" s="2">
        <v>12</v>
      </c>
      <c r="C853" s="6" t="s">
        <v>294</v>
      </c>
      <c r="D853" s="10" t="s">
        <v>15</v>
      </c>
      <c r="E853" s="10" t="s">
        <v>16</v>
      </c>
      <c r="F853" s="2">
        <v>807801</v>
      </c>
      <c r="G853" s="2">
        <v>4107861</v>
      </c>
      <c r="H853" s="19">
        <v>19.664759834862959</v>
      </c>
      <c r="I853" s="19">
        <v>70.203192610460761</v>
      </c>
    </row>
    <row r="854" spans="1:9" x14ac:dyDescent="0.2">
      <c r="A854" s="2" t="s">
        <v>5</v>
      </c>
      <c r="B854" s="2">
        <v>13</v>
      </c>
      <c r="C854" s="6" t="s">
        <v>294</v>
      </c>
      <c r="D854" s="10" t="s">
        <v>15</v>
      </c>
      <c r="E854" s="10" t="s">
        <v>15</v>
      </c>
      <c r="F854" s="2">
        <v>976559</v>
      </c>
      <c r="G854" s="2">
        <v>4307880</v>
      </c>
      <c r="H854" s="19">
        <v>22.66913191639507</v>
      </c>
      <c r="I854" s="19">
        <v>80.928800941530397</v>
      </c>
    </row>
    <row r="855" spans="1:9" x14ac:dyDescent="0.2">
      <c r="A855" s="2" t="s">
        <v>5</v>
      </c>
      <c r="B855" s="2">
        <v>14</v>
      </c>
      <c r="C855" s="6" t="s">
        <v>294</v>
      </c>
      <c r="D855" s="10" t="s">
        <v>15</v>
      </c>
      <c r="E855" s="10" t="s">
        <v>17</v>
      </c>
      <c r="F855" s="2">
        <v>588757</v>
      </c>
      <c r="G855" s="2">
        <v>4034618</v>
      </c>
      <c r="H855" s="19">
        <v>14.592633057206408</v>
      </c>
      <c r="I855" s="19">
        <v>52.095700014226871</v>
      </c>
    </row>
    <row r="856" spans="1:9" x14ac:dyDescent="0.2">
      <c r="A856" s="2" t="s">
        <v>5</v>
      </c>
      <c r="B856" s="2">
        <v>15</v>
      </c>
      <c r="C856" s="6" t="s">
        <v>294</v>
      </c>
      <c r="D856" s="10" t="s">
        <v>15</v>
      </c>
      <c r="E856" s="10" t="s">
        <v>15</v>
      </c>
      <c r="F856" s="2">
        <v>507709</v>
      </c>
      <c r="G856" s="2">
        <v>4256564</v>
      </c>
      <c r="H856" s="19">
        <v>11.927672178780819</v>
      </c>
      <c r="I856" s="19">
        <v>42.581789678247524</v>
      </c>
    </row>
    <row r="857" spans="1:9" x14ac:dyDescent="0.2">
      <c r="A857" s="2" t="s">
        <v>5</v>
      </c>
      <c r="B857" s="2">
        <v>16</v>
      </c>
      <c r="C857" s="6" t="s">
        <v>294</v>
      </c>
      <c r="D857" s="10" t="s">
        <v>15</v>
      </c>
      <c r="E857" s="10" t="s">
        <v>15</v>
      </c>
      <c r="F857" s="2">
        <v>646887</v>
      </c>
      <c r="G857" s="2">
        <v>3674569</v>
      </c>
      <c r="H857" s="19">
        <v>17.604431975559582</v>
      </c>
      <c r="I857" s="19">
        <v>62.847822152747703</v>
      </c>
    </row>
    <row r="858" spans="1:9" x14ac:dyDescent="0.2">
      <c r="A858" s="2" t="s">
        <v>5</v>
      </c>
      <c r="B858" s="2">
        <v>17</v>
      </c>
      <c r="C858" s="6" t="s">
        <v>294</v>
      </c>
      <c r="D858" s="10" t="s">
        <v>15</v>
      </c>
      <c r="E858" s="10" t="s">
        <v>17</v>
      </c>
      <c r="F858" s="2">
        <v>517415</v>
      </c>
      <c r="G858" s="2">
        <v>3716896</v>
      </c>
      <c r="H858" s="19">
        <v>13.92062086213873</v>
      </c>
      <c r="I858" s="19">
        <v>49.696616477835263</v>
      </c>
    </row>
    <row r="859" spans="1:9" x14ac:dyDescent="0.2">
      <c r="A859" s="2" t="s">
        <v>5</v>
      </c>
      <c r="B859" s="2">
        <v>18</v>
      </c>
      <c r="C859" s="6" t="s">
        <v>294</v>
      </c>
      <c r="D859" s="10" t="s">
        <v>15</v>
      </c>
      <c r="E859" s="10" t="s">
        <v>16</v>
      </c>
      <c r="F859" s="2">
        <v>154983</v>
      </c>
      <c r="G859" s="2">
        <v>4446626</v>
      </c>
      <c r="H859" s="19">
        <v>3.4854066881271328</v>
      </c>
      <c r="I859" s="19">
        <v>12.442901876613863</v>
      </c>
    </row>
    <row r="860" spans="1:9" x14ac:dyDescent="0.2">
      <c r="A860" s="2" t="s">
        <v>5</v>
      </c>
      <c r="B860" s="2">
        <v>19</v>
      </c>
      <c r="C860" s="6" t="s">
        <v>294</v>
      </c>
      <c r="D860" s="10" t="s">
        <v>15</v>
      </c>
      <c r="E860" s="10" t="s">
        <v>17</v>
      </c>
      <c r="F860" s="2">
        <v>679882</v>
      </c>
      <c r="G860" s="2">
        <v>4289553</v>
      </c>
      <c r="H860" s="19">
        <v>15.849716742047482</v>
      </c>
      <c r="I860" s="19">
        <v>56.583488769109508</v>
      </c>
    </row>
    <row r="861" spans="1:9" x14ac:dyDescent="0.2">
      <c r="A861" s="2" t="s">
        <v>5</v>
      </c>
      <c r="B861" s="2">
        <v>20</v>
      </c>
      <c r="C861" s="6" t="s">
        <v>294</v>
      </c>
      <c r="D861" s="10" t="s">
        <v>15</v>
      </c>
      <c r="E861" s="10" t="s">
        <v>17</v>
      </c>
      <c r="F861" s="2">
        <v>925742</v>
      </c>
      <c r="G861" s="2">
        <v>4180081</v>
      </c>
      <c r="H861" s="19">
        <v>22.146508644210485</v>
      </c>
      <c r="I861" s="19">
        <v>79.06303585983143</v>
      </c>
    </row>
    <row r="862" spans="1:9" x14ac:dyDescent="0.2">
      <c r="A862" s="2" t="s">
        <v>5</v>
      </c>
      <c r="B862" s="2">
        <v>21</v>
      </c>
      <c r="C862" s="6" t="s">
        <v>294</v>
      </c>
      <c r="D862" s="10" t="s">
        <v>9</v>
      </c>
      <c r="E862" s="10" t="s">
        <v>17</v>
      </c>
      <c r="F862" s="2">
        <v>416011</v>
      </c>
      <c r="G862" s="2">
        <v>5179400</v>
      </c>
      <c r="H862" s="19">
        <v>8.0320307371510218</v>
      </c>
      <c r="I862" s="19">
        <v>28.674349731629146</v>
      </c>
    </row>
    <row r="863" spans="1:9" x14ac:dyDescent="0.2">
      <c r="A863" s="2" t="s">
        <v>5</v>
      </c>
      <c r="B863" s="2">
        <v>22</v>
      </c>
      <c r="C863" s="6" t="s">
        <v>294</v>
      </c>
      <c r="D863" s="10" t="s">
        <v>9</v>
      </c>
      <c r="E863" s="10" t="s">
        <v>16</v>
      </c>
      <c r="F863" s="2">
        <v>517964</v>
      </c>
      <c r="G863" s="2">
        <v>4493832</v>
      </c>
      <c r="H863" s="19">
        <v>11.5261095652886</v>
      </c>
      <c r="I863" s="19">
        <v>41.1482111480803</v>
      </c>
    </row>
    <row r="864" spans="1:9" x14ac:dyDescent="0.2">
      <c r="A864" s="2" t="s">
        <v>5</v>
      </c>
      <c r="B864" s="2">
        <v>23</v>
      </c>
      <c r="C864" s="6" t="s">
        <v>294</v>
      </c>
      <c r="D864" s="10" t="s">
        <v>9</v>
      </c>
      <c r="E864" s="10" t="s">
        <v>15</v>
      </c>
      <c r="F864" s="2">
        <v>1097310</v>
      </c>
      <c r="G864" s="2">
        <v>3970834</v>
      </c>
      <c r="H864" s="19">
        <v>27.634245098133036</v>
      </c>
      <c r="I864" s="19">
        <v>98.654255000334928</v>
      </c>
    </row>
    <row r="865" spans="1:9" x14ac:dyDescent="0.2">
      <c r="A865" s="2" t="s">
        <v>5</v>
      </c>
      <c r="B865" s="2">
        <v>24</v>
      </c>
      <c r="C865" s="6" t="s">
        <v>294</v>
      </c>
      <c r="D865" s="10" t="s">
        <v>9</v>
      </c>
      <c r="E865" s="10" t="s">
        <v>17</v>
      </c>
      <c r="F865" s="2">
        <v>242978</v>
      </c>
      <c r="G865" s="2">
        <v>4257990</v>
      </c>
      <c r="H865" s="19">
        <v>5.7064013771756157</v>
      </c>
      <c r="I865" s="19">
        <v>20.371852916516946</v>
      </c>
    </row>
    <row r="866" spans="1:9" x14ac:dyDescent="0.2">
      <c r="A866" s="2" t="s">
        <v>5</v>
      </c>
      <c r="B866" s="2">
        <v>25</v>
      </c>
      <c r="C866" s="6" t="s">
        <v>294</v>
      </c>
      <c r="D866" s="10" t="s">
        <v>9</v>
      </c>
      <c r="E866" s="10" t="s">
        <v>16</v>
      </c>
      <c r="F866" s="2">
        <v>573988</v>
      </c>
      <c r="G866" s="2">
        <v>4151153</v>
      </c>
      <c r="H866" s="19">
        <v>13.827194516800512</v>
      </c>
      <c r="I866" s="19">
        <v>49.363084424977828</v>
      </c>
    </row>
    <row r="867" spans="1:9" x14ac:dyDescent="0.2">
      <c r="A867" s="2" t="s">
        <v>5</v>
      </c>
      <c r="B867" s="2">
        <v>26</v>
      </c>
      <c r="C867" s="6" t="s">
        <v>294</v>
      </c>
      <c r="D867" s="10" t="s">
        <v>9</v>
      </c>
      <c r="E867" s="10" t="s">
        <v>15</v>
      </c>
      <c r="F867" s="2">
        <v>1689930</v>
      </c>
      <c r="G867" s="2">
        <v>5191517</v>
      </c>
      <c r="H867" s="19">
        <v>32.551757029785321</v>
      </c>
      <c r="I867" s="19">
        <v>116.20977259633359</v>
      </c>
    </row>
    <row r="868" spans="1:9" x14ac:dyDescent="0.2">
      <c r="A868" s="2" t="s">
        <v>5</v>
      </c>
      <c r="B868" s="2">
        <v>27</v>
      </c>
      <c r="C868" s="6" t="s">
        <v>294</v>
      </c>
      <c r="D868" s="10" t="s">
        <v>9</v>
      </c>
      <c r="E868" s="10" t="s">
        <v>17</v>
      </c>
      <c r="F868" s="2">
        <v>1218658</v>
      </c>
      <c r="G868" s="2">
        <v>6115826</v>
      </c>
      <c r="H868" s="19">
        <v>19.92630267767592</v>
      </c>
      <c r="I868" s="19">
        <v>71.136900559303029</v>
      </c>
    </row>
    <row r="869" spans="1:9" x14ac:dyDescent="0.2">
      <c r="A869" s="2" t="s">
        <v>5</v>
      </c>
      <c r="B869" s="2">
        <v>28</v>
      </c>
      <c r="C869" s="6" t="s">
        <v>294</v>
      </c>
      <c r="D869" s="10" t="s">
        <v>9</v>
      </c>
      <c r="E869" s="10" t="s">
        <v>15</v>
      </c>
      <c r="F869" s="2">
        <v>1031059</v>
      </c>
      <c r="G869" s="2">
        <v>6004520</v>
      </c>
      <c r="H869" s="19">
        <v>17.171380893060562</v>
      </c>
      <c r="I869" s="19">
        <v>61.3018297882262</v>
      </c>
    </row>
    <row r="870" spans="1:9" x14ac:dyDescent="0.2">
      <c r="A870" s="2" t="s">
        <v>5</v>
      </c>
      <c r="B870" s="2">
        <v>29</v>
      </c>
      <c r="C870" s="6" t="s">
        <v>294</v>
      </c>
      <c r="D870" s="10" t="s">
        <v>9</v>
      </c>
      <c r="E870" s="10" t="s">
        <v>17</v>
      </c>
      <c r="F870" s="2">
        <v>1928382</v>
      </c>
      <c r="G870" s="2">
        <v>3529928</v>
      </c>
      <c r="H870" s="19">
        <v>54.629499525202782</v>
      </c>
      <c r="I870" s="19">
        <v>195.02731330497392</v>
      </c>
    </row>
    <row r="871" spans="1:9" x14ac:dyDescent="0.2">
      <c r="A871" s="2" t="s">
        <v>5</v>
      </c>
      <c r="B871" s="2">
        <v>30</v>
      </c>
      <c r="C871" s="6" t="s">
        <v>294</v>
      </c>
      <c r="D871" s="10" t="s">
        <v>9</v>
      </c>
      <c r="E871" s="10" t="s">
        <v>17</v>
      </c>
      <c r="F871" s="2">
        <v>349771</v>
      </c>
      <c r="G871" s="2">
        <v>4095320</v>
      </c>
      <c r="H871" s="19">
        <v>8.5407489524628115</v>
      </c>
      <c r="I871" s="19">
        <v>30.490473760292236</v>
      </c>
    </row>
    <row r="872" spans="1:9" x14ac:dyDescent="0.2">
      <c r="A872" s="2" t="s">
        <v>5</v>
      </c>
      <c r="B872" s="2">
        <v>31</v>
      </c>
      <c r="C872" s="6" t="s">
        <v>294</v>
      </c>
      <c r="D872" s="10" t="s">
        <v>15</v>
      </c>
      <c r="E872" s="10" t="s">
        <v>17</v>
      </c>
      <c r="F872" s="2">
        <v>807542</v>
      </c>
      <c r="G872" s="2">
        <v>4104363</v>
      </c>
      <c r="H872" s="19">
        <v>19.675209039746242</v>
      </c>
      <c r="I872" s="19">
        <v>70.240496271894088</v>
      </c>
    </row>
    <row r="873" spans="1:9" x14ac:dyDescent="0.2">
      <c r="A873" s="2" t="s">
        <v>5</v>
      </c>
      <c r="B873" s="2">
        <v>32</v>
      </c>
      <c r="C873" s="6" t="s">
        <v>294</v>
      </c>
      <c r="D873" s="10" t="s">
        <v>15</v>
      </c>
      <c r="E873" s="10" t="s">
        <v>15</v>
      </c>
      <c r="F873" s="2">
        <v>1243570</v>
      </c>
      <c r="G873" s="2">
        <v>4940252</v>
      </c>
      <c r="H873" s="19">
        <v>25.17219769355895</v>
      </c>
      <c r="I873" s="19">
        <v>89.864745766005441</v>
      </c>
    </row>
    <row r="874" spans="1:9" x14ac:dyDescent="0.2">
      <c r="A874" s="2" t="s">
        <v>5</v>
      </c>
      <c r="B874" s="2">
        <v>33</v>
      </c>
      <c r="C874" s="6" t="s">
        <v>294</v>
      </c>
      <c r="D874" s="10" t="s">
        <v>15</v>
      </c>
      <c r="E874" s="10" t="s">
        <v>16</v>
      </c>
      <c r="F874" s="2">
        <v>664378</v>
      </c>
      <c r="G874" s="2">
        <v>5183385</v>
      </c>
      <c r="H874" s="19">
        <v>12.817454231163611</v>
      </c>
      <c r="I874" s="19">
        <v>45.758311605254086</v>
      </c>
    </row>
    <row r="875" spans="1:9" x14ac:dyDescent="0.2">
      <c r="A875" s="2" t="s">
        <v>5</v>
      </c>
      <c r="B875" s="2">
        <v>34</v>
      </c>
      <c r="C875" s="6" t="s">
        <v>294</v>
      </c>
      <c r="D875" s="10" t="s">
        <v>15</v>
      </c>
      <c r="E875" s="10" t="s">
        <v>15</v>
      </c>
      <c r="F875" s="2">
        <v>289846</v>
      </c>
      <c r="G875" s="2">
        <v>4597660</v>
      </c>
      <c r="H875" s="19">
        <v>6.3042069226519573</v>
      </c>
      <c r="I875" s="19">
        <v>22.506018713867487</v>
      </c>
    </row>
    <row r="876" spans="1:9" x14ac:dyDescent="0.2">
      <c r="A876" s="2" t="s">
        <v>5</v>
      </c>
      <c r="B876" s="2">
        <v>35</v>
      </c>
      <c r="C876" s="6" t="s">
        <v>294</v>
      </c>
      <c r="D876" s="10" t="s">
        <v>15</v>
      </c>
      <c r="E876" s="10" t="s">
        <v>16</v>
      </c>
      <c r="F876" s="2">
        <v>943878</v>
      </c>
      <c r="G876" s="2">
        <v>4597722</v>
      </c>
      <c r="H876" s="19">
        <v>20.529253399835831</v>
      </c>
      <c r="I876" s="19">
        <v>73.289434637413919</v>
      </c>
    </row>
    <row r="877" spans="1:9" x14ac:dyDescent="0.2">
      <c r="A877" s="2" t="s">
        <v>5</v>
      </c>
      <c r="B877" s="2">
        <v>36</v>
      </c>
      <c r="C877" s="6" t="s">
        <v>294</v>
      </c>
      <c r="D877" s="10" t="s">
        <v>15</v>
      </c>
      <c r="E877" s="10" t="s">
        <v>16</v>
      </c>
      <c r="F877" s="2">
        <v>908637</v>
      </c>
      <c r="G877" s="2">
        <v>4652968</v>
      </c>
      <c r="H877" s="19">
        <v>19.528116247522011</v>
      </c>
      <c r="I877" s="19">
        <v>69.715375003653577</v>
      </c>
    </row>
    <row r="878" spans="1:9" x14ac:dyDescent="0.2">
      <c r="A878" s="2" t="s">
        <v>5</v>
      </c>
      <c r="B878" s="2">
        <v>37</v>
      </c>
      <c r="C878" s="6" t="s">
        <v>294</v>
      </c>
      <c r="D878" s="10" t="s">
        <v>15</v>
      </c>
      <c r="E878" s="10" t="s">
        <v>15</v>
      </c>
      <c r="F878" s="2">
        <v>643287</v>
      </c>
      <c r="G878" s="2">
        <v>4573133</v>
      </c>
      <c r="H878" s="19">
        <v>14.066658459310061</v>
      </c>
      <c r="I878" s="19">
        <v>50.217970699736917</v>
      </c>
    </row>
    <row r="879" spans="1:9" x14ac:dyDescent="0.2">
      <c r="A879" s="2" t="s">
        <v>5</v>
      </c>
      <c r="B879" s="2">
        <v>38</v>
      </c>
      <c r="C879" s="6" t="s">
        <v>294</v>
      </c>
      <c r="D879" s="10" t="s">
        <v>15</v>
      </c>
      <c r="E879" s="10" t="s">
        <v>17</v>
      </c>
      <c r="F879" s="2">
        <v>646553</v>
      </c>
      <c r="G879" s="2">
        <v>4745228</v>
      </c>
      <c r="H879" s="19">
        <v>13.625330542599851</v>
      </c>
      <c r="I879" s="19">
        <v>48.642430037081468</v>
      </c>
    </row>
    <row r="880" spans="1:9" x14ac:dyDescent="0.2">
      <c r="A880" s="2" t="s">
        <v>5</v>
      </c>
      <c r="B880" s="2">
        <v>39</v>
      </c>
      <c r="C880" s="6" t="s">
        <v>294</v>
      </c>
      <c r="D880" s="10" t="s">
        <v>15</v>
      </c>
      <c r="E880" s="10" t="s">
        <v>16</v>
      </c>
      <c r="F880" s="2">
        <v>600932</v>
      </c>
      <c r="G880" s="2">
        <v>4756645</v>
      </c>
      <c r="H880" s="19">
        <v>12.633526361542641</v>
      </c>
      <c r="I880" s="19">
        <v>45.101689110707227</v>
      </c>
    </row>
    <row r="881" spans="1:9" x14ac:dyDescent="0.2">
      <c r="A881" s="2" t="s">
        <v>5</v>
      </c>
      <c r="B881" s="2">
        <v>40</v>
      </c>
      <c r="C881" s="6" t="s">
        <v>294</v>
      </c>
      <c r="D881" s="10" t="s">
        <v>15</v>
      </c>
      <c r="E881" s="10" t="s">
        <v>15</v>
      </c>
      <c r="F881" s="2">
        <v>752299</v>
      </c>
      <c r="G881" s="2">
        <v>4807196</v>
      </c>
      <c r="H881" s="19">
        <v>15.649434722445269</v>
      </c>
      <c r="I881" s="19">
        <v>55.86848195912961</v>
      </c>
    </row>
    <row r="882" spans="1:9" x14ac:dyDescent="0.2">
      <c r="A882" s="2" t="s">
        <v>1</v>
      </c>
      <c r="B882" s="2">
        <v>1</v>
      </c>
      <c r="C882" s="6" t="s">
        <v>295</v>
      </c>
      <c r="D882" s="10" t="s">
        <v>9</v>
      </c>
      <c r="E882" s="10" t="s">
        <v>15</v>
      </c>
      <c r="F882" s="2">
        <v>765569</v>
      </c>
      <c r="G882" s="2">
        <v>6112575</v>
      </c>
      <c r="H882" s="19">
        <v>12.5244925420138</v>
      </c>
      <c r="I882" s="19">
        <v>44.712438374989262</v>
      </c>
    </row>
    <row r="883" spans="1:9" x14ac:dyDescent="0.2">
      <c r="A883" s="2" t="s">
        <v>1</v>
      </c>
      <c r="B883" s="2">
        <v>2</v>
      </c>
      <c r="C883" s="6" t="s">
        <v>295</v>
      </c>
      <c r="D883" s="10" t="s">
        <v>9</v>
      </c>
      <c r="E883" s="10" t="s">
        <v>16</v>
      </c>
      <c r="F883" s="2">
        <v>618474</v>
      </c>
      <c r="G883" s="2">
        <v>6845842</v>
      </c>
      <c r="H883" s="19">
        <v>9.0343014051449035</v>
      </c>
      <c r="I883" s="19">
        <v>32.252456016367304</v>
      </c>
    </row>
    <row r="884" spans="1:9" x14ac:dyDescent="0.2">
      <c r="A884" s="2" t="s">
        <v>1</v>
      </c>
      <c r="B884" s="2">
        <v>3</v>
      </c>
      <c r="C884" s="6" t="s">
        <v>295</v>
      </c>
      <c r="D884" s="10" t="s">
        <v>9</v>
      </c>
      <c r="E884" s="10" t="s">
        <v>15</v>
      </c>
      <c r="F884" s="2">
        <v>505184</v>
      </c>
      <c r="G884" s="2">
        <v>5065044</v>
      </c>
      <c r="H884" s="19">
        <v>9.9739311247839115</v>
      </c>
      <c r="I884" s="19">
        <v>35.606934115478559</v>
      </c>
    </row>
    <row r="885" spans="1:9" x14ac:dyDescent="0.2">
      <c r="A885" s="2" t="s">
        <v>1</v>
      </c>
      <c r="B885" s="2">
        <v>4</v>
      </c>
      <c r="C885" s="6" t="s">
        <v>296</v>
      </c>
      <c r="D885" s="10" t="s">
        <v>9</v>
      </c>
      <c r="E885" s="10" t="s">
        <v>16</v>
      </c>
      <c r="F885" s="2">
        <v>437379</v>
      </c>
      <c r="G885" s="2">
        <v>5823548</v>
      </c>
      <c r="H885" s="19">
        <v>7.5105245118611537</v>
      </c>
      <c r="I885" s="19">
        <v>26.812572507344317</v>
      </c>
    </row>
    <row r="886" spans="1:9" x14ac:dyDescent="0.2">
      <c r="A886" s="2" t="s">
        <v>1</v>
      </c>
      <c r="B886" s="2">
        <v>5</v>
      </c>
      <c r="C886" s="6" t="s">
        <v>296</v>
      </c>
      <c r="D886" s="10" t="s">
        <v>9</v>
      </c>
      <c r="E886" s="10" t="s">
        <v>15</v>
      </c>
      <c r="F886" s="2">
        <v>487364</v>
      </c>
      <c r="G886" s="2">
        <v>5723214</v>
      </c>
      <c r="H886" s="19">
        <v>8.5155648556912258</v>
      </c>
      <c r="I886" s="19">
        <v>30.400566534817674</v>
      </c>
    </row>
    <row r="887" spans="1:9" x14ac:dyDescent="0.2">
      <c r="A887" s="2" t="s">
        <v>1</v>
      </c>
      <c r="B887" s="2">
        <v>6</v>
      </c>
      <c r="C887" s="6" t="s">
        <v>296</v>
      </c>
      <c r="D887" s="10" t="s">
        <v>9</v>
      </c>
      <c r="E887" s="10" t="s">
        <v>16</v>
      </c>
      <c r="F887" s="2">
        <v>234119</v>
      </c>
      <c r="G887" s="2">
        <v>5586429</v>
      </c>
      <c r="H887" s="19">
        <v>4.1908525106109824</v>
      </c>
      <c r="I887" s="19">
        <v>14.961343462881207</v>
      </c>
    </row>
    <row r="888" spans="1:9" x14ac:dyDescent="0.2">
      <c r="A888" s="2" t="s">
        <v>1</v>
      </c>
      <c r="B888" s="2">
        <v>7</v>
      </c>
      <c r="C888" s="6" t="s">
        <v>296</v>
      </c>
      <c r="D888" s="10" t="s">
        <v>9</v>
      </c>
      <c r="E888" s="10" t="s">
        <v>17</v>
      </c>
      <c r="F888" s="2">
        <v>102</v>
      </c>
      <c r="G888" s="2">
        <v>5258228</v>
      </c>
      <c r="H888" s="19">
        <v>1.9398169877761103E-3</v>
      </c>
      <c r="I888" s="19">
        <v>6.9251466463607133E-3</v>
      </c>
    </row>
    <row r="889" spans="1:9" x14ac:dyDescent="0.2">
      <c r="A889" s="2" t="s">
        <v>1</v>
      </c>
      <c r="B889" s="2">
        <v>8</v>
      </c>
      <c r="C889" s="6" t="s">
        <v>296</v>
      </c>
      <c r="D889" s="10" t="s">
        <v>9</v>
      </c>
      <c r="E889" s="10" t="s">
        <v>15</v>
      </c>
      <c r="F889" s="2">
        <v>195096</v>
      </c>
      <c r="G889" s="2">
        <v>5491742</v>
      </c>
      <c r="H889" s="19">
        <v>3.5525339682745476</v>
      </c>
      <c r="I889" s="19">
        <v>12.682546266740134</v>
      </c>
    </row>
    <row r="890" spans="1:9" x14ac:dyDescent="0.2">
      <c r="A890" s="2" t="s">
        <v>1</v>
      </c>
      <c r="B890" s="2">
        <v>9</v>
      </c>
      <c r="C890" s="6" t="s">
        <v>296</v>
      </c>
      <c r="D890" s="10" t="s">
        <v>9</v>
      </c>
      <c r="E890" s="10" t="s">
        <v>17</v>
      </c>
      <c r="F890" s="2">
        <v>131860</v>
      </c>
      <c r="G890" s="2">
        <v>5859148</v>
      </c>
      <c r="H890" s="19">
        <v>2.2504978539541929</v>
      </c>
      <c r="I890" s="19">
        <v>8.0342773386164676</v>
      </c>
    </row>
    <row r="891" spans="1:9" x14ac:dyDescent="0.2">
      <c r="A891" s="2" t="s">
        <v>1</v>
      </c>
      <c r="B891" s="2">
        <v>10</v>
      </c>
      <c r="C891" s="6" t="s">
        <v>296</v>
      </c>
      <c r="D891" s="10" t="s">
        <v>9</v>
      </c>
      <c r="E891" s="10" t="s">
        <v>17</v>
      </c>
      <c r="F891" s="2">
        <v>94058</v>
      </c>
      <c r="G891" s="2">
        <v>5680958</v>
      </c>
      <c r="H891" s="19">
        <v>1.6556714554129781</v>
      </c>
      <c r="I891" s="19">
        <v>5.9107470958243313</v>
      </c>
    </row>
    <row r="892" spans="1:9" x14ac:dyDescent="0.2">
      <c r="A892" s="2" t="s">
        <v>1</v>
      </c>
      <c r="B892" s="2">
        <v>11</v>
      </c>
      <c r="C892" s="6" t="s">
        <v>296</v>
      </c>
      <c r="D892" s="10" t="s">
        <v>9</v>
      </c>
      <c r="E892" s="10" t="s">
        <v>17</v>
      </c>
      <c r="F892" s="2">
        <v>298138</v>
      </c>
      <c r="G892" s="2">
        <v>5929983</v>
      </c>
      <c r="H892" s="19">
        <v>5.0276366728201412</v>
      </c>
      <c r="I892" s="19">
        <v>17.948662921967902</v>
      </c>
    </row>
    <row r="893" spans="1:9" x14ac:dyDescent="0.2">
      <c r="A893" s="2" t="s">
        <v>1</v>
      </c>
      <c r="B893" s="2">
        <v>12</v>
      </c>
      <c r="C893" s="6" t="s">
        <v>296</v>
      </c>
      <c r="D893" s="10" t="s">
        <v>9</v>
      </c>
      <c r="E893" s="10" t="s">
        <v>16</v>
      </c>
      <c r="F893" s="2">
        <v>1638461</v>
      </c>
      <c r="G893" s="2">
        <v>5504780</v>
      </c>
      <c r="H893" s="19">
        <v>29.764332089565798</v>
      </c>
      <c r="I893" s="19">
        <v>106.2586655597499</v>
      </c>
    </row>
    <row r="894" spans="1:9" x14ac:dyDescent="0.2">
      <c r="A894" s="2" t="s">
        <v>1</v>
      </c>
      <c r="B894" s="2">
        <v>13</v>
      </c>
      <c r="C894" s="6" t="s">
        <v>296</v>
      </c>
      <c r="D894" s="10" t="s">
        <v>9</v>
      </c>
      <c r="E894" s="10" t="s">
        <v>15</v>
      </c>
      <c r="F894" s="2">
        <v>648402</v>
      </c>
      <c r="G894" s="2">
        <v>5532160</v>
      </c>
      <c r="H894" s="19">
        <v>11.720593764460897</v>
      </c>
      <c r="I894" s="19">
        <v>41.8425197391254</v>
      </c>
    </row>
    <row r="895" spans="1:9" x14ac:dyDescent="0.2">
      <c r="A895" s="2" t="s">
        <v>1</v>
      </c>
      <c r="B895" s="2">
        <v>14</v>
      </c>
      <c r="C895" s="6" t="s">
        <v>296</v>
      </c>
      <c r="D895" s="10" t="s">
        <v>9</v>
      </c>
      <c r="E895" s="10" t="s">
        <v>17</v>
      </c>
      <c r="F895" s="2">
        <v>395784</v>
      </c>
      <c r="G895" s="2">
        <v>5266526</v>
      </c>
      <c r="H895" s="19">
        <v>7.5150867953561793</v>
      </c>
      <c r="I895" s="19">
        <v>26.828859859421559</v>
      </c>
    </row>
    <row r="896" spans="1:9" x14ac:dyDescent="0.2">
      <c r="A896" s="2" t="s">
        <v>1</v>
      </c>
      <c r="B896" s="2">
        <v>15</v>
      </c>
      <c r="C896" s="6" t="s">
        <v>296</v>
      </c>
      <c r="D896" s="10" t="s">
        <v>9</v>
      </c>
      <c r="E896" s="10" t="s">
        <v>16</v>
      </c>
      <c r="F896" s="2">
        <v>1381153</v>
      </c>
      <c r="G896" s="2">
        <v>6021937</v>
      </c>
      <c r="H896" s="19">
        <v>22.935361163692015</v>
      </c>
      <c r="I896" s="19">
        <v>81.879239354380488</v>
      </c>
    </row>
    <row r="897" spans="1:9" x14ac:dyDescent="0.2">
      <c r="A897" s="2" t="s">
        <v>1</v>
      </c>
      <c r="B897" s="2">
        <v>16</v>
      </c>
      <c r="C897" s="6" t="s">
        <v>296</v>
      </c>
      <c r="D897" s="10" t="s">
        <v>9</v>
      </c>
      <c r="E897" s="10" t="s">
        <v>15</v>
      </c>
      <c r="F897" s="2">
        <v>505405</v>
      </c>
      <c r="G897" s="2">
        <v>5492584</v>
      </c>
      <c r="H897" s="19">
        <v>9.2015889060595164</v>
      </c>
      <c r="I897" s="19">
        <v>32.849672394632471</v>
      </c>
    </row>
    <row r="898" spans="1:9" x14ac:dyDescent="0.2">
      <c r="A898" s="2" t="s">
        <v>1</v>
      </c>
      <c r="B898" s="2">
        <v>17</v>
      </c>
      <c r="C898" s="6" t="s">
        <v>296</v>
      </c>
      <c r="D898" s="10" t="s">
        <v>9</v>
      </c>
      <c r="E898" s="10" t="s">
        <v>16</v>
      </c>
      <c r="F898" s="2">
        <v>877405</v>
      </c>
      <c r="G898" s="2">
        <v>6586983</v>
      </c>
      <c r="H898" s="19">
        <v>13.320286389079797</v>
      </c>
      <c r="I898" s="19">
        <v>47.553422409014871</v>
      </c>
    </row>
    <row r="899" spans="1:9" x14ac:dyDescent="0.2">
      <c r="A899" s="2" t="s">
        <v>1</v>
      </c>
      <c r="B899" s="2">
        <v>18</v>
      </c>
      <c r="C899" s="6" t="s">
        <v>296</v>
      </c>
      <c r="D899" s="10" t="s">
        <v>9</v>
      </c>
      <c r="E899" s="10" t="s">
        <v>15</v>
      </c>
      <c r="F899" s="2">
        <v>5365</v>
      </c>
      <c r="G899" s="2">
        <v>5323368</v>
      </c>
      <c r="H899" s="19">
        <v>0.10078206128150451</v>
      </c>
      <c r="I899" s="19">
        <v>0.35979195877497105</v>
      </c>
    </row>
    <row r="900" spans="1:9" x14ac:dyDescent="0.2">
      <c r="A900" s="2" t="s">
        <v>1</v>
      </c>
      <c r="B900" s="2">
        <v>19</v>
      </c>
      <c r="C900" s="6" t="s">
        <v>296</v>
      </c>
      <c r="D900" s="10" t="s">
        <v>9</v>
      </c>
      <c r="E900" s="10" t="s">
        <v>17</v>
      </c>
      <c r="F900" s="2">
        <v>102</v>
      </c>
      <c r="G900" s="2">
        <v>5055089</v>
      </c>
      <c r="H900" s="19">
        <v>2.0177686288015899E-3</v>
      </c>
      <c r="I900" s="19">
        <v>7.2034340048216759E-3</v>
      </c>
    </row>
    <row r="901" spans="1:9" x14ac:dyDescent="0.2">
      <c r="A901" s="2" t="s">
        <v>1</v>
      </c>
      <c r="B901" s="2">
        <v>20</v>
      </c>
      <c r="C901" s="6" t="s">
        <v>296</v>
      </c>
      <c r="D901" s="10" t="s">
        <v>9</v>
      </c>
      <c r="E901" s="10" t="s">
        <v>16</v>
      </c>
      <c r="F901" s="2">
        <v>257816</v>
      </c>
      <c r="G901" s="2">
        <v>5023352</v>
      </c>
      <c r="H901" s="19">
        <v>5.1323498731524291</v>
      </c>
      <c r="I901" s="19">
        <v>18.322489047154171</v>
      </c>
    </row>
    <row r="902" spans="1:9" x14ac:dyDescent="0.2">
      <c r="A902" s="2" t="s">
        <v>2</v>
      </c>
      <c r="B902" s="2">
        <v>11</v>
      </c>
      <c r="C902" s="6" t="s">
        <v>296</v>
      </c>
      <c r="D902" s="10" t="s">
        <v>15</v>
      </c>
      <c r="E902" s="10" t="s">
        <v>15</v>
      </c>
      <c r="F902" s="2">
        <v>551950</v>
      </c>
      <c r="G902" s="2">
        <v>4505101</v>
      </c>
      <c r="H902" s="19">
        <v>12.251667609671792</v>
      </c>
      <c r="I902" s="19">
        <v>43.738453366528297</v>
      </c>
    </row>
    <row r="903" spans="1:9" x14ac:dyDescent="0.2">
      <c r="A903" s="2" t="s">
        <v>2</v>
      </c>
      <c r="B903" s="2">
        <v>12</v>
      </c>
      <c r="C903" s="6" t="s">
        <v>296</v>
      </c>
      <c r="D903" s="10" t="s">
        <v>15</v>
      </c>
      <c r="E903" s="10" t="s">
        <v>17</v>
      </c>
      <c r="F903" s="2">
        <v>567324</v>
      </c>
      <c r="G903" s="2">
        <v>4721855</v>
      </c>
      <c r="H903" s="19">
        <v>12.014854331613318</v>
      </c>
      <c r="I903" s="19">
        <v>42.89302996385954</v>
      </c>
    </row>
    <row r="904" spans="1:9" x14ac:dyDescent="0.2">
      <c r="A904" s="2" t="s">
        <v>2</v>
      </c>
      <c r="B904" s="2">
        <v>13</v>
      </c>
      <c r="C904" s="6" t="s">
        <v>296</v>
      </c>
      <c r="D904" s="10" t="s">
        <v>15</v>
      </c>
      <c r="E904" s="10" t="s">
        <v>15</v>
      </c>
      <c r="F904" s="2">
        <v>379188</v>
      </c>
      <c r="G904" s="2">
        <v>4278460</v>
      </c>
      <c r="H904" s="19">
        <v>8.862721633484945</v>
      </c>
      <c r="I904" s="19">
        <v>31.639916231541253</v>
      </c>
    </row>
    <row r="905" spans="1:9" x14ac:dyDescent="0.2">
      <c r="A905" s="2" t="s">
        <v>2</v>
      </c>
      <c r="B905" s="2">
        <v>14</v>
      </c>
      <c r="C905" s="6" t="s">
        <v>296</v>
      </c>
      <c r="D905" s="10" t="s">
        <v>15</v>
      </c>
      <c r="E905" s="10" t="s">
        <v>16</v>
      </c>
      <c r="F905" s="2">
        <v>1201935</v>
      </c>
      <c r="G905" s="2">
        <v>4385481</v>
      </c>
      <c r="H905" s="19">
        <v>27.407141884778429</v>
      </c>
      <c r="I905" s="19">
        <v>97.843496528658989</v>
      </c>
    </row>
    <row r="906" spans="1:9" x14ac:dyDescent="0.2">
      <c r="A906" s="2" t="s">
        <v>2</v>
      </c>
      <c r="B906" s="2">
        <v>15</v>
      </c>
      <c r="C906" s="6" t="s">
        <v>296</v>
      </c>
      <c r="D906" s="10" t="s">
        <v>15</v>
      </c>
      <c r="E906" s="10" t="s">
        <v>17</v>
      </c>
      <c r="F906" s="2">
        <v>1881401</v>
      </c>
      <c r="G906" s="2">
        <v>4963884</v>
      </c>
      <c r="H906" s="19">
        <v>37.901792225603984</v>
      </c>
      <c r="I906" s="19">
        <v>135.30939824540621</v>
      </c>
    </row>
    <row r="907" spans="1:9" x14ac:dyDescent="0.2">
      <c r="A907" s="2" t="s">
        <v>2</v>
      </c>
      <c r="B907" s="2">
        <v>16</v>
      </c>
      <c r="C907" s="6" t="s">
        <v>296</v>
      </c>
      <c r="D907" s="10" t="s">
        <v>15</v>
      </c>
      <c r="E907" s="10" t="s">
        <v>16</v>
      </c>
      <c r="F907" s="2">
        <v>1129418</v>
      </c>
      <c r="G907" s="2">
        <v>4699060</v>
      </c>
      <c r="H907" s="19">
        <v>24.0349772082076</v>
      </c>
      <c r="I907" s="19">
        <v>85.804868633301126</v>
      </c>
    </row>
    <row r="908" spans="1:9" x14ac:dyDescent="0.2">
      <c r="A908" s="2" t="s">
        <v>2</v>
      </c>
      <c r="B908" s="2">
        <v>17</v>
      </c>
      <c r="C908" s="6" t="s">
        <v>296</v>
      </c>
      <c r="D908" s="10" t="s">
        <v>15</v>
      </c>
      <c r="E908" s="10" t="s">
        <v>17</v>
      </c>
      <c r="F908" s="2">
        <v>1939629</v>
      </c>
      <c r="G908" s="2">
        <v>5015393</v>
      </c>
      <c r="H908" s="19">
        <v>38.673519702244668</v>
      </c>
      <c r="I908" s="19">
        <v>138.06446533701347</v>
      </c>
    </row>
    <row r="909" spans="1:9" x14ac:dyDescent="0.2">
      <c r="A909" s="2" t="s">
        <v>2</v>
      </c>
      <c r="B909" s="2">
        <v>18</v>
      </c>
      <c r="C909" s="6" t="s">
        <v>296</v>
      </c>
      <c r="D909" s="10" t="s">
        <v>15</v>
      </c>
      <c r="E909" s="10" t="s">
        <v>15</v>
      </c>
      <c r="F909" s="2">
        <v>1596166</v>
      </c>
      <c r="G909" s="2">
        <v>5047165</v>
      </c>
      <c r="H909" s="19">
        <v>31.625001362150829</v>
      </c>
      <c r="I909" s="19">
        <v>112.90125486287846</v>
      </c>
    </row>
    <row r="910" spans="1:9" x14ac:dyDescent="0.2">
      <c r="A910" s="2" t="s">
        <v>2</v>
      </c>
      <c r="B910" s="2">
        <v>19</v>
      </c>
      <c r="C910" s="6" t="s">
        <v>296</v>
      </c>
      <c r="D910" s="10" t="s">
        <v>15</v>
      </c>
      <c r="E910" s="10" t="s">
        <v>17</v>
      </c>
      <c r="F910" s="2">
        <v>1036163</v>
      </c>
      <c r="G910" s="2">
        <v>4676004</v>
      </c>
      <c r="H910" s="19">
        <v>22.159155552476005</v>
      </c>
      <c r="I910" s="19">
        <v>79.108185322339338</v>
      </c>
    </row>
    <row r="911" spans="1:9" x14ac:dyDescent="0.2">
      <c r="A911" s="2" t="s">
        <v>2</v>
      </c>
      <c r="B911" s="2">
        <v>20</v>
      </c>
      <c r="C911" s="6" t="s">
        <v>296</v>
      </c>
      <c r="D911" s="10" t="s">
        <v>15</v>
      </c>
      <c r="E911" s="10" t="s">
        <v>15</v>
      </c>
      <c r="F911" s="2">
        <v>1310779</v>
      </c>
      <c r="G911" s="2">
        <v>4676004</v>
      </c>
      <c r="H911" s="19">
        <v>28.032033334445394</v>
      </c>
      <c r="I911" s="19">
        <v>100.07435900397006</v>
      </c>
    </row>
    <row r="912" spans="1:9" x14ac:dyDescent="0.2">
      <c r="A912" s="2" t="s">
        <v>2</v>
      </c>
      <c r="B912" s="2">
        <v>31</v>
      </c>
      <c r="C912" s="6" t="s">
        <v>296</v>
      </c>
      <c r="D912" s="10" t="s">
        <v>15</v>
      </c>
      <c r="E912" s="10" t="s">
        <v>16</v>
      </c>
      <c r="F912" s="2">
        <v>863833</v>
      </c>
      <c r="G912" s="2">
        <v>5081080</v>
      </c>
      <c r="H912" s="19">
        <v>17.00097223424941</v>
      </c>
      <c r="I912" s="19">
        <v>60.693470876270389</v>
      </c>
    </row>
    <row r="913" spans="1:9" x14ac:dyDescent="0.2">
      <c r="A913" s="2" t="s">
        <v>2</v>
      </c>
      <c r="B913" s="2">
        <v>32</v>
      </c>
      <c r="C913" s="6" t="s">
        <v>296</v>
      </c>
      <c r="D913" s="10" t="s">
        <v>15</v>
      </c>
      <c r="E913" s="10" t="s">
        <v>17</v>
      </c>
      <c r="F913" s="2">
        <v>839557</v>
      </c>
      <c r="G913" s="2">
        <v>3521382</v>
      </c>
      <c r="H913" s="19">
        <v>23.841690563534431</v>
      </c>
      <c r="I913" s="19">
        <v>85.114835311817913</v>
      </c>
    </row>
    <row r="914" spans="1:9" x14ac:dyDescent="0.2">
      <c r="A914" s="2" t="s">
        <v>2</v>
      </c>
      <c r="B914" s="2">
        <v>33</v>
      </c>
      <c r="C914" s="6" t="s">
        <v>296</v>
      </c>
      <c r="D914" s="10" t="s">
        <v>15</v>
      </c>
      <c r="E914" s="10" t="s">
        <v>16</v>
      </c>
      <c r="F914" s="2">
        <v>1590781</v>
      </c>
      <c r="G914" s="2">
        <v>4772213</v>
      </c>
      <c r="H914" s="19">
        <v>33.334241367684129</v>
      </c>
      <c r="I914" s="19">
        <v>119.00324168263234</v>
      </c>
    </row>
    <row r="915" spans="1:9" x14ac:dyDescent="0.2">
      <c r="A915" s="2" t="s">
        <v>2</v>
      </c>
      <c r="B915" s="2">
        <v>34</v>
      </c>
      <c r="C915" s="6" t="s">
        <v>296</v>
      </c>
      <c r="D915" s="10" t="s">
        <v>15</v>
      </c>
      <c r="E915" s="10" t="s">
        <v>15</v>
      </c>
      <c r="F915" s="2">
        <v>820595</v>
      </c>
      <c r="G915" s="2">
        <v>3912732</v>
      </c>
      <c r="H915" s="19">
        <v>20.972430516580232</v>
      </c>
      <c r="I915" s="19">
        <v>74.871576944191432</v>
      </c>
    </row>
    <row r="916" spans="1:9" x14ac:dyDescent="0.2">
      <c r="A916" s="2" t="s">
        <v>2</v>
      </c>
      <c r="B916" s="2">
        <v>35</v>
      </c>
      <c r="C916" s="6" t="s">
        <v>296</v>
      </c>
      <c r="D916" s="10" t="s">
        <v>15</v>
      </c>
      <c r="E916" s="10" t="s">
        <v>15</v>
      </c>
      <c r="F916" s="2">
        <v>1050039</v>
      </c>
      <c r="G916" s="2">
        <v>5023353</v>
      </c>
      <c r="H916" s="19">
        <v>20.903149748783331</v>
      </c>
      <c r="I916" s="19">
        <v>74.624244603156484</v>
      </c>
    </row>
    <row r="917" spans="1:9" x14ac:dyDescent="0.2">
      <c r="A917" s="2" t="s">
        <v>2</v>
      </c>
      <c r="B917" s="2">
        <v>36</v>
      </c>
      <c r="C917" s="6" t="s">
        <v>296</v>
      </c>
      <c r="D917" s="10" t="s">
        <v>15</v>
      </c>
      <c r="E917" s="10" t="s">
        <v>15</v>
      </c>
      <c r="F917" s="2">
        <v>2296249</v>
      </c>
      <c r="G917" s="2">
        <v>5557184</v>
      </c>
      <c r="H917" s="19">
        <v>41.320370173094858</v>
      </c>
      <c r="I917" s="19">
        <v>147.51372151794862</v>
      </c>
    </row>
    <row r="918" spans="1:9" x14ac:dyDescent="0.2">
      <c r="A918" s="2" t="s">
        <v>2</v>
      </c>
      <c r="B918" s="2">
        <v>37</v>
      </c>
      <c r="C918" s="6" t="s">
        <v>296</v>
      </c>
      <c r="D918" s="10" t="s">
        <v>15</v>
      </c>
      <c r="E918" s="10" t="s">
        <v>16</v>
      </c>
      <c r="F918" s="2">
        <v>1326444</v>
      </c>
      <c r="G918" s="2">
        <v>5252284</v>
      </c>
      <c r="H918" s="19">
        <v>25.254613040726664</v>
      </c>
      <c r="I918" s="19">
        <v>90.158968555394182</v>
      </c>
    </row>
    <row r="919" spans="1:9" x14ac:dyDescent="0.2">
      <c r="A919" s="2" t="s">
        <v>2</v>
      </c>
      <c r="B919" s="2">
        <v>38</v>
      </c>
      <c r="C919" s="6" t="s">
        <v>296</v>
      </c>
      <c r="D919" s="10" t="s">
        <v>15</v>
      </c>
      <c r="E919" s="10" t="s">
        <v>17</v>
      </c>
      <c r="F919" s="2">
        <v>1652046</v>
      </c>
      <c r="G919" s="2">
        <v>4733593</v>
      </c>
      <c r="H919" s="19">
        <v>34.900465671636745</v>
      </c>
      <c r="I919" s="19">
        <v>124.59466244774318</v>
      </c>
    </row>
    <row r="920" spans="1:9" x14ac:dyDescent="0.2">
      <c r="A920" s="2" t="s">
        <v>2</v>
      </c>
      <c r="B920" s="2">
        <v>39</v>
      </c>
      <c r="C920" s="6" t="s">
        <v>296</v>
      </c>
      <c r="D920" s="10" t="s">
        <v>15</v>
      </c>
      <c r="E920" s="10" t="s">
        <v>15</v>
      </c>
      <c r="F920" s="2">
        <v>1601697</v>
      </c>
      <c r="G920" s="2">
        <v>4676974</v>
      </c>
      <c r="H920" s="19">
        <v>34.246437974639157</v>
      </c>
      <c r="I920" s="19">
        <v>122.25978356946179</v>
      </c>
    </row>
    <row r="921" spans="1:9" x14ac:dyDescent="0.2">
      <c r="A921" s="2" t="s">
        <v>2</v>
      </c>
      <c r="B921" s="2">
        <v>40</v>
      </c>
      <c r="C921" s="6" t="s">
        <v>296</v>
      </c>
      <c r="D921" s="10" t="s">
        <v>15</v>
      </c>
      <c r="E921" s="10" t="s">
        <v>16</v>
      </c>
      <c r="F921" s="2">
        <v>876724</v>
      </c>
      <c r="G921" s="2">
        <v>5136998</v>
      </c>
      <c r="H921" s="19">
        <v>17.06685499974888</v>
      </c>
      <c r="I921" s="19">
        <v>60.9286723491035</v>
      </c>
    </row>
    <row r="922" spans="1:9" x14ac:dyDescent="0.2">
      <c r="A922" s="2" t="s">
        <v>2</v>
      </c>
      <c r="B922" s="2">
        <v>1</v>
      </c>
      <c r="C922" s="6" t="s">
        <v>296</v>
      </c>
      <c r="D922" s="10" t="s">
        <v>9</v>
      </c>
      <c r="E922" s="10" t="s">
        <v>16</v>
      </c>
      <c r="F922" s="2">
        <v>471649</v>
      </c>
      <c r="G922" s="2">
        <v>5673940</v>
      </c>
      <c r="H922" s="19">
        <v>8.3125482468972187</v>
      </c>
      <c r="I922" s="19">
        <v>29.675797241423069</v>
      </c>
    </row>
    <row r="923" spans="1:9" x14ac:dyDescent="0.2">
      <c r="A923" s="2" t="s">
        <v>2</v>
      </c>
      <c r="B923" s="2">
        <v>2</v>
      </c>
      <c r="C923" s="6" t="s">
        <v>296</v>
      </c>
      <c r="D923" s="10" t="s">
        <v>9</v>
      </c>
      <c r="E923" s="10" t="s">
        <v>15</v>
      </c>
      <c r="F923" s="2">
        <v>1359012</v>
      </c>
      <c r="G923" s="2">
        <v>5039157</v>
      </c>
      <c r="H923" s="19">
        <v>26.969034701637597</v>
      </c>
      <c r="I923" s="19">
        <v>96.27945388484622</v>
      </c>
    </row>
    <row r="924" spans="1:9" x14ac:dyDescent="0.2">
      <c r="A924" s="2" t="s">
        <v>2</v>
      </c>
      <c r="B924" s="2">
        <v>3</v>
      </c>
      <c r="C924" s="6" t="s">
        <v>296</v>
      </c>
      <c r="D924" s="10" t="s">
        <v>9</v>
      </c>
      <c r="E924" s="10" t="s">
        <v>16</v>
      </c>
      <c r="F924" s="2">
        <v>359367</v>
      </c>
      <c r="G924" s="2">
        <v>5399476</v>
      </c>
      <c r="H924" s="19">
        <v>6.6555902832052594</v>
      </c>
      <c r="I924" s="19">
        <v>23.760457311042774</v>
      </c>
    </row>
    <row r="925" spans="1:9" x14ac:dyDescent="0.2">
      <c r="A925" s="2" t="s">
        <v>2</v>
      </c>
      <c r="B925" s="2">
        <v>4</v>
      </c>
      <c r="C925" s="6" t="s">
        <v>296</v>
      </c>
      <c r="D925" s="10" t="s">
        <v>9</v>
      </c>
      <c r="E925" s="10" t="s">
        <v>17</v>
      </c>
      <c r="F925" s="2">
        <v>2216642</v>
      </c>
      <c r="G925" s="2">
        <v>5670513</v>
      </c>
      <c r="H925" s="19">
        <v>39.090678391884474</v>
      </c>
      <c r="I925" s="19">
        <v>139.55372185902758</v>
      </c>
    </row>
    <row r="926" spans="1:9" x14ac:dyDescent="0.2">
      <c r="A926" s="2" t="s">
        <v>2</v>
      </c>
      <c r="B926" s="2">
        <v>5</v>
      </c>
      <c r="C926" s="6" t="s">
        <v>296</v>
      </c>
      <c r="D926" s="10" t="s">
        <v>9</v>
      </c>
      <c r="E926" s="10" t="s">
        <v>16</v>
      </c>
      <c r="F926" s="2">
        <v>1336143</v>
      </c>
      <c r="G926" s="2">
        <v>5488458</v>
      </c>
      <c r="H926" s="19">
        <v>24.344597334989171</v>
      </c>
      <c r="I926" s="19">
        <v>86.91021248591133</v>
      </c>
    </row>
    <row r="927" spans="1:9" x14ac:dyDescent="0.2">
      <c r="A927" s="2" t="s">
        <v>2</v>
      </c>
      <c r="B927" s="2">
        <v>6</v>
      </c>
      <c r="C927" s="6" t="s">
        <v>296</v>
      </c>
      <c r="D927" s="10" t="s">
        <v>9</v>
      </c>
      <c r="E927" s="10" t="s">
        <v>15</v>
      </c>
      <c r="F927" s="2">
        <v>664480</v>
      </c>
      <c r="G927" s="2">
        <v>5451132</v>
      </c>
      <c r="H927" s="19">
        <v>12.189761686196556</v>
      </c>
      <c r="I927" s="19">
        <v>43.517449219721705</v>
      </c>
    </row>
    <row r="928" spans="1:9" x14ac:dyDescent="0.2">
      <c r="A928" s="2" t="s">
        <v>2</v>
      </c>
      <c r="B928" s="2">
        <v>7</v>
      </c>
      <c r="C928" s="6" t="s">
        <v>296</v>
      </c>
      <c r="D928" s="10" t="s">
        <v>9</v>
      </c>
      <c r="E928" s="10" t="s">
        <v>17</v>
      </c>
      <c r="F928" s="2">
        <v>1197488</v>
      </c>
      <c r="G928" s="2">
        <v>5352310</v>
      </c>
      <c r="H928" s="19">
        <v>22.373293026749195</v>
      </c>
      <c r="I928" s="19">
        <v>79.872656105494627</v>
      </c>
    </row>
    <row r="929" spans="1:9" x14ac:dyDescent="0.2">
      <c r="A929" s="2" t="s">
        <v>2</v>
      </c>
      <c r="B929" s="2">
        <v>8</v>
      </c>
      <c r="C929" s="6" t="s">
        <v>296</v>
      </c>
      <c r="D929" s="10" t="s">
        <v>9</v>
      </c>
      <c r="E929" s="10" t="s">
        <v>15</v>
      </c>
      <c r="F929" s="2">
        <v>1125109</v>
      </c>
      <c r="G929" s="2">
        <v>4971752</v>
      </c>
      <c r="H929" s="19">
        <v>22.630030620996379</v>
      </c>
      <c r="I929" s="19">
        <v>80.78920931695707</v>
      </c>
    </row>
    <row r="930" spans="1:9" x14ac:dyDescent="0.2">
      <c r="A930" s="2" t="s">
        <v>2</v>
      </c>
      <c r="B930" s="2">
        <v>9</v>
      </c>
      <c r="C930" s="6" t="s">
        <v>296</v>
      </c>
      <c r="D930" s="10" t="s">
        <v>9</v>
      </c>
      <c r="E930" s="10" t="s">
        <v>17</v>
      </c>
      <c r="F930" s="2">
        <v>1210909</v>
      </c>
      <c r="G930" s="2">
        <v>5611553</v>
      </c>
      <c r="H930" s="19">
        <v>21.578857047238081</v>
      </c>
      <c r="I930" s="19">
        <v>77.036519658639946</v>
      </c>
    </row>
    <row r="931" spans="1:9" x14ac:dyDescent="0.2">
      <c r="A931" s="2" t="s">
        <v>2</v>
      </c>
      <c r="B931" s="2">
        <v>10</v>
      </c>
      <c r="C931" s="6" t="s">
        <v>296</v>
      </c>
      <c r="D931" s="10" t="s">
        <v>9</v>
      </c>
      <c r="E931" s="10" t="s">
        <v>16</v>
      </c>
      <c r="F931" s="2">
        <v>761092</v>
      </c>
      <c r="G931" s="2">
        <v>5267892</v>
      </c>
      <c r="H931" s="19">
        <v>14.447752535549323</v>
      </c>
      <c r="I931" s="19">
        <v>51.578476551911081</v>
      </c>
    </row>
    <row r="932" spans="1:9" x14ac:dyDescent="0.2">
      <c r="A932" s="2" t="s">
        <v>2</v>
      </c>
      <c r="B932" s="2">
        <v>21</v>
      </c>
      <c r="C932" s="6" t="s">
        <v>296</v>
      </c>
      <c r="D932" s="10" t="s">
        <v>9</v>
      </c>
      <c r="E932" s="10" t="s">
        <v>16</v>
      </c>
      <c r="F932" s="2">
        <v>1028969</v>
      </c>
      <c r="G932" s="2">
        <v>5750928</v>
      </c>
      <c r="H932" s="19">
        <v>17.892225393884257</v>
      </c>
      <c r="I932" s="19">
        <v>63.875244656166792</v>
      </c>
    </row>
    <row r="933" spans="1:9" x14ac:dyDescent="0.2">
      <c r="A933" s="2" t="s">
        <v>2</v>
      </c>
      <c r="B933" s="2">
        <v>22</v>
      </c>
      <c r="C933" s="6" t="s">
        <v>296</v>
      </c>
      <c r="D933" s="10" t="s">
        <v>9</v>
      </c>
      <c r="E933" s="10" t="s">
        <v>15</v>
      </c>
      <c r="F933" s="2">
        <v>2389908</v>
      </c>
      <c r="G933" s="2">
        <v>5385124</v>
      </c>
      <c r="H933" s="19">
        <v>44.379813723880822</v>
      </c>
      <c r="I933" s="19">
        <v>158.43593499425452</v>
      </c>
    </row>
    <row r="934" spans="1:9" x14ac:dyDescent="0.2">
      <c r="A934" s="2" t="s">
        <v>2</v>
      </c>
      <c r="B934" s="2">
        <v>23</v>
      </c>
      <c r="C934" s="6" t="s">
        <v>296</v>
      </c>
      <c r="D934" s="10" t="s">
        <v>9</v>
      </c>
      <c r="E934" s="10" t="s">
        <v>17</v>
      </c>
      <c r="F934" s="2">
        <v>1696808</v>
      </c>
      <c r="G934" s="2">
        <v>5630370</v>
      </c>
      <c r="H934" s="19">
        <v>30.136705047803254</v>
      </c>
      <c r="I934" s="19">
        <v>107.58803702065761</v>
      </c>
    </row>
    <row r="935" spans="1:9" x14ac:dyDescent="0.2">
      <c r="A935" s="2" t="s">
        <v>2</v>
      </c>
      <c r="B935" s="2">
        <v>24</v>
      </c>
      <c r="C935" s="6" t="s">
        <v>296</v>
      </c>
      <c r="D935" s="10" t="s">
        <v>9</v>
      </c>
      <c r="E935" s="10" t="s">
        <v>15</v>
      </c>
      <c r="F935" s="2">
        <v>510856</v>
      </c>
      <c r="G935" s="2">
        <v>6069752</v>
      </c>
      <c r="H935" s="19">
        <v>8.4164229444629708</v>
      </c>
      <c r="I935" s="19">
        <v>30.046629911732804</v>
      </c>
    </row>
    <row r="936" spans="1:9" x14ac:dyDescent="0.2">
      <c r="A936" s="2" t="s">
        <v>2</v>
      </c>
      <c r="B936" s="2">
        <v>25</v>
      </c>
      <c r="C936" s="6" t="s">
        <v>296</v>
      </c>
      <c r="D936" s="10" t="s">
        <v>9</v>
      </c>
      <c r="E936" s="10" t="s">
        <v>17</v>
      </c>
      <c r="F936" s="2">
        <v>2016580</v>
      </c>
      <c r="G936" s="2">
        <v>5278578</v>
      </c>
      <c r="H936" s="19">
        <v>38.20309181753116</v>
      </c>
      <c r="I936" s="19">
        <v>136.38503778858623</v>
      </c>
    </row>
    <row r="937" spans="1:9" x14ac:dyDescent="0.2">
      <c r="A937" s="2" t="s">
        <v>2</v>
      </c>
      <c r="B937" s="2">
        <v>26</v>
      </c>
      <c r="C937" s="6" t="s">
        <v>296</v>
      </c>
      <c r="D937" s="10" t="s">
        <v>9</v>
      </c>
      <c r="E937" s="10" t="s">
        <v>16</v>
      </c>
      <c r="F937" s="2">
        <v>488110</v>
      </c>
      <c r="G937" s="2">
        <v>5366688</v>
      </c>
      <c r="H937" s="19">
        <v>9.0951812365466367</v>
      </c>
      <c r="I937" s="19">
        <v>32.469797014471489</v>
      </c>
    </row>
    <row r="938" spans="1:9" x14ac:dyDescent="0.2">
      <c r="A938" s="2" t="s">
        <v>2</v>
      </c>
      <c r="B938" s="2">
        <v>27</v>
      </c>
      <c r="C938" s="6" t="s">
        <v>296</v>
      </c>
      <c r="D938" s="10" t="s">
        <v>9</v>
      </c>
      <c r="E938" s="10" t="s">
        <v>15</v>
      </c>
      <c r="F938" s="2">
        <v>1182908</v>
      </c>
      <c r="G938" s="2">
        <v>4910714</v>
      </c>
      <c r="H938" s="19">
        <v>24.088309765138021</v>
      </c>
      <c r="I938" s="19">
        <v>85.995265861542734</v>
      </c>
    </row>
    <row r="939" spans="1:9" x14ac:dyDescent="0.2">
      <c r="A939" s="2" t="s">
        <v>2</v>
      </c>
      <c r="B939" s="2">
        <v>28</v>
      </c>
      <c r="C939" s="6" t="s">
        <v>296</v>
      </c>
      <c r="D939" s="10" t="s">
        <v>9</v>
      </c>
      <c r="E939" s="10" t="s">
        <v>15</v>
      </c>
      <c r="F939" s="2">
        <v>1045065</v>
      </c>
      <c r="G939" s="2">
        <v>5236052</v>
      </c>
      <c r="H939" s="19">
        <v>19.959026380945033</v>
      </c>
      <c r="I939" s="19">
        <v>71.253724179973773</v>
      </c>
    </row>
    <row r="940" spans="1:9" x14ac:dyDescent="0.2">
      <c r="A940" s="2" t="s">
        <v>2</v>
      </c>
      <c r="B940" s="2">
        <v>29</v>
      </c>
      <c r="C940" s="6" t="s">
        <v>296</v>
      </c>
      <c r="D940" s="10" t="s">
        <v>9</v>
      </c>
      <c r="E940" s="10" t="s">
        <v>17</v>
      </c>
      <c r="F940" s="2">
        <v>1800264</v>
      </c>
      <c r="G940" s="2">
        <v>5806401</v>
      </c>
      <c r="H940" s="19">
        <v>31.004816925320867</v>
      </c>
      <c r="I940" s="19">
        <v>110.68719642339549</v>
      </c>
    </row>
    <row r="941" spans="1:9" x14ac:dyDescent="0.2">
      <c r="A941" s="2" t="s">
        <v>2</v>
      </c>
      <c r="B941" s="2">
        <v>30</v>
      </c>
      <c r="C941" s="6" t="s">
        <v>296</v>
      </c>
      <c r="D941" s="10" t="s">
        <v>9</v>
      </c>
      <c r="E941" s="10" t="s">
        <v>16</v>
      </c>
      <c r="F941" s="2">
        <v>1212055</v>
      </c>
      <c r="G941" s="2">
        <v>5668412</v>
      </c>
      <c r="H941" s="19">
        <v>21.382620035382043</v>
      </c>
      <c r="I941" s="19">
        <v>76.335953526313887</v>
      </c>
    </row>
    <row r="942" spans="1:9" x14ac:dyDescent="0.2">
      <c r="A942" s="2" t="s">
        <v>3</v>
      </c>
      <c r="B942" s="2">
        <v>1</v>
      </c>
      <c r="C942" s="6" t="s">
        <v>296</v>
      </c>
      <c r="D942" s="10" t="s">
        <v>15</v>
      </c>
      <c r="E942" s="10" t="s">
        <v>16</v>
      </c>
      <c r="F942" s="2">
        <v>709284</v>
      </c>
      <c r="G942" s="2">
        <v>4946699</v>
      </c>
      <c r="H942" s="19">
        <v>14.33853161471923</v>
      </c>
      <c r="I942" s="19">
        <v>51.188557864547647</v>
      </c>
    </row>
    <row r="943" spans="1:9" x14ac:dyDescent="0.2">
      <c r="A943" s="2" t="s">
        <v>3</v>
      </c>
      <c r="B943" s="2">
        <v>2</v>
      </c>
      <c r="C943" s="6" t="s">
        <v>296</v>
      </c>
      <c r="D943" s="10" t="s">
        <v>15</v>
      </c>
      <c r="E943" s="10" t="s">
        <v>17</v>
      </c>
      <c r="F943" s="2">
        <v>318677</v>
      </c>
      <c r="G943" s="2">
        <v>4965238</v>
      </c>
      <c r="H943" s="19">
        <v>6.4181616268948236</v>
      </c>
      <c r="I943" s="19">
        <v>22.91283700801452</v>
      </c>
    </row>
    <row r="944" spans="1:9" x14ac:dyDescent="0.2">
      <c r="A944" s="2" t="s">
        <v>3</v>
      </c>
      <c r="B944" s="2">
        <v>3</v>
      </c>
      <c r="C944" s="6" t="s">
        <v>296</v>
      </c>
      <c r="D944" s="10" t="s">
        <v>15</v>
      </c>
      <c r="E944" s="10" t="s">
        <v>16</v>
      </c>
      <c r="F944" s="2">
        <v>339311</v>
      </c>
      <c r="G944" s="2">
        <v>4658714</v>
      </c>
      <c r="H944" s="19">
        <v>7.2833618891393632</v>
      </c>
      <c r="I944" s="19">
        <v>26.001601944227527</v>
      </c>
    </row>
    <row r="945" spans="1:9" x14ac:dyDescent="0.2">
      <c r="A945" s="2" t="s">
        <v>3</v>
      </c>
      <c r="B945" s="2">
        <v>4</v>
      </c>
      <c r="C945" s="6" t="s">
        <v>296</v>
      </c>
      <c r="D945" s="10" t="s">
        <v>15</v>
      </c>
      <c r="E945" s="10" t="s">
        <v>15</v>
      </c>
      <c r="F945" s="2">
        <v>105932</v>
      </c>
      <c r="G945" s="2">
        <v>4658518</v>
      </c>
      <c r="H945" s="19">
        <v>2.2739420562505068</v>
      </c>
      <c r="I945" s="19">
        <v>8.1179731408143088</v>
      </c>
    </row>
    <row r="946" spans="1:9" x14ac:dyDescent="0.2">
      <c r="A946" s="2" t="s">
        <v>3</v>
      </c>
      <c r="B946" s="2">
        <v>5</v>
      </c>
      <c r="C946" s="6" t="s">
        <v>296</v>
      </c>
      <c r="D946" s="10" t="s">
        <v>15</v>
      </c>
      <c r="E946" s="10" t="s">
        <v>17</v>
      </c>
      <c r="F946" s="2">
        <v>179038</v>
      </c>
      <c r="G946" s="2">
        <v>4490052</v>
      </c>
      <c r="H946" s="19">
        <v>3.987437116541189</v>
      </c>
      <c r="I946" s="19">
        <v>14.235150506052044</v>
      </c>
    </row>
    <row r="947" spans="1:9" x14ac:dyDescent="0.2">
      <c r="A947" s="2" t="s">
        <v>3</v>
      </c>
      <c r="B947" s="2">
        <v>6</v>
      </c>
      <c r="C947" s="6" t="s">
        <v>296</v>
      </c>
      <c r="D947" s="10" t="s">
        <v>15</v>
      </c>
      <c r="E947" s="10" t="s">
        <v>17</v>
      </c>
      <c r="F947" s="2">
        <v>242814</v>
      </c>
      <c r="G947" s="2">
        <v>4908736</v>
      </c>
      <c r="H947" s="19">
        <v>4.9465687297096439</v>
      </c>
      <c r="I947" s="19">
        <v>17.659250365063428</v>
      </c>
    </row>
    <row r="948" spans="1:9" x14ac:dyDescent="0.2">
      <c r="A948" s="2" t="s">
        <v>3</v>
      </c>
      <c r="B948" s="2">
        <v>7</v>
      </c>
      <c r="C948" s="6" t="s">
        <v>296</v>
      </c>
      <c r="D948" s="10" t="s">
        <v>15</v>
      </c>
      <c r="E948" s="10" t="s">
        <v>16</v>
      </c>
      <c r="F948" s="2">
        <v>120783</v>
      </c>
      <c r="G948" s="2">
        <v>4625769</v>
      </c>
      <c r="H948" s="19">
        <v>2.6110901776547855</v>
      </c>
      <c r="I948" s="19">
        <v>9.3215919342275839</v>
      </c>
    </row>
    <row r="949" spans="1:9" x14ac:dyDescent="0.2">
      <c r="A949" s="2" t="s">
        <v>3</v>
      </c>
      <c r="B949" s="2">
        <v>8</v>
      </c>
      <c r="C949" s="6" t="s">
        <v>296</v>
      </c>
      <c r="D949" s="10" t="s">
        <v>15</v>
      </c>
      <c r="E949" s="10" t="s">
        <v>16</v>
      </c>
      <c r="F949" s="2">
        <v>550013</v>
      </c>
      <c r="G949" s="2">
        <v>5238068</v>
      </c>
      <c r="H949" s="19">
        <v>10.500302783392655</v>
      </c>
      <c r="I949" s="19">
        <v>37.48608093671178</v>
      </c>
    </row>
    <row r="950" spans="1:9" x14ac:dyDescent="0.2">
      <c r="A950" s="2" t="s">
        <v>3</v>
      </c>
      <c r="B950" s="2">
        <v>9</v>
      </c>
      <c r="C950" s="6" t="s">
        <v>296</v>
      </c>
      <c r="D950" s="10" t="s">
        <v>15</v>
      </c>
      <c r="E950" s="10" t="s">
        <v>16</v>
      </c>
      <c r="F950" s="2">
        <v>253079</v>
      </c>
      <c r="G950" s="2">
        <v>4791724</v>
      </c>
      <c r="H950" s="19">
        <v>5.2815855003334917</v>
      </c>
      <c r="I950" s="19">
        <v>18.855260236190563</v>
      </c>
    </row>
    <row r="951" spans="1:9" x14ac:dyDescent="0.2">
      <c r="A951" s="2" t="s">
        <v>3</v>
      </c>
      <c r="B951" s="2">
        <v>10</v>
      </c>
      <c r="C951" s="6" t="s">
        <v>296</v>
      </c>
      <c r="D951" s="10" t="s">
        <v>15</v>
      </c>
      <c r="E951" s="10" t="s">
        <v>15</v>
      </c>
      <c r="F951" s="2">
        <v>57719</v>
      </c>
      <c r="G951" s="2">
        <v>4493555</v>
      </c>
      <c r="H951" s="19">
        <v>1.2844841111324996</v>
      </c>
      <c r="I951" s="19">
        <v>4.5856082767430237</v>
      </c>
    </row>
    <row r="952" spans="1:9" x14ac:dyDescent="0.2">
      <c r="A952" s="2" t="s">
        <v>3</v>
      </c>
      <c r="B952" s="2">
        <v>11</v>
      </c>
      <c r="C952" s="6" t="s">
        <v>296</v>
      </c>
      <c r="D952" s="10" t="s">
        <v>15</v>
      </c>
      <c r="E952" s="10" t="s">
        <v>16</v>
      </c>
      <c r="F952" s="2">
        <v>222289</v>
      </c>
      <c r="G952" s="2">
        <v>4578654</v>
      </c>
      <c r="H952" s="19">
        <v>4.8548984046403154</v>
      </c>
      <c r="I952" s="19">
        <v>17.331987304565924</v>
      </c>
    </row>
    <row r="953" spans="1:9" x14ac:dyDescent="0.2">
      <c r="A953" s="2" t="s">
        <v>3</v>
      </c>
      <c r="B953" s="2">
        <v>12</v>
      </c>
      <c r="C953" s="6" t="s">
        <v>296</v>
      </c>
      <c r="D953" s="10" t="s">
        <v>15</v>
      </c>
      <c r="E953" s="10" t="s">
        <v>15</v>
      </c>
      <c r="F953" s="2">
        <v>212045</v>
      </c>
      <c r="G953" s="2">
        <v>4169284</v>
      </c>
      <c r="H953" s="19">
        <v>5.0858852503211578</v>
      </c>
      <c r="I953" s="19">
        <v>18.156610343646534</v>
      </c>
    </row>
    <row r="954" spans="1:9" x14ac:dyDescent="0.2">
      <c r="A954" s="2" t="s">
        <v>3</v>
      </c>
      <c r="B954" s="2">
        <v>13</v>
      </c>
      <c r="C954" s="6" t="s">
        <v>296</v>
      </c>
      <c r="D954" s="10" t="s">
        <v>15</v>
      </c>
      <c r="E954" s="10" t="s">
        <v>15</v>
      </c>
      <c r="F954" s="2">
        <v>132821</v>
      </c>
      <c r="G954" s="2">
        <v>4096762</v>
      </c>
      <c r="H954" s="19">
        <v>3.2420970512809872</v>
      </c>
      <c r="I954" s="19">
        <v>11.574286473073125</v>
      </c>
    </row>
    <row r="955" spans="1:9" x14ac:dyDescent="0.2">
      <c r="A955" s="2" t="s">
        <v>3</v>
      </c>
      <c r="B955" s="2">
        <v>14</v>
      </c>
      <c r="C955" s="6" t="s">
        <v>296</v>
      </c>
      <c r="D955" s="10" t="s">
        <v>15</v>
      </c>
      <c r="E955" s="10" t="s">
        <v>17</v>
      </c>
      <c r="F955" s="2">
        <v>103481</v>
      </c>
      <c r="G955" s="2">
        <v>4160160</v>
      </c>
      <c r="H955" s="19">
        <v>2.4874283681396872</v>
      </c>
      <c r="I955" s="19">
        <v>8.8801192742586821</v>
      </c>
    </row>
    <row r="956" spans="1:9" x14ac:dyDescent="0.2">
      <c r="A956" s="2" t="s">
        <v>3</v>
      </c>
      <c r="B956" s="2">
        <v>15</v>
      </c>
      <c r="C956" s="6" t="s">
        <v>296</v>
      </c>
      <c r="D956" s="10" t="s">
        <v>15</v>
      </c>
      <c r="E956" s="10" t="s">
        <v>15</v>
      </c>
      <c r="F956" s="2">
        <v>140592</v>
      </c>
      <c r="G956" s="2">
        <v>4165613</v>
      </c>
      <c r="H956" s="19">
        <v>3.3750614855484655</v>
      </c>
      <c r="I956" s="19">
        <v>12.048969503408021</v>
      </c>
    </row>
    <row r="957" spans="1:9" x14ac:dyDescent="0.2">
      <c r="A957" s="2" t="s">
        <v>3</v>
      </c>
      <c r="B957" s="2">
        <v>16</v>
      </c>
      <c r="C957" s="6" t="s">
        <v>296</v>
      </c>
      <c r="D957" s="10" t="s">
        <v>15</v>
      </c>
      <c r="E957" s="10" t="s">
        <v>16</v>
      </c>
      <c r="F957" s="2">
        <v>361439</v>
      </c>
      <c r="G957" s="2">
        <v>4220088</v>
      </c>
      <c r="H957" s="19">
        <v>8.5647266123360453</v>
      </c>
      <c r="I957" s="19">
        <v>30.576074006039679</v>
      </c>
    </row>
    <row r="958" spans="1:9" x14ac:dyDescent="0.2">
      <c r="A958" s="2" t="s">
        <v>3</v>
      </c>
      <c r="B958" s="2">
        <v>17</v>
      </c>
      <c r="C958" s="6" t="s">
        <v>296</v>
      </c>
      <c r="D958" s="10" t="s">
        <v>15</v>
      </c>
      <c r="E958" s="10" t="s">
        <v>17</v>
      </c>
      <c r="F958" s="2">
        <v>209578</v>
      </c>
      <c r="G958" s="2">
        <v>4374336</v>
      </c>
      <c r="H958" s="19">
        <v>4.7910814349880759</v>
      </c>
      <c r="I958" s="19">
        <v>17.10416072290743</v>
      </c>
    </row>
    <row r="959" spans="1:9" x14ac:dyDescent="0.2">
      <c r="A959" s="2" t="s">
        <v>3</v>
      </c>
      <c r="B959" s="2">
        <v>18</v>
      </c>
      <c r="C959" s="6" t="s">
        <v>296</v>
      </c>
      <c r="D959" s="10" t="s">
        <v>15</v>
      </c>
      <c r="E959" s="10" t="s">
        <v>15</v>
      </c>
      <c r="F959" s="2">
        <v>291489</v>
      </c>
      <c r="G959" s="2">
        <v>4158336</v>
      </c>
      <c r="H959" s="19">
        <v>7.0097510157909309</v>
      </c>
      <c r="I959" s="19">
        <v>25.024811126373621</v>
      </c>
    </row>
    <row r="960" spans="1:9" x14ac:dyDescent="0.2">
      <c r="A960" s="2" t="s">
        <v>3</v>
      </c>
      <c r="B960" s="2">
        <v>19</v>
      </c>
      <c r="C960" s="6" t="s">
        <v>296</v>
      </c>
      <c r="D960" s="10" t="s">
        <v>15</v>
      </c>
      <c r="E960" s="10" t="s">
        <v>17</v>
      </c>
      <c r="F960" s="2">
        <v>514576</v>
      </c>
      <c r="G960" s="2">
        <v>4776216</v>
      </c>
      <c r="H960" s="19">
        <v>10.773717101571622</v>
      </c>
      <c r="I960" s="19">
        <v>38.462170052610688</v>
      </c>
    </row>
    <row r="961" spans="1:9" x14ac:dyDescent="0.2">
      <c r="A961" s="2" t="s">
        <v>3</v>
      </c>
      <c r="B961" s="2">
        <v>20</v>
      </c>
      <c r="C961" s="6" t="s">
        <v>296</v>
      </c>
      <c r="D961" s="10" t="s">
        <v>15</v>
      </c>
      <c r="E961" s="10" t="s">
        <v>15</v>
      </c>
      <c r="F961" s="2">
        <v>313691</v>
      </c>
      <c r="G961" s="2">
        <v>4706647</v>
      </c>
      <c r="H961" s="19">
        <v>6.6648507950564388</v>
      </c>
      <c r="I961" s="19">
        <v>23.793517338351485</v>
      </c>
    </row>
    <row r="962" spans="1:9" x14ac:dyDescent="0.2">
      <c r="A962" s="2" t="s">
        <v>4</v>
      </c>
      <c r="B962" s="2">
        <v>1</v>
      </c>
      <c r="C962" s="6" t="s">
        <v>296</v>
      </c>
      <c r="D962" s="10" t="s">
        <v>9</v>
      </c>
      <c r="E962" s="10" t="s">
        <v>17</v>
      </c>
      <c r="F962" s="2">
        <v>71342</v>
      </c>
      <c r="G962" s="2">
        <v>5496658</v>
      </c>
      <c r="H962" s="19">
        <v>1.2979159336454988</v>
      </c>
      <c r="I962" s="19">
        <v>4.6335598831144305</v>
      </c>
    </row>
    <row r="963" spans="1:9" x14ac:dyDescent="0.2">
      <c r="A963" s="2" t="s">
        <v>4</v>
      </c>
      <c r="B963" s="2">
        <v>2</v>
      </c>
      <c r="C963" s="6" t="s">
        <v>296</v>
      </c>
      <c r="D963" s="10" t="s">
        <v>9</v>
      </c>
      <c r="E963" s="10" t="s">
        <v>15</v>
      </c>
      <c r="F963" s="2">
        <v>143162</v>
      </c>
      <c r="G963" s="2">
        <v>6120222</v>
      </c>
      <c r="H963" s="19">
        <v>2.3391635140032498</v>
      </c>
      <c r="I963" s="19">
        <v>8.3508137449916013</v>
      </c>
    </row>
    <row r="964" spans="1:9" x14ac:dyDescent="0.2">
      <c r="A964" s="2" t="s">
        <v>4</v>
      </c>
      <c r="B964" s="2">
        <v>3</v>
      </c>
      <c r="C964" s="6" t="s">
        <v>296</v>
      </c>
      <c r="D964" s="10" t="s">
        <v>9</v>
      </c>
      <c r="E964" s="10" t="s">
        <v>17</v>
      </c>
      <c r="F964" s="2">
        <v>818101</v>
      </c>
      <c r="G964" s="2">
        <v>6241421</v>
      </c>
      <c r="H964" s="19">
        <v>13.107608027082293</v>
      </c>
      <c r="I964" s="19">
        <v>46.794160656683786</v>
      </c>
    </row>
    <row r="965" spans="1:9" x14ac:dyDescent="0.2">
      <c r="A965" s="2" t="s">
        <v>4</v>
      </c>
      <c r="B965" s="2">
        <v>4</v>
      </c>
      <c r="C965" s="6" t="s">
        <v>296</v>
      </c>
      <c r="D965" s="10" t="s">
        <v>9</v>
      </c>
      <c r="E965" s="10" t="s">
        <v>16</v>
      </c>
      <c r="F965" s="2">
        <v>1008486</v>
      </c>
      <c r="G965" s="2">
        <v>5859782</v>
      </c>
      <c r="H965" s="19">
        <v>17.210298949687889</v>
      </c>
      <c r="I965" s="19">
        <v>61.440767250385761</v>
      </c>
    </row>
    <row r="966" spans="1:9" x14ac:dyDescent="0.2">
      <c r="A966" s="2" t="s">
        <v>4</v>
      </c>
      <c r="B966" s="2">
        <v>5</v>
      </c>
      <c r="C966" s="6" t="s">
        <v>296</v>
      </c>
      <c r="D966" s="10" t="s">
        <v>9</v>
      </c>
      <c r="E966" s="10" t="s">
        <v>17</v>
      </c>
      <c r="F966" s="2">
        <v>1797244</v>
      </c>
      <c r="G966" s="2">
        <v>5746765</v>
      </c>
      <c r="H966" s="19">
        <v>31.274012422641263</v>
      </c>
      <c r="I966" s="19">
        <v>111.6482243488293</v>
      </c>
    </row>
    <row r="967" spans="1:9" x14ac:dyDescent="0.2">
      <c r="A967" s="2" t="s">
        <v>4</v>
      </c>
      <c r="B967" s="2">
        <v>6</v>
      </c>
      <c r="C967" s="6" t="s">
        <v>296</v>
      </c>
      <c r="D967" s="10" t="s">
        <v>9</v>
      </c>
      <c r="E967" s="10" t="s">
        <v>16</v>
      </c>
      <c r="F967" s="2">
        <v>1060951</v>
      </c>
      <c r="G967" s="2">
        <v>5685254</v>
      </c>
      <c r="H967" s="19">
        <v>18.661452944758491</v>
      </c>
      <c r="I967" s="19">
        <v>66.621387012787807</v>
      </c>
    </row>
    <row r="968" spans="1:9" x14ac:dyDescent="0.2">
      <c r="A968" s="2" t="s">
        <v>4</v>
      </c>
      <c r="B968" s="2">
        <v>7</v>
      </c>
      <c r="C968" s="6" t="s">
        <v>296</v>
      </c>
      <c r="D968" s="10" t="s">
        <v>9</v>
      </c>
      <c r="E968" s="10" t="s">
        <v>16</v>
      </c>
      <c r="F968" s="2">
        <v>479969</v>
      </c>
      <c r="G968" s="2">
        <v>5394205</v>
      </c>
      <c r="H968" s="19">
        <v>8.8978635405958801</v>
      </c>
      <c r="I968" s="19">
        <v>31.765372839927291</v>
      </c>
    </row>
    <row r="969" spans="1:9" x14ac:dyDescent="0.2">
      <c r="A969" s="2" t="s">
        <v>4</v>
      </c>
      <c r="B969" s="2">
        <v>8</v>
      </c>
      <c r="C969" s="6" t="s">
        <v>296</v>
      </c>
      <c r="D969" s="10" t="s">
        <v>9</v>
      </c>
      <c r="E969" s="10" t="s">
        <v>15</v>
      </c>
      <c r="F969" s="2">
        <v>476103</v>
      </c>
      <c r="G969" s="2">
        <v>6052444</v>
      </c>
      <c r="H969" s="19">
        <v>7.8662933519087499</v>
      </c>
      <c r="I969" s="19">
        <v>28.082667266314235</v>
      </c>
    </row>
    <row r="970" spans="1:9" x14ac:dyDescent="0.2">
      <c r="A970" s="2" t="s">
        <v>4</v>
      </c>
      <c r="B970" s="2">
        <v>9</v>
      </c>
      <c r="C970" s="6" t="s">
        <v>296</v>
      </c>
      <c r="D970" s="10" t="s">
        <v>9</v>
      </c>
      <c r="E970" s="10" t="s">
        <v>15</v>
      </c>
      <c r="F970" s="2">
        <v>760552</v>
      </c>
      <c r="G970" s="2">
        <v>5776588</v>
      </c>
      <c r="H970" s="19">
        <v>13.16611120613068</v>
      </c>
      <c r="I970" s="19">
        <v>47.003017005886527</v>
      </c>
    </row>
    <row r="971" spans="1:9" x14ac:dyDescent="0.2">
      <c r="A971" s="2" t="s">
        <v>4</v>
      </c>
      <c r="B971" s="2">
        <v>10</v>
      </c>
      <c r="C971" s="6" t="s">
        <v>296</v>
      </c>
      <c r="D971" s="10" t="s">
        <v>9</v>
      </c>
      <c r="E971" s="10" t="s">
        <v>17</v>
      </c>
      <c r="F971" s="2">
        <v>455212</v>
      </c>
      <c r="G971" s="2">
        <v>5199549</v>
      </c>
      <c r="H971" s="19">
        <v>8.7548362367582264</v>
      </c>
      <c r="I971" s="19">
        <v>31.254765365226866</v>
      </c>
    </row>
    <row r="972" spans="1:9" x14ac:dyDescent="0.2">
      <c r="A972" s="2" t="s">
        <v>4</v>
      </c>
      <c r="B972" s="2">
        <v>11</v>
      </c>
      <c r="C972" s="6" t="s">
        <v>296</v>
      </c>
      <c r="D972" s="10" t="s">
        <v>15</v>
      </c>
      <c r="E972" s="10" t="s">
        <v>16</v>
      </c>
      <c r="F972" s="2">
        <v>1136027</v>
      </c>
      <c r="G972" s="2">
        <v>4609178</v>
      </c>
      <c r="H972" s="19">
        <v>24.647062881928189</v>
      </c>
      <c r="I972" s="19">
        <v>87.990014488483638</v>
      </c>
    </row>
    <row r="973" spans="1:9" x14ac:dyDescent="0.2">
      <c r="A973" s="2" t="s">
        <v>4</v>
      </c>
      <c r="B973" s="2">
        <v>12</v>
      </c>
      <c r="C973" s="6" t="s">
        <v>296</v>
      </c>
      <c r="D973" s="10" t="s">
        <v>15</v>
      </c>
      <c r="E973" s="10" t="s">
        <v>15</v>
      </c>
      <c r="F973" s="2">
        <v>968757</v>
      </c>
      <c r="G973" s="2">
        <v>4741409</v>
      </c>
      <c r="H973" s="19">
        <v>20.431837877727908</v>
      </c>
      <c r="I973" s="19">
        <v>72.941661223488623</v>
      </c>
    </row>
    <row r="974" spans="1:9" x14ac:dyDescent="0.2">
      <c r="A974" s="2" t="s">
        <v>4</v>
      </c>
      <c r="B974" s="2">
        <v>13</v>
      </c>
      <c r="C974" s="6" t="s">
        <v>296</v>
      </c>
      <c r="D974" s="10" t="s">
        <v>15</v>
      </c>
      <c r="E974" s="10" t="s">
        <v>15</v>
      </c>
      <c r="F974" s="2">
        <v>1319920</v>
      </c>
      <c r="G974" s="2">
        <v>5071065</v>
      </c>
      <c r="H974" s="19">
        <v>26.0284575330823</v>
      </c>
      <c r="I974" s="19">
        <v>92.921593393103805</v>
      </c>
    </row>
    <row r="975" spans="1:9" x14ac:dyDescent="0.2">
      <c r="A975" s="2" t="s">
        <v>4</v>
      </c>
      <c r="B975" s="2">
        <v>14</v>
      </c>
      <c r="C975" s="6" t="s">
        <v>296</v>
      </c>
      <c r="D975" s="10" t="s">
        <v>15</v>
      </c>
      <c r="E975" s="10" t="s">
        <v>17</v>
      </c>
      <c r="F975" s="2">
        <v>135114</v>
      </c>
      <c r="G975" s="2">
        <v>4824666</v>
      </c>
      <c r="H975" s="19">
        <v>2.8004840127793305</v>
      </c>
      <c r="I975" s="19">
        <v>9.9977279256222094</v>
      </c>
    </row>
    <row r="976" spans="1:9" x14ac:dyDescent="0.2">
      <c r="A976" s="2" t="s">
        <v>4</v>
      </c>
      <c r="B976" s="2">
        <v>15</v>
      </c>
      <c r="C976" s="6" t="s">
        <v>296</v>
      </c>
      <c r="D976" s="10" t="s">
        <v>15</v>
      </c>
      <c r="E976" s="10" t="s">
        <v>16</v>
      </c>
      <c r="F976" s="2">
        <v>233692</v>
      </c>
      <c r="G976" s="2">
        <v>5013796</v>
      </c>
      <c r="H976" s="19">
        <v>4.6609794255689705</v>
      </c>
      <c r="I976" s="19">
        <v>16.639696549281226</v>
      </c>
    </row>
    <row r="977" spans="1:9" x14ac:dyDescent="0.2">
      <c r="A977" s="2" t="s">
        <v>4</v>
      </c>
      <c r="B977" s="2">
        <v>16</v>
      </c>
      <c r="C977" s="6" t="s">
        <v>296</v>
      </c>
      <c r="D977" s="10" t="s">
        <v>15</v>
      </c>
      <c r="E977" s="10" t="s">
        <v>17</v>
      </c>
      <c r="F977" s="2">
        <v>191216</v>
      </c>
      <c r="G977" s="2">
        <v>5360424</v>
      </c>
      <c r="H977" s="19">
        <v>3.5671805066166407</v>
      </c>
      <c r="I977" s="19">
        <v>12.734834408621406</v>
      </c>
    </row>
    <row r="978" spans="1:9" x14ac:dyDescent="0.2">
      <c r="A978" s="2" t="s">
        <v>4</v>
      </c>
      <c r="B978" s="2">
        <v>17</v>
      </c>
      <c r="C978" s="6" t="s">
        <v>296</v>
      </c>
      <c r="D978" s="10" t="s">
        <v>15</v>
      </c>
      <c r="E978" s="10" t="s">
        <v>15</v>
      </c>
      <c r="F978" s="2">
        <v>593818</v>
      </c>
      <c r="G978" s="2">
        <v>6157312</v>
      </c>
      <c r="H978" s="19">
        <v>9.6441109367204394</v>
      </c>
      <c r="I978" s="19">
        <v>34.42947604409197</v>
      </c>
    </row>
    <row r="979" spans="1:9" x14ac:dyDescent="0.2">
      <c r="A979" s="2" t="s">
        <v>4</v>
      </c>
      <c r="B979" s="2">
        <v>18</v>
      </c>
      <c r="C979" s="6" t="s">
        <v>296</v>
      </c>
      <c r="D979" s="10" t="s">
        <v>15</v>
      </c>
      <c r="E979" s="10" t="s">
        <v>16</v>
      </c>
      <c r="F979" s="2">
        <v>763216</v>
      </c>
      <c r="G979" s="2">
        <v>5469736</v>
      </c>
      <c r="H979" s="19">
        <v>13.953433950011481</v>
      </c>
      <c r="I979" s="19">
        <v>49.813759201540989</v>
      </c>
    </row>
    <row r="980" spans="1:9" x14ac:dyDescent="0.2">
      <c r="A980" s="2" t="s">
        <v>4</v>
      </c>
      <c r="B980" s="2">
        <v>19</v>
      </c>
      <c r="C980" s="6" t="s">
        <v>296</v>
      </c>
      <c r="D980" s="10" t="s">
        <v>15</v>
      </c>
      <c r="E980" s="10" t="s">
        <v>17</v>
      </c>
      <c r="F980" s="2">
        <v>678037</v>
      </c>
      <c r="G980" s="2">
        <v>5124980</v>
      </c>
      <c r="H980" s="19">
        <v>13.230041873334139</v>
      </c>
      <c r="I980" s="19">
        <v>47.231249487802877</v>
      </c>
    </row>
    <row r="981" spans="1:9" x14ac:dyDescent="0.2">
      <c r="A981" s="2" t="s">
        <v>4</v>
      </c>
      <c r="B981" s="2">
        <v>20</v>
      </c>
      <c r="C981" s="6" t="s">
        <v>296</v>
      </c>
      <c r="D981" s="10" t="s">
        <v>15</v>
      </c>
      <c r="E981" s="10" t="s">
        <v>17</v>
      </c>
      <c r="F981" s="2">
        <v>495199</v>
      </c>
      <c r="G981" s="2">
        <v>5399476</v>
      </c>
      <c r="H981" s="19">
        <v>9.1712418019822657</v>
      </c>
      <c r="I981" s="19">
        <v>32.741333233076688</v>
      </c>
    </row>
    <row r="982" spans="1:9" x14ac:dyDescent="0.2">
      <c r="A982" s="2" t="s">
        <v>4</v>
      </c>
      <c r="B982" s="2">
        <v>21</v>
      </c>
      <c r="C982" s="6" t="s">
        <v>296</v>
      </c>
      <c r="D982" s="10" t="s">
        <v>9</v>
      </c>
      <c r="E982" s="10" t="s">
        <v>15</v>
      </c>
      <c r="F982" s="2">
        <v>887923</v>
      </c>
      <c r="G982" s="2">
        <v>4799359</v>
      </c>
      <c r="H982" s="19">
        <v>18.500866469876499</v>
      </c>
      <c r="I982" s="19">
        <v>66.048093297459104</v>
      </c>
    </row>
    <row r="983" spans="1:9" x14ac:dyDescent="0.2">
      <c r="A983" s="2" t="s">
        <v>4</v>
      </c>
      <c r="B983" s="2">
        <v>22</v>
      </c>
      <c r="C983" s="6" t="s">
        <v>296</v>
      </c>
      <c r="D983" s="10" t="s">
        <v>9</v>
      </c>
      <c r="E983" s="10" t="s">
        <v>15</v>
      </c>
      <c r="F983" s="2">
        <v>983615</v>
      </c>
      <c r="G983" s="2">
        <v>4698063</v>
      </c>
      <c r="H983" s="19">
        <v>20.936607278361315</v>
      </c>
      <c r="I983" s="19">
        <v>74.743687983749894</v>
      </c>
    </row>
    <row r="984" spans="1:9" x14ac:dyDescent="0.2">
      <c r="A984" s="2" t="s">
        <v>4</v>
      </c>
      <c r="B984" s="2">
        <v>23</v>
      </c>
      <c r="C984" s="6" t="s">
        <v>296</v>
      </c>
      <c r="D984" s="10" t="s">
        <v>9</v>
      </c>
      <c r="E984" s="10" t="s">
        <v>16</v>
      </c>
      <c r="F984" s="2">
        <v>354005</v>
      </c>
      <c r="G984" s="2">
        <v>4516440</v>
      </c>
      <c r="H984" s="19">
        <v>7.8381424307640533</v>
      </c>
      <c r="I984" s="19">
        <v>27.98216847782767</v>
      </c>
    </row>
    <row r="985" spans="1:9" x14ac:dyDescent="0.2">
      <c r="A985" s="2" t="s">
        <v>4</v>
      </c>
      <c r="B985" s="2">
        <v>24</v>
      </c>
      <c r="C985" s="6" t="s">
        <v>296</v>
      </c>
      <c r="D985" s="10" t="s">
        <v>9</v>
      </c>
      <c r="E985" s="10" t="s">
        <v>15</v>
      </c>
      <c r="F985" s="2">
        <v>464328</v>
      </c>
      <c r="G985" s="2">
        <v>4433848</v>
      </c>
      <c r="H985" s="19">
        <v>10.472348172512906</v>
      </c>
      <c r="I985" s="19">
        <v>37.386282975871069</v>
      </c>
    </row>
    <row r="986" spans="1:9" x14ac:dyDescent="0.2">
      <c r="A986" s="2" t="s">
        <v>4</v>
      </c>
      <c r="B986" s="2">
        <v>25</v>
      </c>
      <c r="C986" s="6" t="s">
        <v>296</v>
      </c>
      <c r="D986" s="10" t="s">
        <v>9</v>
      </c>
      <c r="E986" s="10" t="s">
        <v>17</v>
      </c>
      <c r="F986" s="2">
        <v>430603</v>
      </c>
      <c r="G986" s="2">
        <v>4695129</v>
      </c>
      <c r="H986" s="19">
        <v>9.1712709065075746</v>
      </c>
      <c r="I986" s="19">
        <v>32.741437136232037</v>
      </c>
    </row>
    <row r="987" spans="1:9" x14ac:dyDescent="0.2">
      <c r="A987" s="2" t="s">
        <v>4</v>
      </c>
      <c r="B987" s="2">
        <v>26</v>
      </c>
      <c r="C987" s="6" t="s">
        <v>296</v>
      </c>
      <c r="D987" s="10" t="s">
        <v>9</v>
      </c>
      <c r="E987" s="10" t="s">
        <v>16</v>
      </c>
      <c r="F987" s="2">
        <v>795894</v>
      </c>
      <c r="G987" s="2">
        <v>4198083</v>
      </c>
      <c r="H987" s="19">
        <v>18.958510348651991</v>
      </c>
      <c r="I987" s="19">
        <v>67.681881944687603</v>
      </c>
    </row>
    <row r="988" spans="1:9" x14ac:dyDescent="0.2">
      <c r="A988" s="2" t="s">
        <v>4</v>
      </c>
      <c r="B988" s="2">
        <v>27</v>
      </c>
      <c r="C988" s="6" t="s">
        <v>296</v>
      </c>
      <c r="D988" s="10" t="s">
        <v>9</v>
      </c>
      <c r="E988" s="10" t="s">
        <v>15</v>
      </c>
      <c r="F988" s="2">
        <v>1198385</v>
      </c>
      <c r="G988" s="2">
        <v>4430257</v>
      </c>
      <c r="H988" s="19">
        <v>27.050010868443973</v>
      </c>
      <c r="I988" s="19">
        <v>96.568538800344982</v>
      </c>
    </row>
    <row r="989" spans="1:9" x14ac:dyDescent="0.2">
      <c r="A989" s="2" t="s">
        <v>4</v>
      </c>
      <c r="B989" s="2">
        <v>28</v>
      </c>
      <c r="C989" s="6" t="s">
        <v>296</v>
      </c>
      <c r="D989" s="10" t="s">
        <v>9</v>
      </c>
      <c r="E989" s="10" t="s">
        <v>16</v>
      </c>
      <c r="F989" s="2">
        <v>254012</v>
      </c>
      <c r="G989" s="2">
        <v>4497601</v>
      </c>
      <c r="H989" s="19">
        <v>5.6477219744481557</v>
      </c>
      <c r="I989" s="19">
        <v>20.162367448779914</v>
      </c>
    </row>
    <row r="990" spans="1:9" x14ac:dyDescent="0.2">
      <c r="A990" s="2" t="s">
        <v>4</v>
      </c>
      <c r="B990" s="2">
        <v>29</v>
      </c>
      <c r="C990" s="6" t="s">
        <v>296</v>
      </c>
      <c r="D990" s="10" t="s">
        <v>9</v>
      </c>
      <c r="E990" s="10" t="s">
        <v>16</v>
      </c>
      <c r="F990" s="2">
        <v>928448</v>
      </c>
      <c r="G990" s="2">
        <v>4497601</v>
      </c>
      <c r="H990" s="19">
        <v>20.64318288794404</v>
      </c>
      <c r="I990" s="19">
        <v>73.696162909960222</v>
      </c>
    </row>
    <row r="991" spans="1:9" x14ac:dyDescent="0.2">
      <c r="A991" s="2" t="s">
        <v>4</v>
      </c>
      <c r="B991" s="2">
        <v>30</v>
      </c>
      <c r="C991" s="6" t="s">
        <v>296</v>
      </c>
      <c r="D991" s="10" t="s">
        <v>9</v>
      </c>
      <c r="E991" s="10" t="s">
        <v>17</v>
      </c>
      <c r="F991" s="2">
        <v>1054375</v>
      </c>
      <c r="G991" s="2">
        <v>4024264</v>
      </c>
      <c r="H991" s="19">
        <v>26.200443112082112</v>
      </c>
      <c r="I991" s="19">
        <v>93.535581910133132</v>
      </c>
    </row>
    <row r="992" spans="1:9" x14ac:dyDescent="0.2">
      <c r="A992" s="2" t="s">
        <v>4</v>
      </c>
      <c r="B992" s="2">
        <v>31</v>
      </c>
      <c r="C992" s="6" t="s">
        <v>296</v>
      </c>
      <c r="D992" s="10" t="s">
        <v>15</v>
      </c>
      <c r="E992" s="10" t="s">
        <v>15</v>
      </c>
      <c r="F992" s="2">
        <v>1583540</v>
      </c>
      <c r="G992" s="2">
        <v>4531319</v>
      </c>
      <c r="H992" s="19">
        <v>34.946557503455395</v>
      </c>
      <c r="I992" s="19">
        <v>124.75921028733575</v>
      </c>
    </row>
    <row r="993" spans="1:9" x14ac:dyDescent="0.2">
      <c r="A993" s="2" t="s">
        <v>4</v>
      </c>
      <c r="B993" s="2">
        <v>32</v>
      </c>
      <c r="C993" s="6" t="s">
        <v>296</v>
      </c>
      <c r="D993" s="10" t="s">
        <v>15</v>
      </c>
      <c r="E993" s="10" t="s">
        <v>16</v>
      </c>
      <c r="F993" s="2">
        <v>265371</v>
      </c>
      <c r="G993" s="2">
        <v>4398374</v>
      </c>
      <c r="H993" s="19">
        <v>6.0333887022795238</v>
      </c>
      <c r="I993" s="19">
        <v>21.539197667137898</v>
      </c>
    </row>
    <row r="994" spans="1:9" x14ac:dyDescent="0.2">
      <c r="A994" s="2" t="s">
        <v>4</v>
      </c>
      <c r="B994" s="2">
        <v>33</v>
      </c>
      <c r="C994" s="6" t="s">
        <v>296</v>
      </c>
      <c r="D994" s="10" t="s">
        <v>15</v>
      </c>
      <c r="E994" s="10" t="s">
        <v>16</v>
      </c>
      <c r="F994" s="2">
        <v>58503</v>
      </c>
      <c r="G994" s="2">
        <v>4714424</v>
      </c>
      <c r="H994" s="19">
        <v>1.2409363264738174</v>
      </c>
      <c r="I994" s="19">
        <v>4.4301426855115276</v>
      </c>
    </row>
    <row r="995" spans="1:9" x14ac:dyDescent="0.2">
      <c r="A995" s="2" t="s">
        <v>4</v>
      </c>
      <c r="B995" s="2">
        <v>34</v>
      </c>
      <c r="C995" s="6" t="s">
        <v>296</v>
      </c>
      <c r="D995" s="10" t="s">
        <v>15</v>
      </c>
      <c r="E995" s="10" t="s">
        <v>17</v>
      </c>
      <c r="F995" s="2">
        <v>330521</v>
      </c>
      <c r="G995" s="2">
        <v>4936277</v>
      </c>
      <c r="H995" s="19">
        <v>6.6957547155477704</v>
      </c>
      <c r="I995" s="19">
        <v>23.903844334505539</v>
      </c>
    </row>
    <row r="996" spans="1:9" x14ac:dyDescent="0.2">
      <c r="A996" s="2" t="s">
        <v>4</v>
      </c>
      <c r="B996" s="2">
        <v>35</v>
      </c>
      <c r="C996" s="6" t="s">
        <v>296</v>
      </c>
      <c r="D996" s="10" t="s">
        <v>15</v>
      </c>
      <c r="E996" s="10" t="s">
        <v>17</v>
      </c>
      <c r="F996" s="2">
        <v>290499</v>
      </c>
      <c r="G996" s="2">
        <v>4573133</v>
      </c>
      <c r="H996" s="19">
        <v>6.3522972106868529</v>
      </c>
      <c r="I996" s="19">
        <v>22.677701042152066</v>
      </c>
    </row>
    <row r="997" spans="1:9" x14ac:dyDescent="0.2">
      <c r="A997" s="2" t="s">
        <v>4</v>
      </c>
      <c r="B997" s="2">
        <v>36</v>
      </c>
      <c r="C997" s="6" t="s">
        <v>296</v>
      </c>
      <c r="D997" s="10" t="s">
        <v>15</v>
      </c>
      <c r="E997" s="10" t="s">
        <v>15</v>
      </c>
      <c r="F997" s="2">
        <v>181039</v>
      </c>
      <c r="G997" s="2">
        <v>4622424</v>
      </c>
      <c r="H997" s="19">
        <v>3.9165381626609763</v>
      </c>
      <c r="I997" s="19">
        <v>13.982041240699685</v>
      </c>
    </row>
    <row r="998" spans="1:9" x14ac:dyDescent="0.2">
      <c r="A998" s="2" t="s">
        <v>4</v>
      </c>
      <c r="B998" s="2">
        <v>37</v>
      </c>
      <c r="C998" s="6" t="s">
        <v>296</v>
      </c>
      <c r="D998" s="10" t="s">
        <v>15</v>
      </c>
      <c r="E998" s="10" t="s">
        <v>15</v>
      </c>
      <c r="F998" s="2">
        <v>1600343</v>
      </c>
      <c r="G998" s="2">
        <v>4787737</v>
      </c>
      <c r="H998" s="19">
        <v>33.425875314370863</v>
      </c>
      <c r="I998" s="19">
        <v>119.33037487230398</v>
      </c>
    </row>
    <row r="999" spans="1:9" x14ac:dyDescent="0.2">
      <c r="A999" s="2" t="s">
        <v>4</v>
      </c>
      <c r="B999" s="2">
        <v>38</v>
      </c>
      <c r="C999" s="6" t="s">
        <v>296</v>
      </c>
      <c r="D999" s="10" t="s">
        <v>15</v>
      </c>
      <c r="E999" s="10" t="s">
        <v>16</v>
      </c>
      <c r="F999" s="2">
        <v>781938</v>
      </c>
      <c r="G999" s="2">
        <v>5043232</v>
      </c>
      <c r="H999" s="19">
        <v>15.504700160531975</v>
      </c>
      <c r="I999" s="19">
        <v>55.351779573099151</v>
      </c>
    </row>
    <row r="1000" spans="1:9" x14ac:dyDescent="0.2">
      <c r="A1000" s="2" t="s">
        <v>4</v>
      </c>
      <c r="B1000" s="2">
        <v>39</v>
      </c>
      <c r="C1000" s="6" t="s">
        <v>296</v>
      </c>
      <c r="D1000" s="10" t="s">
        <v>15</v>
      </c>
      <c r="E1000" s="10" t="s">
        <v>15</v>
      </c>
      <c r="F1000" s="2">
        <v>786911</v>
      </c>
      <c r="G1000" s="2">
        <v>4783852</v>
      </c>
      <c r="H1000" s="19">
        <v>16.449317411993512</v>
      </c>
      <c r="I1000" s="19">
        <v>58.724063160816833</v>
      </c>
    </row>
    <row r="1001" spans="1:9" x14ac:dyDescent="0.2">
      <c r="A1001" s="2" t="s">
        <v>4</v>
      </c>
      <c r="B1001" s="2">
        <v>40</v>
      </c>
      <c r="C1001" s="6" t="s">
        <v>296</v>
      </c>
      <c r="D1001" s="10" t="s">
        <v>15</v>
      </c>
      <c r="E1001" s="10" t="s">
        <v>16</v>
      </c>
      <c r="F1001" s="2">
        <v>207823</v>
      </c>
      <c r="G1001" s="2">
        <v>4407745</v>
      </c>
      <c r="H1001" s="19">
        <v>4.7149506153373206</v>
      </c>
      <c r="I1001" s="19">
        <v>16.832373696754235</v>
      </c>
    </row>
    <row r="1002" spans="1:9" x14ac:dyDescent="0.2">
      <c r="A1002" s="2" t="s">
        <v>5</v>
      </c>
      <c r="B1002" s="2">
        <v>1</v>
      </c>
      <c r="C1002" s="6" t="s">
        <v>296</v>
      </c>
      <c r="D1002" s="10" t="s">
        <v>9</v>
      </c>
      <c r="E1002" s="10" t="s">
        <v>15</v>
      </c>
      <c r="F1002" s="2">
        <v>737824</v>
      </c>
      <c r="G1002" s="2">
        <v>5115080</v>
      </c>
      <c r="H1002" s="19">
        <v>14.424486029544015</v>
      </c>
      <c r="I1002" s="19">
        <v>51.495415125472135</v>
      </c>
    </row>
    <row r="1003" spans="1:9" x14ac:dyDescent="0.2">
      <c r="A1003" s="2" t="s">
        <v>5</v>
      </c>
      <c r="B1003" s="2">
        <v>2</v>
      </c>
      <c r="C1003" s="6" t="s">
        <v>296</v>
      </c>
      <c r="D1003" s="10" t="s">
        <v>9</v>
      </c>
      <c r="E1003" s="10" t="s">
        <v>16</v>
      </c>
      <c r="F1003" s="2">
        <v>1067492</v>
      </c>
      <c r="G1003" s="2">
        <v>4729816</v>
      </c>
      <c r="H1003" s="19">
        <v>22.569419190936816</v>
      </c>
      <c r="I1003" s="19">
        <v>80.572826511644436</v>
      </c>
    </row>
    <row r="1004" spans="1:9" x14ac:dyDescent="0.2">
      <c r="A1004" s="2" t="s">
        <v>5</v>
      </c>
      <c r="B1004" s="2">
        <v>3</v>
      </c>
      <c r="C1004" s="6" t="s">
        <v>296</v>
      </c>
      <c r="D1004" s="10" t="s">
        <v>9</v>
      </c>
      <c r="E1004" s="10" t="s">
        <v>16</v>
      </c>
      <c r="F1004" s="2">
        <v>1712735</v>
      </c>
      <c r="G1004" s="2">
        <v>4795537</v>
      </c>
      <c r="H1004" s="19">
        <v>35.715186849773026</v>
      </c>
      <c r="I1004" s="19">
        <v>127.5032170536897</v>
      </c>
    </row>
    <row r="1005" spans="1:9" x14ac:dyDescent="0.2">
      <c r="A1005" s="2" t="s">
        <v>5</v>
      </c>
      <c r="B1005" s="2">
        <v>4</v>
      </c>
      <c r="C1005" s="6" t="s">
        <v>296</v>
      </c>
      <c r="D1005" s="10" t="s">
        <v>9</v>
      </c>
      <c r="E1005" s="10" t="s">
        <v>15</v>
      </c>
      <c r="F1005" s="2">
        <v>1642161</v>
      </c>
      <c r="G1005" s="2">
        <v>4979696</v>
      </c>
      <c r="H1005" s="19">
        <v>32.97713354389505</v>
      </c>
      <c r="I1005" s="19">
        <v>117.72836675170532</v>
      </c>
    </row>
    <row r="1006" spans="1:9" x14ac:dyDescent="0.2">
      <c r="A1006" s="2" t="s">
        <v>5</v>
      </c>
      <c r="B1006" s="2">
        <v>5</v>
      </c>
      <c r="C1006" s="6" t="s">
        <v>296</v>
      </c>
      <c r="D1006" s="10" t="s">
        <v>9</v>
      </c>
      <c r="E1006" s="10" t="s">
        <v>16</v>
      </c>
      <c r="F1006" s="2">
        <v>744823</v>
      </c>
      <c r="G1006" s="2">
        <v>4991581</v>
      </c>
      <c r="H1006" s="19">
        <v>14.921584964763667</v>
      </c>
      <c r="I1006" s="19">
        <v>53.270058324206289</v>
      </c>
    </row>
    <row r="1007" spans="1:9" x14ac:dyDescent="0.2">
      <c r="A1007" s="2" t="s">
        <v>5</v>
      </c>
      <c r="B1007" s="2">
        <v>6</v>
      </c>
      <c r="C1007" s="6" t="s">
        <v>296</v>
      </c>
      <c r="D1007" s="10" t="s">
        <v>9</v>
      </c>
      <c r="E1007" s="10" t="s">
        <v>17</v>
      </c>
      <c r="F1007" s="2">
        <v>560331</v>
      </c>
      <c r="G1007" s="2">
        <v>5374900</v>
      </c>
      <c r="H1007" s="19">
        <v>10.424956743381273</v>
      </c>
      <c r="I1007" s="19">
        <v>37.217095573871141</v>
      </c>
    </row>
    <row r="1008" spans="1:9" x14ac:dyDescent="0.2">
      <c r="A1008" s="2" t="s">
        <v>5</v>
      </c>
      <c r="B1008" s="2">
        <v>7</v>
      </c>
      <c r="C1008" s="6" t="s">
        <v>296</v>
      </c>
      <c r="D1008" s="10" t="s">
        <v>9</v>
      </c>
      <c r="E1008" s="10" t="s">
        <v>16</v>
      </c>
      <c r="F1008" s="2">
        <v>909581</v>
      </c>
      <c r="G1008" s="2">
        <v>4649217</v>
      </c>
      <c r="H1008" s="19">
        <v>19.564176075240198</v>
      </c>
      <c r="I1008" s="19">
        <v>69.844108588607497</v>
      </c>
    </row>
    <row r="1009" spans="1:9" x14ac:dyDescent="0.2">
      <c r="A1009" s="2" t="s">
        <v>5</v>
      </c>
      <c r="B1009" s="2">
        <v>8</v>
      </c>
      <c r="C1009" s="6" t="s">
        <v>296</v>
      </c>
      <c r="D1009" s="10" t="s">
        <v>9</v>
      </c>
      <c r="E1009" s="10" t="s">
        <v>15</v>
      </c>
      <c r="F1009" s="2">
        <v>305632</v>
      </c>
      <c r="G1009" s="2">
        <v>4768412</v>
      </c>
      <c r="H1009" s="19">
        <v>6.4095132719236503</v>
      </c>
      <c r="I1009" s="19">
        <v>22.88196238076743</v>
      </c>
    </row>
    <row r="1010" spans="1:9" x14ac:dyDescent="0.2">
      <c r="A1010" s="2" t="s">
        <v>5</v>
      </c>
      <c r="B1010" s="2">
        <v>9</v>
      </c>
      <c r="C1010" s="6" t="s">
        <v>296</v>
      </c>
      <c r="D1010" s="10" t="s">
        <v>9</v>
      </c>
      <c r="E1010" s="10" t="s">
        <v>16</v>
      </c>
      <c r="F1010" s="2">
        <v>444649</v>
      </c>
      <c r="G1010" s="2">
        <v>4315308</v>
      </c>
      <c r="H1010" s="19">
        <v>10.303992206350046</v>
      </c>
      <c r="I1010" s="19">
        <v>36.785252176669658</v>
      </c>
    </row>
    <row r="1011" spans="1:9" x14ac:dyDescent="0.2">
      <c r="A1011" s="2" t="s">
        <v>5</v>
      </c>
      <c r="B1011" s="2">
        <v>10</v>
      </c>
      <c r="C1011" s="6" t="s">
        <v>296</v>
      </c>
      <c r="D1011" s="10" t="s">
        <v>9</v>
      </c>
      <c r="E1011" s="10" t="s">
        <v>15</v>
      </c>
      <c r="F1011" s="2">
        <v>643723</v>
      </c>
      <c r="G1011" s="2">
        <v>5145088</v>
      </c>
      <c r="H1011" s="19">
        <v>12.511408939944275</v>
      </c>
      <c r="I1011" s="19">
        <v>44.665729915601055</v>
      </c>
    </row>
    <row r="1012" spans="1:9" x14ac:dyDescent="0.2">
      <c r="A1012" s="2" t="s">
        <v>5</v>
      </c>
      <c r="B1012" s="2">
        <v>11</v>
      </c>
      <c r="C1012" s="6" t="s">
        <v>296</v>
      </c>
      <c r="D1012" s="10" t="s">
        <v>15</v>
      </c>
      <c r="E1012" s="10" t="s">
        <v>16</v>
      </c>
      <c r="F1012" s="2">
        <v>146133</v>
      </c>
      <c r="G1012" s="2">
        <v>4928429</v>
      </c>
      <c r="H1012" s="19">
        <v>2.9651030784860652</v>
      </c>
      <c r="I1012" s="19">
        <v>10.585417990195252</v>
      </c>
    </row>
    <row r="1013" spans="1:9" x14ac:dyDescent="0.2">
      <c r="A1013" s="2" t="s">
        <v>5</v>
      </c>
      <c r="B1013" s="2">
        <v>12</v>
      </c>
      <c r="C1013" s="6" t="s">
        <v>296</v>
      </c>
      <c r="D1013" s="10" t="s">
        <v>15</v>
      </c>
      <c r="E1013" s="10" t="s">
        <v>16</v>
      </c>
      <c r="F1013" s="2">
        <v>797327</v>
      </c>
      <c r="G1013" s="2">
        <v>4735250</v>
      </c>
      <c r="H1013" s="19">
        <v>16.83811836756243</v>
      </c>
      <c r="I1013" s="19">
        <v>60.11208257219787</v>
      </c>
    </row>
    <row r="1014" spans="1:9" x14ac:dyDescent="0.2">
      <c r="A1014" s="2" t="s">
        <v>5</v>
      </c>
      <c r="B1014" s="2">
        <v>13</v>
      </c>
      <c r="C1014" s="6" t="s">
        <v>296</v>
      </c>
      <c r="D1014" s="10" t="s">
        <v>15</v>
      </c>
      <c r="E1014" s="10" t="s">
        <v>15</v>
      </c>
      <c r="F1014" s="2">
        <v>186041</v>
      </c>
      <c r="G1014" s="2">
        <v>4639646</v>
      </c>
      <c r="H1014" s="19">
        <v>4.0098102312116053</v>
      </c>
      <c r="I1014" s="19">
        <v>14.31502252542543</v>
      </c>
    </row>
    <row r="1015" spans="1:9" x14ac:dyDescent="0.2">
      <c r="A1015" s="2" t="s">
        <v>5</v>
      </c>
      <c r="B1015" s="2">
        <v>14</v>
      </c>
      <c r="C1015" s="6" t="s">
        <v>296</v>
      </c>
      <c r="D1015" s="10" t="s">
        <v>15</v>
      </c>
      <c r="E1015" s="10" t="s">
        <v>17</v>
      </c>
      <c r="F1015" s="2">
        <v>401219</v>
      </c>
      <c r="G1015" s="2">
        <v>4695129</v>
      </c>
      <c r="H1015" s="19">
        <v>8.5454308071194642</v>
      </c>
      <c r="I1015" s="19">
        <v>30.507187981416486</v>
      </c>
    </row>
    <row r="1016" spans="1:9" x14ac:dyDescent="0.2">
      <c r="A1016" s="2" t="s">
        <v>5</v>
      </c>
      <c r="B1016" s="2">
        <v>15</v>
      </c>
      <c r="C1016" s="6" t="s">
        <v>296</v>
      </c>
      <c r="D1016" s="10" t="s">
        <v>15</v>
      </c>
      <c r="E1016" s="10" t="s">
        <v>15</v>
      </c>
      <c r="F1016" s="2">
        <v>548765</v>
      </c>
      <c r="G1016" s="2">
        <v>4791724</v>
      </c>
      <c r="H1016" s="19">
        <v>11.452349926665226</v>
      </c>
      <c r="I1016" s="19">
        <v>40.884889238194859</v>
      </c>
    </row>
    <row r="1017" spans="1:9" x14ac:dyDescent="0.2">
      <c r="A1017" s="2" t="s">
        <v>5</v>
      </c>
      <c r="B1017" s="2">
        <v>16</v>
      </c>
      <c r="C1017" s="6" t="s">
        <v>296</v>
      </c>
      <c r="D1017" s="10" t="s">
        <v>15</v>
      </c>
      <c r="E1017" s="10" t="s">
        <v>15</v>
      </c>
      <c r="F1017" s="2">
        <v>378123</v>
      </c>
      <c r="G1017" s="2">
        <v>4649217</v>
      </c>
      <c r="H1017" s="19">
        <v>8.1330469195135446</v>
      </c>
      <c r="I1017" s="19">
        <v>29.034977502663352</v>
      </c>
    </row>
    <row r="1018" spans="1:9" x14ac:dyDescent="0.2">
      <c r="A1018" s="2" t="s">
        <v>5</v>
      </c>
      <c r="B1018" s="2">
        <v>17</v>
      </c>
      <c r="C1018" s="6" t="s">
        <v>296</v>
      </c>
      <c r="D1018" s="10" t="s">
        <v>15</v>
      </c>
      <c r="E1018" s="10" t="s">
        <v>17</v>
      </c>
      <c r="F1018" s="2">
        <v>535380</v>
      </c>
      <c r="G1018" s="2">
        <v>4304317</v>
      </c>
      <c r="H1018" s="19">
        <v>12.438210289809046</v>
      </c>
      <c r="I1018" s="19">
        <v>44.404410734618288</v>
      </c>
    </row>
    <row r="1019" spans="1:9" x14ac:dyDescent="0.2">
      <c r="A1019" s="2" t="s">
        <v>5</v>
      </c>
      <c r="B1019" s="2">
        <v>18</v>
      </c>
      <c r="C1019" s="6" t="s">
        <v>296</v>
      </c>
      <c r="D1019" s="10" t="s">
        <v>15</v>
      </c>
      <c r="E1019" s="10" t="s">
        <v>16</v>
      </c>
      <c r="F1019" s="2">
        <v>120996</v>
      </c>
      <c r="G1019" s="2">
        <v>4700852</v>
      </c>
      <c r="H1019" s="19">
        <v>2.5739163879228704</v>
      </c>
      <c r="I1019" s="19">
        <v>9.1888815048846464</v>
      </c>
    </row>
    <row r="1020" spans="1:9" x14ac:dyDescent="0.2">
      <c r="A1020" s="2" t="s">
        <v>5</v>
      </c>
      <c r="B1020" s="2">
        <v>19</v>
      </c>
      <c r="C1020" s="6" t="s">
        <v>296</v>
      </c>
      <c r="D1020" s="10" t="s">
        <v>15</v>
      </c>
      <c r="E1020" s="10" t="s">
        <v>17</v>
      </c>
      <c r="F1020" s="2">
        <v>541759</v>
      </c>
      <c r="G1020" s="2">
        <v>4381836</v>
      </c>
      <c r="H1020" s="19">
        <v>12.363744330002309</v>
      </c>
      <c r="I1020" s="19">
        <v>44.138567258108239</v>
      </c>
    </row>
    <row r="1021" spans="1:9" x14ac:dyDescent="0.2">
      <c r="A1021" s="2" t="s">
        <v>5</v>
      </c>
      <c r="B1021" s="2">
        <v>20</v>
      </c>
      <c r="C1021" s="6" t="s">
        <v>296</v>
      </c>
      <c r="D1021" s="10" t="s">
        <v>15</v>
      </c>
      <c r="E1021" s="10" t="s">
        <v>17</v>
      </c>
      <c r="F1021" s="2">
        <v>566544</v>
      </c>
      <c r="G1021" s="2">
        <v>4205544</v>
      </c>
      <c r="H1021" s="19">
        <v>13.471360661070245</v>
      </c>
      <c r="I1021" s="19">
        <v>48.092757560020772</v>
      </c>
    </row>
    <row r="1022" spans="1:9" x14ac:dyDescent="0.2">
      <c r="A1022" s="2" t="s">
        <v>5</v>
      </c>
      <c r="B1022" s="2">
        <v>21</v>
      </c>
      <c r="C1022" s="6" t="s">
        <v>296</v>
      </c>
      <c r="D1022" s="10" t="s">
        <v>9</v>
      </c>
      <c r="E1022" s="10" t="s">
        <v>17</v>
      </c>
      <c r="F1022" s="2">
        <v>379809</v>
      </c>
      <c r="G1022" s="2">
        <v>5151181</v>
      </c>
      <c r="H1022" s="19">
        <v>7.373241204298588</v>
      </c>
      <c r="I1022" s="19">
        <v>26.322471099345957</v>
      </c>
    </row>
    <row r="1023" spans="1:9" x14ac:dyDescent="0.2">
      <c r="A1023" s="2" t="s">
        <v>5</v>
      </c>
      <c r="B1023" s="2">
        <v>22</v>
      </c>
      <c r="C1023" s="6" t="s">
        <v>296</v>
      </c>
      <c r="D1023" s="10" t="s">
        <v>9</v>
      </c>
      <c r="E1023" s="10" t="s">
        <v>16</v>
      </c>
      <c r="F1023" s="2">
        <v>526048</v>
      </c>
      <c r="G1023" s="2">
        <v>4344808</v>
      </c>
      <c r="H1023" s="19">
        <v>12.107508548133772</v>
      </c>
      <c r="I1023" s="19">
        <v>43.223805516837565</v>
      </c>
    </row>
    <row r="1024" spans="1:9" x14ac:dyDescent="0.2">
      <c r="A1024" s="2" t="s">
        <v>5</v>
      </c>
      <c r="B1024" s="2">
        <v>23</v>
      </c>
      <c r="C1024" s="6" t="s">
        <v>296</v>
      </c>
      <c r="D1024" s="10" t="s">
        <v>9</v>
      </c>
      <c r="E1024" s="10" t="s">
        <v>15</v>
      </c>
      <c r="F1024" s="2">
        <v>1078164</v>
      </c>
      <c r="G1024" s="2">
        <v>4422265</v>
      </c>
      <c r="H1024" s="19">
        <v>24.380357124686107</v>
      </c>
      <c r="I1024" s="19">
        <v>87.037874935129395</v>
      </c>
    </row>
    <row r="1025" spans="1:9" x14ac:dyDescent="0.2">
      <c r="A1025" s="2" t="s">
        <v>5</v>
      </c>
      <c r="B1025" s="2">
        <v>24</v>
      </c>
      <c r="C1025" s="6" t="s">
        <v>296</v>
      </c>
      <c r="D1025" s="10" t="s">
        <v>9</v>
      </c>
      <c r="E1025" s="10" t="s">
        <v>17</v>
      </c>
      <c r="F1025" s="2">
        <v>349116</v>
      </c>
      <c r="G1025" s="2">
        <v>4614756</v>
      </c>
      <c r="H1025" s="19">
        <v>7.5652103816539809</v>
      </c>
      <c r="I1025" s="19">
        <v>27.007801062504711</v>
      </c>
    </row>
    <row r="1026" spans="1:9" x14ac:dyDescent="0.2">
      <c r="A1026" s="2" t="s">
        <v>5</v>
      </c>
      <c r="B1026" s="2">
        <v>25</v>
      </c>
      <c r="C1026" s="6" t="s">
        <v>296</v>
      </c>
      <c r="D1026" s="10" t="s">
        <v>9</v>
      </c>
      <c r="E1026" s="10" t="s">
        <v>16</v>
      </c>
      <c r="F1026" s="2">
        <v>1010701</v>
      </c>
      <c r="G1026" s="2">
        <v>4344808</v>
      </c>
      <c r="H1026" s="19">
        <v>23.262270737855388</v>
      </c>
      <c r="I1026" s="19">
        <v>83.046306534143739</v>
      </c>
    </row>
    <row r="1027" spans="1:9" x14ac:dyDescent="0.2">
      <c r="A1027" s="2" t="s">
        <v>5</v>
      </c>
      <c r="B1027" s="2">
        <v>26</v>
      </c>
      <c r="C1027" s="6" t="s">
        <v>296</v>
      </c>
      <c r="D1027" s="10" t="s">
        <v>9</v>
      </c>
      <c r="E1027" s="10" t="s">
        <v>15</v>
      </c>
      <c r="F1027" s="2">
        <v>1154904</v>
      </c>
      <c r="G1027" s="2">
        <v>4326305</v>
      </c>
      <c r="H1027" s="19">
        <v>26.694927888810426</v>
      </c>
      <c r="I1027" s="19">
        <v>95.30089256305321</v>
      </c>
    </row>
    <row r="1028" spans="1:9" x14ac:dyDescent="0.2">
      <c r="A1028" s="2" t="s">
        <v>5</v>
      </c>
      <c r="B1028" s="2">
        <v>27</v>
      </c>
      <c r="C1028" s="6" t="s">
        <v>296</v>
      </c>
      <c r="D1028" s="10" t="s">
        <v>9</v>
      </c>
      <c r="E1028" s="10" t="s">
        <v>17</v>
      </c>
      <c r="F1028" s="2">
        <v>827873</v>
      </c>
      <c r="G1028" s="2">
        <v>4441348</v>
      </c>
      <c r="H1028" s="19">
        <v>18.640129077928595</v>
      </c>
      <c r="I1028" s="19">
        <v>66.545260808205086</v>
      </c>
    </row>
    <row r="1029" spans="1:9" x14ac:dyDescent="0.2">
      <c r="A1029" s="2" t="s">
        <v>5</v>
      </c>
      <c r="B1029" s="2">
        <v>28</v>
      </c>
      <c r="C1029" s="6" t="s">
        <v>296</v>
      </c>
      <c r="D1029" s="10" t="s">
        <v>9</v>
      </c>
      <c r="E1029" s="10" t="s">
        <v>15</v>
      </c>
      <c r="F1029" s="2">
        <v>450443</v>
      </c>
      <c r="G1029" s="2">
        <v>4426420</v>
      </c>
      <c r="H1029" s="19">
        <v>10.176237230086617</v>
      </c>
      <c r="I1029" s="19">
        <v>36.329166911409217</v>
      </c>
    </row>
    <row r="1030" spans="1:9" x14ac:dyDescent="0.2">
      <c r="A1030" s="2" t="s">
        <v>5</v>
      </c>
      <c r="B1030" s="2">
        <v>29</v>
      </c>
      <c r="C1030" s="6" t="s">
        <v>296</v>
      </c>
      <c r="D1030" s="10" t="s">
        <v>9</v>
      </c>
      <c r="E1030" s="10" t="s">
        <v>17</v>
      </c>
      <c r="F1030" s="2">
        <v>351384</v>
      </c>
      <c r="G1030" s="2">
        <v>4011540</v>
      </c>
      <c r="H1030" s="19">
        <v>8.7593293348689034</v>
      </c>
      <c r="I1030" s="19">
        <v>31.270805725481985</v>
      </c>
    </row>
    <row r="1031" spans="1:9" x14ac:dyDescent="0.2">
      <c r="A1031" s="2" t="s">
        <v>5</v>
      </c>
      <c r="B1031" s="2">
        <v>30</v>
      </c>
      <c r="C1031" s="6" t="s">
        <v>296</v>
      </c>
      <c r="D1031" s="10" t="s">
        <v>9</v>
      </c>
      <c r="E1031" s="10" t="s">
        <v>17</v>
      </c>
      <c r="F1031" s="2">
        <v>880683</v>
      </c>
      <c r="G1031" s="2">
        <v>4104432</v>
      </c>
      <c r="H1031" s="19">
        <v>21.456878808078681</v>
      </c>
      <c r="I1031" s="19">
        <v>76.601057344840882</v>
      </c>
    </row>
    <row r="1032" spans="1:9" x14ac:dyDescent="0.2">
      <c r="A1032" s="2" t="s">
        <v>5</v>
      </c>
      <c r="B1032" s="2">
        <v>31</v>
      </c>
      <c r="C1032" s="6" t="s">
        <v>296</v>
      </c>
      <c r="D1032" s="10" t="s">
        <v>15</v>
      </c>
      <c r="E1032" s="10" t="s">
        <v>17</v>
      </c>
      <c r="F1032" s="2">
        <v>741797</v>
      </c>
      <c r="G1032" s="2">
        <v>4234660</v>
      </c>
      <c r="H1032" s="19">
        <v>17.517274114096526</v>
      </c>
      <c r="I1032" s="19">
        <v>62.536668587324598</v>
      </c>
    </row>
    <row r="1033" spans="1:9" x14ac:dyDescent="0.2">
      <c r="A1033" s="2" t="s">
        <v>5</v>
      </c>
      <c r="B1033" s="2">
        <v>32</v>
      </c>
      <c r="C1033" s="6" t="s">
        <v>296</v>
      </c>
      <c r="D1033" s="10" t="s">
        <v>15</v>
      </c>
      <c r="E1033" s="10" t="s">
        <v>15</v>
      </c>
      <c r="F1033" s="2">
        <v>449931</v>
      </c>
      <c r="G1033" s="2">
        <v>3801328</v>
      </c>
      <c r="H1033" s="19">
        <v>11.836153049671063</v>
      </c>
      <c r="I1033" s="19">
        <v>42.255066387325691</v>
      </c>
    </row>
    <row r="1034" spans="1:9" x14ac:dyDescent="0.2">
      <c r="A1034" s="2" t="s">
        <v>5</v>
      </c>
      <c r="B1034" s="2">
        <v>33</v>
      </c>
      <c r="C1034" s="6" t="s">
        <v>296</v>
      </c>
      <c r="D1034" s="10" t="s">
        <v>15</v>
      </c>
      <c r="E1034" s="10" t="s">
        <v>16</v>
      </c>
      <c r="F1034" s="2">
        <v>474492</v>
      </c>
      <c r="G1034" s="2">
        <v>3986620</v>
      </c>
      <c r="H1034" s="19">
        <v>11.90211256653506</v>
      </c>
      <c r="I1034" s="19">
        <v>42.490541862530158</v>
      </c>
    </row>
    <row r="1035" spans="1:9" x14ac:dyDescent="0.2">
      <c r="A1035" s="2" t="s">
        <v>5</v>
      </c>
      <c r="B1035" s="2">
        <v>34</v>
      </c>
      <c r="C1035" s="6" t="s">
        <v>296</v>
      </c>
      <c r="D1035" s="10" t="s">
        <v>15</v>
      </c>
      <c r="E1035" s="10" t="s">
        <v>15</v>
      </c>
      <c r="F1035" s="2">
        <v>187840</v>
      </c>
      <c r="G1035" s="2">
        <v>3829124</v>
      </c>
      <c r="H1035" s="19">
        <v>4.9055606452024021</v>
      </c>
      <c r="I1035" s="19">
        <v>17.512851503372573</v>
      </c>
    </row>
    <row r="1036" spans="1:9" x14ac:dyDescent="0.2">
      <c r="A1036" s="2" t="s">
        <v>5</v>
      </c>
      <c r="B1036" s="2">
        <v>35</v>
      </c>
      <c r="C1036" s="6" t="s">
        <v>296</v>
      </c>
      <c r="D1036" s="10" t="s">
        <v>15</v>
      </c>
      <c r="E1036" s="10" t="s">
        <v>16</v>
      </c>
      <c r="F1036" s="2">
        <v>709485</v>
      </c>
      <c r="G1036" s="2">
        <v>4158421</v>
      </c>
      <c r="H1036" s="19">
        <v>17.061403835734765</v>
      </c>
      <c r="I1036" s="19">
        <v>60.909211693573113</v>
      </c>
    </row>
    <row r="1037" spans="1:9" x14ac:dyDescent="0.2">
      <c r="A1037" s="2" t="s">
        <v>5</v>
      </c>
      <c r="B1037" s="2">
        <v>36</v>
      </c>
      <c r="C1037" s="6" t="s">
        <v>296</v>
      </c>
      <c r="D1037" s="10" t="s">
        <v>15</v>
      </c>
      <c r="E1037" s="10" t="s">
        <v>16</v>
      </c>
      <c r="F1037" s="2">
        <v>405536</v>
      </c>
      <c r="G1037" s="2">
        <v>4104432</v>
      </c>
      <c r="H1037" s="19">
        <v>9.880441435014637</v>
      </c>
      <c r="I1037" s="19">
        <v>35.273175923002249</v>
      </c>
    </row>
    <row r="1038" spans="1:9" x14ac:dyDescent="0.2">
      <c r="A1038" s="2" t="s">
        <v>5</v>
      </c>
      <c r="B1038" s="2">
        <v>37</v>
      </c>
      <c r="C1038" s="6" t="s">
        <v>296</v>
      </c>
      <c r="D1038" s="10" t="s">
        <v>15</v>
      </c>
      <c r="E1038" s="10" t="s">
        <v>15</v>
      </c>
      <c r="F1038" s="2">
        <v>248422</v>
      </c>
      <c r="G1038" s="2">
        <v>4018664</v>
      </c>
      <c r="H1038" s="19">
        <v>6.1817061590618181</v>
      </c>
      <c r="I1038" s="19">
        <v>22.06869098785069</v>
      </c>
    </row>
    <row r="1039" spans="1:9" x14ac:dyDescent="0.2">
      <c r="A1039" s="2" t="s">
        <v>5</v>
      </c>
      <c r="B1039" s="2">
        <v>38</v>
      </c>
      <c r="C1039" s="6" t="s">
        <v>296</v>
      </c>
      <c r="D1039" s="10" t="s">
        <v>15</v>
      </c>
      <c r="E1039" s="10" t="s">
        <v>17</v>
      </c>
      <c r="F1039" s="2">
        <v>442247</v>
      </c>
      <c r="G1039" s="2">
        <v>3867293</v>
      </c>
      <c r="H1039" s="19">
        <v>11.435570048610229</v>
      </c>
      <c r="I1039" s="19">
        <v>40.824985073538514</v>
      </c>
    </row>
    <row r="1040" spans="1:9" x14ac:dyDescent="0.2">
      <c r="A1040" s="2" t="s">
        <v>5</v>
      </c>
      <c r="B1040" s="2">
        <v>39</v>
      </c>
      <c r="C1040" s="6" t="s">
        <v>296</v>
      </c>
      <c r="D1040" s="10" t="s">
        <v>15</v>
      </c>
      <c r="E1040" s="10" t="s">
        <v>16</v>
      </c>
      <c r="F1040" s="2">
        <v>285772</v>
      </c>
      <c r="G1040" s="2">
        <v>4029345</v>
      </c>
      <c r="H1040" s="19">
        <v>7.0922693390613123</v>
      </c>
      <c r="I1040" s="19">
        <v>25.319401540448883</v>
      </c>
    </row>
    <row r="1041" spans="1:9" x14ac:dyDescent="0.2">
      <c r="A1041" s="2" t="s">
        <v>5</v>
      </c>
      <c r="B1041" s="2">
        <v>40</v>
      </c>
      <c r="C1041" s="6" t="s">
        <v>296</v>
      </c>
      <c r="D1041" s="10" t="s">
        <v>15</v>
      </c>
      <c r="E1041" s="10" t="s">
        <v>15</v>
      </c>
      <c r="F1041" s="2">
        <v>537022</v>
      </c>
      <c r="G1041" s="2">
        <v>4022229</v>
      </c>
      <c r="H1041" s="19">
        <v>13.351353192471141</v>
      </c>
      <c r="I1041" s="19">
        <v>47.664330897121971</v>
      </c>
    </row>
    <row r="1042" spans="1:9" x14ac:dyDescent="0.2">
      <c r="A1042" s="2" t="s">
        <v>2</v>
      </c>
      <c r="B1042" s="2">
        <v>1</v>
      </c>
      <c r="C1042" s="6" t="s">
        <v>297</v>
      </c>
      <c r="D1042" s="10" t="s">
        <v>9</v>
      </c>
      <c r="E1042" s="10" t="s">
        <v>16</v>
      </c>
      <c r="F1042" s="2">
        <v>220283</v>
      </c>
      <c r="G1042" s="2">
        <v>4718301</v>
      </c>
      <c r="H1042" s="19">
        <v>4.6686932436061204</v>
      </c>
      <c r="I1042" s="19">
        <v>16.667234879673849</v>
      </c>
    </row>
    <row r="1043" spans="1:9" x14ac:dyDescent="0.2">
      <c r="A1043" s="2" t="s">
        <v>2</v>
      </c>
      <c r="B1043" s="2">
        <v>2</v>
      </c>
      <c r="C1043" s="6" t="s">
        <v>297</v>
      </c>
      <c r="D1043" s="10" t="s">
        <v>9</v>
      </c>
      <c r="E1043" s="10" t="s">
        <v>15</v>
      </c>
      <c r="F1043" s="2">
        <v>109652</v>
      </c>
      <c r="G1043" s="2">
        <v>4359548</v>
      </c>
      <c r="H1043" s="19">
        <v>2.5152148800747236</v>
      </c>
      <c r="I1043" s="19">
        <v>8.979317121866762</v>
      </c>
    </row>
    <row r="1044" spans="1:9" x14ac:dyDescent="0.2">
      <c r="A1044" s="2" t="s">
        <v>2</v>
      </c>
      <c r="B1044" s="2">
        <v>3</v>
      </c>
      <c r="C1044" s="6" t="s">
        <v>297</v>
      </c>
      <c r="D1044" s="10" t="s">
        <v>9</v>
      </c>
      <c r="E1044" s="10" t="s">
        <v>16</v>
      </c>
      <c r="F1044" s="2">
        <v>133785</v>
      </c>
      <c r="G1044" s="2">
        <v>4637788</v>
      </c>
      <c r="H1044" s="19">
        <v>2.8846726068548194</v>
      </c>
      <c r="I1044" s="19">
        <v>10.298281206471705</v>
      </c>
    </row>
    <row r="1045" spans="1:9" x14ac:dyDescent="0.2">
      <c r="A1045" s="2" t="s">
        <v>2</v>
      </c>
      <c r="B1045" s="2">
        <v>4</v>
      </c>
      <c r="C1045" s="6" t="s">
        <v>298</v>
      </c>
      <c r="D1045" s="10" t="s">
        <v>9</v>
      </c>
      <c r="E1045" s="10" t="s">
        <v>17</v>
      </c>
      <c r="F1045" s="2">
        <v>167482</v>
      </c>
      <c r="G1045" s="2">
        <v>5620081</v>
      </c>
      <c r="H1045" s="19">
        <v>2.980063810468212</v>
      </c>
      <c r="I1045" s="19">
        <v>10.638827803371516</v>
      </c>
    </row>
    <row r="1046" spans="1:9" x14ac:dyDescent="0.2">
      <c r="A1046" s="2" t="s">
        <v>2</v>
      </c>
      <c r="B1046" s="2">
        <v>5</v>
      </c>
      <c r="C1046" s="6" t="s">
        <v>298</v>
      </c>
      <c r="D1046" s="10" t="s">
        <v>9</v>
      </c>
      <c r="E1046" s="10" t="s">
        <v>16</v>
      </c>
      <c r="F1046" s="2">
        <v>40015</v>
      </c>
      <c r="G1046" s="2">
        <v>4760576</v>
      </c>
      <c r="H1046" s="19">
        <v>0.8405495469455796</v>
      </c>
      <c r="I1046" s="19">
        <v>3.000761882595719</v>
      </c>
    </row>
    <row r="1047" spans="1:9" x14ac:dyDescent="0.2">
      <c r="A1047" s="2" t="s">
        <v>2</v>
      </c>
      <c r="B1047" s="2">
        <v>6</v>
      </c>
      <c r="C1047" s="6" t="s">
        <v>298</v>
      </c>
      <c r="D1047" s="10" t="s">
        <v>9</v>
      </c>
      <c r="E1047" s="10" t="s">
        <v>15</v>
      </c>
      <c r="F1047" s="2">
        <v>132200</v>
      </c>
      <c r="G1047" s="2">
        <v>4737592</v>
      </c>
      <c r="H1047" s="19">
        <v>2.7904471301032254</v>
      </c>
      <c r="I1047" s="19">
        <v>9.961896254468515</v>
      </c>
    </row>
    <row r="1048" spans="1:9" x14ac:dyDescent="0.2">
      <c r="A1048" s="2" t="s">
        <v>2</v>
      </c>
      <c r="B1048" s="2">
        <v>7</v>
      </c>
      <c r="C1048" s="6" t="s">
        <v>298</v>
      </c>
      <c r="D1048" s="10" t="s">
        <v>9</v>
      </c>
      <c r="E1048" s="10" t="s">
        <v>17</v>
      </c>
      <c r="F1048" s="2">
        <v>629135</v>
      </c>
      <c r="G1048" s="2">
        <v>4501352</v>
      </c>
      <c r="H1048" s="19">
        <v>13.976578592387353</v>
      </c>
      <c r="I1048" s="19">
        <v>49.896385574822851</v>
      </c>
    </row>
    <row r="1049" spans="1:9" x14ac:dyDescent="0.2">
      <c r="A1049" s="2" t="s">
        <v>2</v>
      </c>
      <c r="B1049" s="2">
        <v>8</v>
      </c>
      <c r="C1049" s="6" t="s">
        <v>298</v>
      </c>
      <c r="D1049" s="10" t="s">
        <v>9</v>
      </c>
      <c r="E1049" s="10" t="s">
        <v>15</v>
      </c>
      <c r="F1049" s="2">
        <v>38854</v>
      </c>
      <c r="G1049" s="2">
        <v>4741409</v>
      </c>
      <c r="H1049" s="19">
        <v>0.8194610505020764</v>
      </c>
      <c r="I1049" s="19">
        <v>2.9254759502924128</v>
      </c>
    </row>
    <row r="1050" spans="1:9" x14ac:dyDescent="0.2">
      <c r="A1050" s="2" t="s">
        <v>2</v>
      </c>
      <c r="B1050" s="2">
        <v>9</v>
      </c>
      <c r="C1050" s="6" t="s">
        <v>298</v>
      </c>
      <c r="D1050" s="10" t="s">
        <v>9</v>
      </c>
      <c r="E1050" s="10" t="s">
        <v>17</v>
      </c>
      <c r="F1050" s="2">
        <v>17887</v>
      </c>
      <c r="G1050" s="2">
        <v>4893003</v>
      </c>
      <c r="H1050" s="19">
        <v>0.36556282511987015</v>
      </c>
      <c r="I1050" s="19">
        <v>1.3050592856779364</v>
      </c>
    </row>
    <row r="1051" spans="1:9" x14ac:dyDescent="0.2">
      <c r="A1051" s="2" t="s">
        <v>2</v>
      </c>
      <c r="B1051" s="2">
        <v>10</v>
      </c>
      <c r="C1051" s="6" t="s">
        <v>298</v>
      </c>
      <c r="D1051" s="10" t="s">
        <v>9</v>
      </c>
      <c r="E1051" s="10" t="s">
        <v>16</v>
      </c>
      <c r="F1051" s="2">
        <v>170385</v>
      </c>
      <c r="G1051" s="2">
        <v>4404108</v>
      </c>
      <c r="H1051" s="19">
        <v>3.8687743352342858</v>
      </c>
      <c r="I1051" s="19">
        <v>13.8115243767864</v>
      </c>
    </row>
    <row r="1052" spans="1:9" x14ac:dyDescent="0.2">
      <c r="A1052" s="2" t="s">
        <v>2</v>
      </c>
      <c r="B1052" s="2">
        <v>11</v>
      </c>
      <c r="C1052" s="6" t="s">
        <v>298</v>
      </c>
      <c r="D1052" s="10" t="s">
        <v>15</v>
      </c>
      <c r="E1052" s="10" t="s">
        <v>15</v>
      </c>
      <c r="F1052" s="2">
        <v>33452</v>
      </c>
      <c r="G1052" s="2">
        <v>4134826</v>
      </c>
      <c r="H1052" s="19">
        <v>0.80903041627386507</v>
      </c>
      <c r="I1052" s="19">
        <v>2.8882385860976982</v>
      </c>
    </row>
    <row r="1053" spans="1:9" x14ac:dyDescent="0.2">
      <c r="A1053" s="2" t="s">
        <v>2</v>
      </c>
      <c r="B1053" s="2">
        <v>12</v>
      </c>
      <c r="C1053" s="6" t="s">
        <v>298</v>
      </c>
      <c r="D1053" s="10" t="s">
        <v>15</v>
      </c>
      <c r="E1053" s="10" t="s">
        <v>17</v>
      </c>
      <c r="F1053" s="2">
        <v>41461</v>
      </c>
      <c r="G1053" s="2">
        <v>4677806</v>
      </c>
      <c r="H1053" s="19">
        <v>0.8863343199782121</v>
      </c>
      <c r="I1053" s="19">
        <v>3.1642135223222172</v>
      </c>
    </row>
    <row r="1054" spans="1:9" x14ac:dyDescent="0.2">
      <c r="A1054" s="2" t="s">
        <v>2</v>
      </c>
      <c r="B1054" s="2">
        <v>13</v>
      </c>
      <c r="C1054" s="6" t="s">
        <v>298</v>
      </c>
      <c r="D1054" s="10" t="s">
        <v>15</v>
      </c>
      <c r="E1054" s="10" t="s">
        <v>15</v>
      </c>
      <c r="F1054" s="2">
        <v>18998</v>
      </c>
      <c r="G1054" s="2">
        <v>4618701</v>
      </c>
      <c r="H1054" s="19">
        <v>0.41132777376149704</v>
      </c>
      <c r="I1054" s="19">
        <v>1.4684401523285444</v>
      </c>
    </row>
    <row r="1055" spans="1:9" x14ac:dyDescent="0.2">
      <c r="A1055" s="2" t="s">
        <v>2</v>
      </c>
      <c r="B1055" s="2">
        <v>14</v>
      </c>
      <c r="C1055" s="6" t="s">
        <v>298</v>
      </c>
      <c r="D1055" s="10" t="s">
        <v>15</v>
      </c>
      <c r="E1055" s="10" t="s">
        <v>16</v>
      </c>
      <c r="F1055" s="2">
        <v>161462</v>
      </c>
      <c r="G1055" s="2">
        <v>4630016</v>
      </c>
      <c r="H1055" s="19">
        <v>3.4872881648789122</v>
      </c>
      <c r="I1055" s="19">
        <v>12.449618748617716</v>
      </c>
    </row>
    <row r="1056" spans="1:9" x14ac:dyDescent="0.2">
      <c r="A1056" s="2" t="s">
        <v>2</v>
      </c>
      <c r="B1056" s="2">
        <v>15</v>
      </c>
      <c r="C1056" s="6" t="s">
        <v>298</v>
      </c>
      <c r="D1056" s="10" t="s">
        <v>15</v>
      </c>
      <c r="E1056" s="10" t="s">
        <v>17</v>
      </c>
      <c r="F1056" s="2">
        <v>230388</v>
      </c>
      <c r="G1056" s="2">
        <v>4535273</v>
      </c>
      <c r="H1056" s="19">
        <v>5.0799147041423964</v>
      </c>
      <c r="I1056" s="19">
        <v>18.135295493788355</v>
      </c>
    </row>
    <row r="1057" spans="1:9" x14ac:dyDescent="0.2">
      <c r="A1057" s="2" t="s">
        <v>2</v>
      </c>
      <c r="B1057" s="2">
        <v>16</v>
      </c>
      <c r="C1057" s="6" t="s">
        <v>298</v>
      </c>
      <c r="D1057" s="10" t="s">
        <v>15</v>
      </c>
      <c r="E1057" s="10" t="s">
        <v>16</v>
      </c>
      <c r="F1057" s="2">
        <v>243363</v>
      </c>
      <c r="G1057" s="2">
        <v>4809130</v>
      </c>
      <c r="H1057" s="19">
        <v>5.0604371268815767</v>
      </c>
      <c r="I1057" s="19">
        <v>18.065760542967229</v>
      </c>
    </row>
    <row r="1058" spans="1:9" x14ac:dyDescent="0.2">
      <c r="A1058" s="2" t="s">
        <v>2</v>
      </c>
      <c r="B1058" s="2">
        <v>17</v>
      </c>
      <c r="C1058" s="6" t="s">
        <v>298</v>
      </c>
      <c r="D1058" s="10" t="s">
        <v>15</v>
      </c>
      <c r="E1058" s="10" t="s">
        <v>17</v>
      </c>
      <c r="F1058" s="2">
        <v>337266</v>
      </c>
      <c r="G1058" s="2">
        <v>4718301</v>
      </c>
      <c r="H1058" s="19">
        <v>7.1480390928853419</v>
      </c>
      <c r="I1058" s="19">
        <v>25.51849956160067</v>
      </c>
    </row>
    <row r="1059" spans="1:9" x14ac:dyDescent="0.2">
      <c r="A1059" s="2" t="s">
        <v>2</v>
      </c>
      <c r="B1059" s="2">
        <v>18</v>
      </c>
      <c r="C1059" s="6" t="s">
        <v>298</v>
      </c>
      <c r="D1059" s="10" t="s">
        <v>15</v>
      </c>
      <c r="E1059" s="10" t="s">
        <v>15</v>
      </c>
      <c r="F1059" s="2">
        <v>687409</v>
      </c>
      <c r="G1059" s="2">
        <v>4924460</v>
      </c>
      <c r="H1059" s="19">
        <v>13.959073685236554</v>
      </c>
      <c r="I1059" s="19">
        <v>49.833893056294492</v>
      </c>
    </row>
    <row r="1060" spans="1:9" x14ac:dyDescent="0.2">
      <c r="A1060" s="2" t="s">
        <v>2</v>
      </c>
      <c r="B1060" s="2">
        <v>19</v>
      </c>
      <c r="C1060" s="6" t="s">
        <v>298</v>
      </c>
      <c r="D1060" s="10" t="s">
        <v>15</v>
      </c>
      <c r="E1060" s="10" t="s">
        <v>17</v>
      </c>
      <c r="F1060" s="2">
        <v>74880</v>
      </c>
      <c r="G1060" s="2">
        <v>4826613</v>
      </c>
      <c r="H1060" s="19">
        <v>1.5513984651348678</v>
      </c>
      <c r="I1060" s="19">
        <v>5.5384925205314781</v>
      </c>
    </row>
    <row r="1061" spans="1:9" x14ac:dyDescent="0.2">
      <c r="A1061" s="2" t="s">
        <v>2</v>
      </c>
      <c r="B1061" s="2">
        <v>20</v>
      </c>
      <c r="C1061" s="6" t="s">
        <v>298</v>
      </c>
      <c r="D1061" s="10" t="s">
        <v>15</v>
      </c>
      <c r="E1061" s="10" t="s">
        <v>15</v>
      </c>
      <c r="F1061" s="2">
        <v>264150</v>
      </c>
      <c r="G1061" s="2">
        <v>4749081</v>
      </c>
      <c r="H1061" s="19">
        <v>5.5621287571216413</v>
      </c>
      <c r="I1061" s="19">
        <v>19.85679966292426</v>
      </c>
    </row>
    <row r="1062" spans="1:9" x14ac:dyDescent="0.2">
      <c r="A1062" s="2" t="s">
        <v>2</v>
      </c>
      <c r="B1062" s="2">
        <v>21</v>
      </c>
      <c r="C1062" s="6" t="s">
        <v>298</v>
      </c>
      <c r="D1062" s="10" t="s">
        <v>9</v>
      </c>
      <c r="E1062" s="10" t="s">
        <v>16</v>
      </c>
      <c r="F1062" s="2">
        <v>910277</v>
      </c>
      <c r="G1062" s="2">
        <v>4580657</v>
      </c>
      <c r="H1062" s="19">
        <v>19.872193006374413</v>
      </c>
      <c r="I1062" s="19">
        <v>70.94372903275665</v>
      </c>
    </row>
    <row r="1063" spans="1:9" x14ac:dyDescent="0.2">
      <c r="A1063" s="2" t="s">
        <v>2</v>
      </c>
      <c r="B1063" s="2">
        <v>22</v>
      </c>
      <c r="C1063" s="6" t="s">
        <v>298</v>
      </c>
      <c r="D1063" s="10" t="s">
        <v>9</v>
      </c>
      <c r="E1063" s="10" t="s">
        <v>15</v>
      </c>
      <c r="F1063" s="2">
        <v>240071</v>
      </c>
      <c r="G1063" s="2">
        <v>4611085</v>
      </c>
      <c r="H1063" s="19">
        <v>5.2063885181036564</v>
      </c>
      <c r="I1063" s="19">
        <v>18.586807009630053</v>
      </c>
    </row>
    <row r="1064" spans="1:9" x14ac:dyDescent="0.2">
      <c r="A1064" s="2" t="s">
        <v>2</v>
      </c>
      <c r="B1064" s="2">
        <v>23</v>
      </c>
      <c r="C1064" s="6" t="s">
        <v>298</v>
      </c>
      <c r="D1064" s="10" t="s">
        <v>9</v>
      </c>
      <c r="E1064" s="10" t="s">
        <v>17</v>
      </c>
      <c r="F1064" s="2">
        <v>655090</v>
      </c>
      <c r="G1064" s="2">
        <v>4527673</v>
      </c>
      <c r="H1064" s="19">
        <v>14.468580217696816</v>
      </c>
      <c r="I1064" s="19">
        <v>51.652831377177634</v>
      </c>
    </row>
    <row r="1065" spans="1:9" x14ac:dyDescent="0.2">
      <c r="A1065" s="2" t="s">
        <v>2</v>
      </c>
      <c r="B1065" s="2">
        <v>24</v>
      </c>
      <c r="C1065" s="6" t="s">
        <v>298</v>
      </c>
      <c r="D1065" s="10" t="s">
        <v>9</v>
      </c>
      <c r="E1065" s="10" t="s">
        <v>15</v>
      </c>
      <c r="F1065" s="2">
        <v>303197</v>
      </c>
      <c r="G1065" s="2">
        <v>4370677</v>
      </c>
      <c r="H1065" s="19">
        <v>6.9370717625667595</v>
      </c>
      <c r="I1065" s="19">
        <v>24.765346192363332</v>
      </c>
    </row>
    <row r="1066" spans="1:9" x14ac:dyDescent="0.2">
      <c r="A1066" s="2" t="s">
        <v>2</v>
      </c>
      <c r="B1066" s="2">
        <v>25</v>
      </c>
      <c r="C1066" s="6" t="s">
        <v>298</v>
      </c>
      <c r="D1066" s="10" t="s">
        <v>9</v>
      </c>
      <c r="E1066" s="10" t="s">
        <v>17</v>
      </c>
      <c r="F1066" s="2">
        <v>139331</v>
      </c>
      <c r="G1066" s="2">
        <v>5063201</v>
      </c>
      <c r="H1066" s="19">
        <v>2.7518362395646547</v>
      </c>
      <c r="I1066" s="19">
        <v>9.8240553752458162</v>
      </c>
    </row>
    <row r="1067" spans="1:9" x14ac:dyDescent="0.2">
      <c r="A1067" s="2" t="s">
        <v>2</v>
      </c>
      <c r="B1067" s="2">
        <v>26</v>
      </c>
      <c r="C1067" s="6" t="s">
        <v>298</v>
      </c>
      <c r="D1067" s="10" t="s">
        <v>9</v>
      </c>
      <c r="E1067" s="10" t="s">
        <v>16</v>
      </c>
      <c r="F1067" s="2">
        <v>33908</v>
      </c>
      <c r="G1067" s="2">
        <v>4147544</v>
      </c>
      <c r="H1067" s="19">
        <v>0.81754406945411551</v>
      </c>
      <c r="I1067" s="19">
        <v>2.9186323279511921</v>
      </c>
    </row>
    <row r="1068" spans="1:9" x14ac:dyDescent="0.2">
      <c r="A1068" s="2" t="s">
        <v>2</v>
      </c>
      <c r="B1068" s="2">
        <v>27</v>
      </c>
      <c r="C1068" s="6" t="s">
        <v>298</v>
      </c>
      <c r="D1068" s="10" t="s">
        <v>9</v>
      </c>
      <c r="E1068" s="10" t="s">
        <v>15</v>
      </c>
      <c r="F1068" s="2">
        <v>65714</v>
      </c>
      <c r="G1068" s="2">
        <v>4540784</v>
      </c>
      <c r="H1068" s="19">
        <v>1.4471950218288296</v>
      </c>
      <c r="I1068" s="19">
        <v>5.1664862279289219</v>
      </c>
    </row>
    <row r="1069" spans="1:9" x14ac:dyDescent="0.2">
      <c r="A1069" s="2" t="s">
        <v>2</v>
      </c>
      <c r="B1069" s="2">
        <v>28</v>
      </c>
      <c r="C1069" s="6" t="s">
        <v>298</v>
      </c>
      <c r="D1069" s="10" t="s">
        <v>9</v>
      </c>
      <c r="E1069" s="10" t="s">
        <v>15</v>
      </c>
      <c r="F1069" s="2">
        <v>207175</v>
      </c>
      <c r="G1069" s="2">
        <v>4497601</v>
      </c>
      <c r="H1069" s="19">
        <v>4.6063445823673552</v>
      </c>
      <c r="I1069" s="19">
        <v>16.444650159051456</v>
      </c>
    </row>
    <row r="1070" spans="1:9" x14ac:dyDescent="0.2">
      <c r="A1070" s="2" t="s">
        <v>2</v>
      </c>
      <c r="B1070" s="2">
        <v>29</v>
      </c>
      <c r="C1070" s="6" t="s">
        <v>298</v>
      </c>
      <c r="D1070" s="10" t="s">
        <v>9</v>
      </c>
      <c r="E1070" s="10" t="s">
        <v>17</v>
      </c>
      <c r="F1070" s="2">
        <v>9379</v>
      </c>
      <c r="G1070" s="2">
        <v>4557893</v>
      </c>
      <c r="H1070" s="19">
        <v>0.20577490520290845</v>
      </c>
      <c r="I1070" s="19">
        <v>0.73461641157438318</v>
      </c>
    </row>
    <row r="1071" spans="1:9" x14ac:dyDescent="0.2">
      <c r="A1071" s="2" t="s">
        <v>2</v>
      </c>
      <c r="B1071" s="2">
        <v>30</v>
      </c>
      <c r="C1071" s="6" t="s">
        <v>298</v>
      </c>
      <c r="D1071" s="10" t="s">
        <v>9</v>
      </c>
      <c r="E1071" s="10" t="s">
        <v>16</v>
      </c>
      <c r="F1071" s="2">
        <v>193778</v>
      </c>
      <c r="G1071" s="2">
        <v>4064421</v>
      </c>
      <c r="H1071" s="19">
        <v>4.7676655543311091</v>
      </c>
      <c r="I1071" s="19">
        <v>17.020566028962058</v>
      </c>
    </row>
    <row r="1072" spans="1:9" x14ac:dyDescent="0.2">
      <c r="A1072" s="2" t="s">
        <v>2</v>
      </c>
      <c r="B1072" s="2">
        <v>31</v>
      </c>
      <c r="C1072" s="6" t="s">
        <v>298</v>
      </c>
      <c r="D1072" s="10" t="s">
        <v>15</v>
      </c>
      <c r="E1072" s="10" t="s">
        <v>16</v>
      </c>
      <c r="F1072" s="2">
        <v>86248</v>
      </c>
      <c r="G1072" s="2">
        <v>4169828</v>
      </c>
      <c r="H1072" s="19">
        <v>2.0683826766955375</v>
      </c>
      <c r="I1072" s="19">
        <v>7.3841261558030684</v>
      </c>
    </row>
    <row r="1073" spans="1:9" x14ac:dyDescent="0.2">
      <c r="A1073" s="2" t="s">
        <v>2</v>
      </c>
      <c r="B1073" s="2">
        <v>32</v>
      </c>
      <c r="C1073" s="6" t="s">
        <v>298</v>
      </c>
      <c r="D1073" s="10" t="s">
        <v>15</v>
      </c>
      <c r="E1073" s="10" t="s">
        <v>17</v>
      </c>
      <c r="F1073" s="2">
        <v>79436</v>
      </c>
      <c r="G1073" s="2">
        <v>4107861</v>
      </c>
      <c r="H1073" s="19">
        <v>1.933755791639493</v>
      </c>
      <c r="I1073" s="19">
        <v>6.9035081761529895</v>
      </c>
    </row>
    <row r="1074" spans="1:9" x14ac:dyDescent="0.2">
      <c r="A1074" s="2" t="s">
        <v>2</v>
      </c>
      <c r="B1074" s="2">
        <v>33</v>
      </c>
      <c r="C1074" s="6" t="s">
        <v>298</v>
      </c>
      <c r="D1074" s="10" t="s">
        <v>15</v>
      </c>
      <c r="E1074" s="10" t="s">
        <v>16</v>
      </c>
      <c r="F1074" s="2">
        <v>140152</v>
      </c>
      <c r="G1074" s="2">
        <v>4256564</v>
      </c>
      <c r="H1074" s="19">
        <v>3.2926087802274324</v>
      </c>
      <c r="I1074" s="19">
        <v>11.754613345411933</v>
      </c>
    </row>
    <row r="1075" spans="1:9" x14ac:dyDescent="0.2">
      <c r="A1075" s="2" t="s">
        <v>2</v>
      </c>
      <c r="B1075" s="2">
        <v>34</v>
      </c>
      <c r="C1075" s="6" t="s">
        <v>298</v>
      </c>
      <c r="D1075" s="10" t="s">
        <v>15</v>
      </c>
      <c r="E1075" s="10" t="s">
        <v>15</v>
      </c>
      <c r="F1075" s="2">
        <v>46032</v>
      </c>
      <c r="G1075" s="2">
        <v>4267589</v>
      </c>
      <c r="H1075" s="19">
        <v>1.0786418279735934</v>
      </c>
      <c r="I1075" s="19">
        <v>3.8507513258657284</v>
      </c>
    </row>
    <row r="1076" spans="1:9" x14ac:dyDescent="0.2">
      <c r="A1076" s="2" t="s">
        <v>2</v>
      </c>
      <c r="B1076" s="2">
        <v>35</v>
      </c>
      <c r="C1076" s="6" t="s">
        <v>298</v>
      </c>
      <c r="D1076" s="10" t="s">
        <v>15</v>
      </c>
      <c r="E1076" s="10" t="s">
        <v>15</v>
      </c>
      <c r="F1076" s="2">
        <v>331306</v>
      </c>
      <c r="G1076" s="2">
        <v>4355821</v>
      </c>
      <c r="H1076" s="19">
        <v>7.6060517638351071</v>
      </c>
      <c r="I1076" s="19">
        <v>27.153604796891329</v>
      </c>
    </row>
    <row r="1077" spans="1:9" x14ac:dyDescent="0.2">
      <c r="A1077" s="2" t="s">
        <v>2</v>
      </c>
      <c r="B1077" s="2">
        <v>36</v>
      </c>
      <c r="C1077" s="6" t="s">
        <v>298</v>
      </c>
      <c r="D1077" s="10" t="s">
        <v>15</v>
      </c>
      <c r="E1077" s="10" t="s">
        <v>15</v>
      </c>
      <c r="F1077" s="2">
        <v>242567</v>
      </c>
      <c r="G1077" s="2">
        <v>4149316</v>
      </c>
      <c r="H1077" s="19">
        <v>5.8459514773037293</v>
      </c>
      <c r="I1077" s="19">
        <v>20.870046773974313</v>
      </c>
    </row>
    <row r="1078" spans="1:9" x14ac:dyDescent="0.2">
      <c r="A1078" s="2" t="s">
        <v>2</v>
      </c>
      <c r="B1078" s="2">
        <v>37</v>
      </c>
      <c r="C1078" s="6" t="s">
        <v>298</v>
      </c>
      <c r="D1078" s="10" t="s">
        <v>15</v>
      </c>
      <c r="E1078" s="10" t="s">
        <v>16</v>
      </c>
      <c r="F1078" s="2">
        <v>118365</v>
      </c>
      <c r="G1078" s="2">
        <v>4285435</v>
      </c>
      <c r="H1078" s="19">
        <v>2.7620299922878306</v>
      </c>
      <c r="I1078" s="19">
        <v>9.8604470724675544</v>
      </c>
    </row>
    <row r="1079" spans="1:9" x14ac:dyDescent="0.2">
      <c r="A1079" s="2" t="s">
        <v>2</v>
      </c>
      <c r="B1079" s="2">
        <v>38</v>
      </c>
      <c r="C1079" s="6" t="s">
        <v>298</v>
      </c>
      <c r="D1079" s="10" t="s">
        <v>15</v>
      </c>
      <c r="E1079" s="10" t="s">
        <v>17</v>
      </c>
      <c r="F1079" s="2">
        <v>94405</v>
      </c>
      <c r="G1079" s="2">
        <v>4017680</v>
      </c>
      <c r="H1079" s="19">
        <v>2.3497391529439877</v>
      </c>
      <c r="I1079" s="19">
        <v>8.388568776010036</v>
      </c>
    </row>
    <row r="1080" spans="1:9" x14ac:dyDescent="0.2">
      <c r="A1080" s="2" t="s">
        <v>2</v>
      </c>
      <c r="B1080" s="2">
        <v>39</v>
      </c>
      <c r="C1080" s="6" t="s">
        <v>298</v>
      </c>
      <c r="D1080" s="10" t="s">
        <v>15</v>
      </c>
      <c r="E1080" s="10" t="s">
        <v>15</v>
      </c>
      <c r="F1080" s="2">
        <v>112031</v>
      </c>
      <c r="G1080" s="2">
        <v>4382830</v>
      </c>
      <c r="H1080" s="19">
        <v>2.5561338222107635</v>
      </c>
      <c r="I1080" s="19">
        <v>9.1253977452924246</v>
      </c>
    </row>
    <row r="1081" spans="1:9" x14ac:dyDescent="0.2">
      <c r="A1081" s="2" t="s">
        <v>2</v>
      </c>
      <c r="B1081" s="2">
        <v>40</v>
      </c>
      <c r="C1081" s="6" t="s">
        <v>298</v>
      </c>
      <c r="D1081" s="10" t="s">
        <v>15</v>
      </c>
      <c r="E1081" s="10" t="s">
        <v>16</v>
      </c>
      <c r="F1081" s="2">
        <v>282112</v>
      </c>
      <c r="G1081" s="2">
        <v>4169284</v>
      </c>
      <c r="H1081" s="19">
        <v>6.7664375945606006</v>
      </c>
      <c r="I1081" s="19">
        <v>24.156182212581342</v>
      </c>
    </row>
    <row r="1082" spans="1:9" x14ac:dyDescent="0.2">
      <c r="A1082" s="2" t="s">
        <v>3</v>
      </c>
      <c r="B1082" s="2">
        <v>1</v>
      </c>
      <c r="C1082" s="6" t="s">
        <v>298</v>
      </c>
      <c r="D1082" s="10" t="s">
        <v>15</v>
      </c>
      <c r="E1082" s="10" t="s">
        <v>16</v>
      </c>
      <c r="F1082" s="2">
        <v>280732</v>
      </c>
      <c r="G1082" s="2">
        <v>3887729</v>
      </c>
      <c r="H1082" s="19">
        <v>7.2209765649817665</v>
      </c>
      <c r="I1082" s="19">
        <v>25.778886336984904</v>
      </c>
    </row>
    <row r="1083" spans="1:9" x14ac:dyDescent="0.2">
      <c r="A1083" s="2" t="s">
        <v>3</v>
      </c>
      <c r="B1083" s="2">
        <v>2</v>
      </c>
      <c r="C1083" s="6" t="s">
        <v>298</v>
      </c>
      <c r="D1083" s="10" t="s">
        <v>15</v>
      </c>
      <c r="E1083" s="10" t="s">
        <v>17</v>
      </c>
      <c r="F1083" s="2">
        <v>72845</v>
      </c>
      <c r="G1083" s="2">
        <v>4050605</v>
      </c>
      <c r="H1083" s="19">
        <v>1.7983733294162232</v>
      </c>
      <c r="I1083" s="19">
        <v>6.4201927860159165</v>
      </c>
    </row>
    <row r="1084" spans="1:9" x14ac:dyDescent="0.2">
      <c r="A1084" s="2" t="s">
        <v>3</v>
      </c>
      <c r="B1084" s="2">
        <v>3</v>
      </c>
      <c r="C1084" s="6" t="s">
        <v>298</v>
      </c>
      <c r="D1084" s="10" t="s">
        <v>15</v>
      </c>
      <c r="E1084" s="10" t="s">
        <v>16</v>
      </c>
      <c r="F1084" s="2">
        <v>138309</v>
      </c>
      <c r="G1084" s="2">
        <v>3846433</v>
      </c>
      <c r="H1084" s="19">
        <v>3.5957730187942962</v>
      </c>
      <c r="I1084" s="19">
        <v>12.836909677095637</v>
      </c>
    </row>
    <row r="1085" spans="1:9" x14ac:dyDescent="0.2">
      <c r="A1085" s="2" t="s">
        <v>3</v>
      </c>
      <c r="B1085" s="2">
        <v>4</v>
      </c>
      <c r="C1085" s="6" t="s">
        <v>298</v>
      </c>
      <c r="D1085" s="10" t="s">
        <v>15</v>
      </c>
      <c r="E1085" s="10" t="s">
        <v>15</v>
      </c>
      <c r="F1085" s="2">
        <v>27451</v>
      </c>
      <c r="G1085" s="2">
        <v>3958236</v>
      </c>
      <c r="H1085" s="19">
        <v>0.69351600056186646</v>
      </c>
      <c r="I1085" s="19">
        <v>2.4758521220058634</v>
      </c>
    </row>
    <row r="1086" spans="1:9" x14ac:dyDescent="0.2">
      <c r="A1086" s="2" t="s">
        <v>3</v>
      </c>
      <c r="B1086" s="2">
        <v>5</v>
      </c>
      <c r="C1086" s="6" t="s">
        <v>298</v>
      </c>
      <c r="D1086" s="10" t="s">
        <v>15</v>
      </c>
      <c r="E1086" s="10" t="s">
        <v>17</v>
      </c>
      <c r="F1086" s="2">
        <v>60502</v>
      </c>
      <c r="G1086" s="2">
        <v>3466905</v>
      </c>
      <c r="H1086" s="19">
        <v>1.7451300223109663</v>
      </c>
      <c r="I1086" s="19">
        <v>6.2301141796501494</v>
      </c>
    </row>
    <row r="1087" spans="1:9" x14ac:dyDescent="0.2">
      <c r="A1087" s="2" t="s">
        <v>3</v>
      </c>
      <c r="B1087" s="2">
        <v>6</v>
      </c>
      <c r="C1087" s="6" t="s">
        <v>298</v>
      </c>
      <c r="D1087" s="10" t="s">
        <v>15</v>
      </c>
      <c r="E1087" s="10" t="s">
        <v>17</v>
      </c>
      <c r="F1087" s="2">
        <v>53889</v>
      </c>
      <c r="G1087" s="2">
        <v>3705200</v>
      </c>
      <c r="H1087" s="19">
        <v>1.4544154161718665</v>
      </c>
      <c r="I1087" s="19">
        <v>5.1922630357335633</v>
      </c>
    </row>
    <row r="1088" spans="1:9" x14ac:dyDescent="0.2">
      <c r="A1088" s="2" t="s">
        <v>3</v>
      </c>
      <c r="B1088" s="2">
        <v>7</v>
      </c>
      <c r="C1088" s="6" t="s">
        <v>298</v>
      </c>
      <c r="D1088" s="10" t="s">
        <v>15</v>
      </c>
      <c r="E1088" s="10" t="s">
        <v>16</v>
      </c>
      <c r="F1088" s="2">
        <v>78405</v>
      </c>
      <c r="G1088" s="2">
        <v>3720224</v>
      </c>
      <c r="H1088" s="19">
        <v>2.1075343850262782</v>
      </c>
      <c r="I1088" s="19">
        <v>7.523897754543813</v>
      </c>
    </row>
    <row r="1089" spans="1:9" x14ac:dyDescent="0.2">
      <c r="A1089" s="2" t="s">
        <v>3</v>
      </c>
      <c r="B1089" s="2">
        <v>8</v>
      </c>
      <c r="C1089" s="6" t="s">
        <v>298</v>
      </c>
      <c r="D1089" s="10" t="s">
        <v>15</v>
      </c>
      <c r="E1089" s="10" t="s">
        <v>16</v>
      </c>
      <c r="F1089" s="2">
        <v>134966</v>
      </c>
      <c r="G1089" s="2">
        <v>3881249</v>
      </c>
      <c r="H1089" s="19">
        <v>3.4773857590687949</v>
      </c>
      <c r="I1089" s="19">
        <v>12.414267159875598</v>
      </c>
    </row>
    <row r="1090" spans="1:9" x14ac:dyDescent="0.2">
      <c r="A1090" s="2" t="s">
        <v>3</v>
      </c>
      <c r="B1090" s="2">
        <v>9</v>
      </c>
      <c r="C1090" s="6" t="s">
        <v>298</v>
      </c>
      <c r="D1090" s="10" t="s">
        <v>15</v>
      </c>
      <c r="E1090" s="10" t="s">
        <v>16</v>
      </c>
      <c r="F1090" s="2">
        <v>158138</v>
      </c>
      <c r="G1090" s="2">
        <v>4008021</v>
      </c>
      <c r="H1090" s="19">
        <v>3.945538209505389</v>
      </c>
      <c r="I1090" s="19">
        <v>14.085571407934237</v>
      </c>
    </row>
    <row r="1091" spans="1:9" x14ac:dyDescent="0.2">
      <c r="A1091" s="2" t="s">
        <v>3</v>
      </c>
      <c r="B1091" s="2">
        <v>10</v>
      </c>
      <c r="C1091" s="6" t="s">
        <v>298</v>
      </c>
      <c r="D1091" s="10" t="s">
        <v>15</v>
      </c>
      <c r="E1091" s="10" t="s">
        <v>15</v>
      </c>
      <c r="F1091" s="2">
        <v>38313</v>
      </c>
      <c r="G1091" s="2">
        <v>3829124</v>
      </c>
      <c r="H1091" s="19">
        <v>1.0005682761905856</v>
      </c>
      <c r="I1091" s="19">
        <v>3.5720287460003908</v>
      </c>
    </row>
    <row r="1092" spans="1:9" x14ac:dyDescent="0.2">
      <c r="A1092" s="2" t="s">
        <v>3</v>
      </c>
      <c r="B1092" s="2">
        <v>11</v>
      </c>
      <c r="C1092" s="6" t="s">
        <v>298</v>
      </c>
      <c r="D1092" s="10" t="s">
        <v>15</v>
      </c>
      <c r="E1092" s="10" t="s">
        <v>16</v>
      </c>
      <c r="F1092" s="2">
        <v>77277</v>
      </c>
      <c r="G1092" s="2">
        <v>3674557</v>
      </c>
      <c r="H1092" s="19">
        <v>2.1030290181918527</v>
      </c>
      <c r="I1092" s="19">
        <v>7.5078135949449143</v>
      </c>
    </row>
    <row r="1093" spans="1:9" x14ac:dyDescent="0.2">
      <c r="A1093" s="2" t="s">
        <v>3</v>
      </c>
      <c r="B1093" s="2">
        <v>12</v>
      </c>
      <c r="C1093" s="6" t="s">
        <v>298</v>
      </c>
      <c r="D1093" s="10" t="s">
        <v>15</v>
      </c>
      <c r="E1093" s="10" t="s">
        <v>15</v>
      </c>
      <c r="F1093" s="2">
        <v>94148</v>
      </c>
      <c r="G1093" s="2">
        <v>3182408</v>
      </c>
      <c r="H1093" s="19">
        <v>2.9583887421097481</v>
      </c>
      <c r="I1093" s="19">
        <v>10.561447809331801</v>
      </c>
    </row>
    <row r="1094" spans="1:9" x14ac:dyDescent="0.2">
      <c r="A1094" s="2" t="s">
        <v>3</v>
      </c>
      <c r="B1094" s="2">
        <v>13</v>
      </c>
      <c r="C1094" s="6" t="s">
        <v>298</v>
      </c>
      <c r="D1094" s="10" t="s">
        <v>15</v>
      </c>
      <c r="E1094" s="10" t="s">
        <v>15</v>
      </c>
      <c r="F1094" s="2">
        <v>62443</v>
      </c>
      <c r="G1094" s="2">
        <v>3749705</v>
      </c>
      <c r="H1094" s="19">
        <v>1.6652776685099229</v>
      </c>
      <c r="I1094" s="19">
        <v>5.9450412765804241</v>
      </c>
    </row>
    <row r="1095" spans="1:9" x14ac:dyDescent="0.2">
      <c r="A1095" s="2" t="s">
        <v>3</v>
      </c>
      <c r="B1095" s="2">
        <v>14</v>
      </c>
      <c r="C1095" s="6" t="s">
        <v>298</v>
      </c>
      <c r="D1095" s="10" t="s">
        <v>15</v>
      </c>
      <c r="E1095" s="10" t="s">
        <v>17</v>
      </c>
      <c r="F1095" s="2">
        <v>90544</v>
      </c>
      <c r="G1095" s="2">
        <v>3895217</v>
      </c>
      <c r="H1095" s="19">
        <v>2.3244918062331319</v>
      </c>
      <c r="I1095" s="19">
        <v>8.298435748252281</v>
      </c>
    </row>
    <row r="1096" spans="1:9" x14ac:dyDescent="0.2">
      <c r="A1096" s="2" t="s">
        <v>3</v>
      </c>
      <c r="B1096" s="2">
        <v>15</v>
      </c>
      <c r="C1096" s="6" t="s">
        <v>298</v>
      </c>
      <c r="D1096" s="10" t="s">
        <v>15</v>
      </c>
      <c r="E1096" s="10" t="s">
        <v>15</v>
      </c>
      <c r="F1096" s="2">
        <v>114948</v>
      </c>
      <c r="G1096" s="2">
        <v>4043569</v>
      </c>
      <c r="H1096" s="19">
        <v>2.8427362065541604</v>
      </c>
      <c r="I1096" s="19">
        <v>10.148568257398352</v>
      </c>
    </row>
    <row r="1097" spans="1:9" x14ac:dyDescent="0.2">
      <c r="A1097" s="2" t="s">
        <v>3</v>
      </c>
      <c r="B1097" s="2">
        <v>16</v>
      </c>
      <c r="C1097" s="6" t="s">
        <v>298</v>
      </c>
      <c r="D1097" s="10" t="s">
        <v>15</v>
      </c>
      <c r="E1097" s="10" t="s">
        <v>16</v>
      </c>
      <c r="F1097" s="2">
        <v>169340</v>
      </c>
      <c r="G1097" s="2">
        <v>3986697</v>
      </c>
      <c r="H1097" s="19">
        <v>4.2476265439786367</v>
      </c>
      <c r="I1097" s="19">
        <v>15.164026762003733</v>
      </c>
    </row>
    <row r="1098" spans="1:9" x14ac:dyDescent="0.2">
      <c r="A1098" s="2" t="s">
        <v>3</v>
      </c>
      <c r="B1098" s="2">
        <v>17</v>
      </c>
      <c r="C1098" s="6" t="s">
        <v>298</v>
      </c>
      <c r="D1098" s="10" t="s">
        <v>15</v>
      </c>
      <c r="E1098" s="10" t="s">
        <v>17</v>
      </c>
      <c r="F1098" s="2">
        <v>73610</v>
      </c>
      <c r="G1098" s="2">
        <v>3633789</v>
      </c>
      <c r="H1098" s="19">
        <v>2.0257092527937095</v>
      </c>
      <c r="I1098" s="19">
        <v>7.2317820324735429</v>
      </c>
    </row>
    <row r="1099" spans="1:9" x14ac:dyDescent="0.2">
      <c r="A1099" s="2" t="s">
        <v>3</v>
      </c>
      <c r="B1099" s="2">
        <v>18</v>
      </c>
      <c r="C1099" s="6" t="s">
        <v>298</v>
      </c>
      <c r="D1099" s="10" t="s">
        <v>15</v>
      </c>
      <c r="E1099" s="10" t="s">
        <v>15</v>
      </c>
      <c r="F1099" s="2">
        <v>185584</v>
      </c>
      <c r="G1099" s="2">
        <v>4025648</v>
      </c>
      <c r="H1099" s="19">
        <v>4.610040420821691</v>
      </c>
      <c r="I1099" s="19">
        <v>16.457844302333434</v>
      </c>
    </row>
    <row r="1100" spans="1:9" x14ac:dyDescent="0.2">
      <c r="A1100" s="2" t="s">
        <v>3</v>
      </c>
      <c r="B1100" s="2">
        <v>19</v>
      </c>
      <c r="C1100" s="6" t="s">
        <v>298</v>
      </c>
      <c r="D1100" s="10" t="s">
        <v>15</v>
      </c>
      <c r="E1100" s="10" t="s">
        <v>17</v>
      </c>
      <c r="F1100" s="2">
        <v>169082</v>
      </c>
      <c r="G1100" s="2">
        <v>3461368</v>
      </c>
      <c r="H1100" s="19">
        <v>4.8848316619325072</v>
      </c>
      <c r="I1100" s="19">
        <v>17.43884903309905</v>
      </c>
    </row>
    <row r="1101" spans="1:9" x14ac:dyDescent="0.2">
      <c r="A1101" s="2" t="s">
        <v>3</v>
      </c>
      <c r="B1101" s="2">
        <v>20</v>
      </c>
      <c r="C1101" s="6" t="s">
        <v>298</v>
      </c>
      <c r="D1101" s="10" t="s">
        <v>15</v>
      </c>
      <c r="E1101" s="10" t="s">
        <v>15</v>
      </c>
      <c r="F1101" s="2">
        <v>151627</v>
      </c>
      <c r="G1101" s="2">
        <v>4247054</v>
      </c>
      <c r="H1101" s="19">
        <v>3.5701688747070324</v>
      </c>
      <c r="I1101" s="19">
        <v>12.745502882704105</v>
      </c>
    </row>
    <row r="1102" spans="1:9" s="13" customFormat="1" x14ac:dyDescent="0.2">
      <c r="A1102" s="13" t="s">
        <v>4</v>
      </c>
      <c r="B1102" s="13">
        <v>1</v>
      </c>
      <c r="C1102" s="6" t="s">
        <v>298</v>
      </c>
      <c r="D1102" s="10" t="s">
        <v>9</v>
      </c>
      <c r="E1102" s="10" t="s">
        <v>17</v>
      </c>
      <c r="F1102" s="13">
        <v>21824</v>
      </c>
      <c r="G1102" s="13">
        <v>4084638</v>
      </c>
      <c r="H1102" s="19">
        <v>0.53429459354782483</v>
      </c>
      <c r="I1102" s="19">
        <v>1.9074316989657345</v>
      </c>
    </row>
    <row r="1103" spans="1:9" s="13" customFormat="1" x14ac:dyDescent="0.2">
      <c r="A1103" s="13" t="s">
        <v>4</v>
      </c>
      <c r="B1103" s="13">
        <v>2</v>
      </c>
      <c r="C1103" s="6" t="s">
        <v>298</v>
      </c>
      <c r="D1103" s="10" t="s">
        <v>9</v>
      </c>
      <c r="E1103" s="10" t="s">
        <v>15</v>
      </c>
      <c r="F1103" s="13">
        <v>8965</v>
      </c>
      <c r="G1103" s="13">
        <v>3708593</v>
      </c>
      <c r="H1103" s="19">
        <v>0.24173588204475391</v>
      </c>
      <c r="I1103" s="19">
        <v>0.86299709889977139</v>
      </c>
    </row>
    <row r="1104" spans="1:9" s="13" customFormat="1" x14ac:dyDescent="0.2">
      <c r="A1104" s="13" t="s">
        <v>4</v>
      </c>
      <c r="B1104" s="13">
        <v>3</v>
      </c>
      <c r="C1104" s="6" t="s">
        <v>298</v>
      </c>
      <c r="D1104" s="10" t="s">
        <v>9</v>
      </c>
      <c r="E1104" s="10" t="s">
        <v>17</v>
      </c>
      <c r="F1104" s="13">
        <v>284379</v>
      </c>
      <c r="G1104" s="13">
        <v>3620417</v>
      </c>
      <c r="H1104" s="19">
        <v>7.8548686518707651</v>
      </c>
      <c r="I1104" s="19">
        <v>28.041881087178631</v>
      </c>
    </row>
    <row r="1105" spans="1:9" s="13" customFormat="1" x14ac:dyDescent="0.2">
      <c r="A1105" s="13" t="s">
        <v>4</v>
      </c>
      <c r="B1105" s="13">
        <v>4</v>
      </c>
      <c r="C1105" s="6" t="s">
        <v>298</v>
      </c>
      <c r="D1105" s="10" t="s">
        <v>9</v>
      </c>
      <c r="E1105" s="10" t="s">
        <v>16</v>
      </c>
      <c r="F1105" s="13">
        <v>544072</v>
      </c>
      <c r="G1105" s="13">
        <v>3634994</v>
      </c>
      <c r="H1105" s="19">
        <v>14.967617553151394</v>
      </c>
      <c r="I1105" s="19">
        <v>53.434394664750471</v>
      </c>
    </row>
    <row r="1106" spans="1:9" s="13" customFormat="1" x14ac:dyDescent="0.2">
      <c r="A1106" s="13" t="s">
        <v>4</v>
      </c>
      <c r="B1106" s="13">
        <v>5</v>
      </c>
      <c r="C1106" s="6" t="s">
        <v>298</v>
      </c>
      <c r="D1106" s="10" t="s">
        <v>9</v>
      </c>
      <c r="E1106" s="10" t="s">
        <v>17</v>
      </c>
      <c r="F1106" s="13">
        <v>474189</v>
      </c>
      <c r="G1106" s="13">
        <v>3848104</v>
      </c>
      <c r="H1106" s="19">
        <v>12.322665915474218</v>
      </c>
      <c r="I1106" s="19">
        <v>43.991917318242955</v>
      </c>
    </row>
    <row r="1107" spans="1:9" s="13" customFormat="1" x14ac:dyDescent="0.2">
      <c r="A1107" s="13" t="s">
        <v>4</v>
      </c>
      <c r="B1107" s="13">
        <v>6</v>
      </c>
      <c r="C1107" s="6" t="s">
        <v>298</v>
      </c>
      <c r="D1107" s="10" t="s">
        <v>9</v>
      </c>
      <c r="E1107" s="10" t="s">
        <v>16</v>
      </c>
      <c r="F1107" s="13">
        <v>77522</v>
      </c>
      <c r="G1107" s="13">
        <v>3564858</v>
      </c>
      <c r="H1107" s="19">
        <v>2.1746167729542103</v>
      </c>
      <c r="I1107" s="19">
        <v>7.7633818794465306</v>
      </c>
    </row>
    <row r="1108" spans="1:9" s="13" customFormat="1" x14ac:dyDescent="0.2">
      <c r="A1108" s="13" t="s">
        <v>4</v>
      </c>
      <c r="B1108" s="13">
        <v>7</v>
      </c>
      <c r="C1108" s="6" t="s">
        <v>298</v>
      </c>
      <c r="D1108" s="10" t="s">
        <v>9</v>
      </c>
      <c r="E1108" s="10" t="s">
        <v>16</v>
      </c>
      <c r="F1108" s="13">
        <v>99898</v>
      </c>
      <c r="G1108" s="13">
        <v>3391312</v>
      </c>
      <c r="H1108" s="19">
        <v>2.9457036096944189</v>
      </c>
      <c r="I1108" s="19">
        <v>10.516161886609074</v>
      </c>
    </row>
    <row r="1109" spans="1:9" s="13" customFormat="1" x14ac:dyDescent="0.2">
      <c r="A1109" s="13" t="s">
        <v>4</v>
      </c>
      <c r="B1109" s="13">
        <v>8</v>
      </c>
      <c r="C1109" s="6" t="s">
        <v>298</v>
      </c>
      <c r="D1109" s="10" t="s">
        <v>9</v>
      </c>
      <c r="E1109" s="10" t="s">
        <v>15</v>
      </c>
      <c r="F1109" s="13">
        <v>124583</v>
      </c>
      <c r="G1109" s="13">
        <v>3430700</v>
      </c>
      <c r="H1109" s="19">
        <v>3.6314163290290615</v>
      </c>
      <c r="I1109" s="19">
        <v>12.964156294633749</v>
      </c>
    </row>
    <row r="1110" spans="1:9" s="13" customFormat="1" x14ac:dyDescent="0.2">
      <c r="A1110" s="13" t="s">
        <v>4</v>
      </c>
      <c r="B1110" s="13">
        <v>9</v>
      </c>
      <c r="C1110" s="6" t="s">
        <v>298</v>
      </c>
      <c r="D1110" s="10" t="s">
        <v>9</v>
      </c>
      <c r="E1110" s="10" t="s">
        <v>15</v>
      </c>
      <c r="F1110" s="13">
        <v>238028</v>
      </c>
      <c r="G1110" s="13">
        <v>3511056</v>
      </c>
      <c r="H1110" s="19">
        <v>6.7793848916109569</v>
      </c>
      <c r="I1110" s="19">
        <v>24.202404063051116</v>
      </c>
    </row>
    <row r="1111" spans="1:9" s="13" customFormat="1" x14ac:dyDescent="0.2">
      <c r="A1111" s="13" t="s">
        <v>4</v>
      </c>
      <c r="B1111" s="13">
        <v>10</v>
      </c>
      <c r="C1111" s="6" t="s">
        <v>298</v>
      </c>
      <c r="D1111" s="10" t="s">
        <v>9</v>
      </c>
      <c r="E1111" s="10" t="s">
        <v>17</v>
      </c>
      <c r="F1111" s="13">
        <v>118713</v>
      </c>
      <c r="G1111" s="13">
        <v>3539925</v>
      </c>
      <c r="H1111" s="19">
        <v>3.3535456259666514</v>
      </c>
      <c r="I1111" s="19">
        <v>11.972157884700945</v>
      </c>
    </row>
    <row r="1112" spans="1:9" s="13" customFormat="1" x14ac:dyDescent="0.2">
      <c r="A1112" s="13" t="s">
        <v>4</v>
      </c>
      <c r="B1112" s="13">
        <v>11</v>
      </c>
      <c r="C1112" s="6" t="s">
        <v>298</v>
      </c>
      <c r="D1112" s="10" t="s">
        <v>15</v>
      </c>
      <c r="E1112" s="10" t="s">
        <v>16</v>
      </c>
      <c r="F1112" s="13">
        <v>643033</v>
      </c>
      <c r="G1112" s="13">
        <v>3872184</v>
      </c>
      <c r="H1112" s="19">
        <v>16.606468081062264</v>
      </c>
      <c r="I1112" s="19">
        <v>59.285091049392278</v>
      </c>
    </row>
    <row r="1113" spans="1:9" x14ac:dyDescent="0.2">
      <c r="A1113" s="2" t="s">
        <v>4</v>
      </c>
      <c r="B1113" s="2">
        <v>12</v>
      </c>
      <c r="C1113" s="6" t="s">
        <v>298</v>
      </c>
      <c r="D1113" s="10" t="s">
        <v>15</v>
      </c>
      <c r="E1113" s="10" t="s">
        <v>15</v>
      </c>
      <c r="F1113" s="2">
        <v>21059</v>
      </c>
      <c r="G1113" s="2">
        <v>3613617</v>
      </c>
      <c r="H1113" s="19">
        <v>0.58276790263052225</v>
      </c>
      <c r="I1113" s="19">
        <v>2.0804814123909643</v>
      </c>
    </row>
    <row r="1114" spans="1:9" x14ac:dyDescent="0.2">
      <c r="A1114" s="2" t="s">
        <v>4</v>
      </c>
      <c r="B1114" s="2">
        <v>13</v>
      </c>
      <c r="C1114" s="6" t="s">
        <v>298</v>
      </c>
      <c r="D1114" s="10" t="s">
        <v>15</v>
      </c>
      <c r="E1114" s="10" t="s">
        <v>15</v>
      </c>
      <c r="F1114" s="2">
        <v>64058</v>
      </c>
      <c r="G1114" s="2">
        <v>3898760</v>
      </c>
      <c r="H1114" s="19">
        <v>1.6430352214550268</v>
      </c>
      <c r="I1114" s="19">
        <v>5.8656357405944455</v>
      </c>
    </row>
    <row r="1115" spans="1:9" x14ac:dyDescent="0.2">
      <c r="A1115" s="2" t="s">
        <v>4</v>
      </c>
      <c r="B1115" s="2">
        <v>14</v>
      </c>
      <c r="C1115" s="6" t="s">
        <v>298</v>
      </c>
      <c r="D1115" s="10" t="s">
        <v>15</v>
      </c>
      <c r="E1115" s="10" t="s">
        <v>17</v>
      </c>
      <c r="F1115" s="2">
        <v>42464</v>
      </c>
      <c r="G1115" s="2">
        <v>4022229</v>
      </c>
      <c r="H1115" s="19">
        <v>1.055733027632191</v>
      </c>
      <c r="I1115" s="19">
        <v>3.768966908646922</v>
      </c>
    </row>
    <row r="1116" spans="1:9" x14ac:dyDescent="0.2">
      <c r="A1116" s="2" t="s">
        <v>4</v>
      </c>
      <c r="B1116" s="2">
        <v>15</v>
      </c>
      <c r="C1116" s="6" t="s">
        <v>298</v>
      </c>
      <c r="D1116" s="10" t="s">
        <v>15</v>
      </c>
      <c r="E1116" s="10" t="s">
        <v>16</v>
      </c>
      <c r="F1116" s="2">
        <v>44542</v>
      </c>
      <c r="G1116" s="2">
        <v>3749705</v>
      </c>
      <c r="H1116" s="19">
        <v>1.1878801132355745</v>
      </c>
      <c r="I1116" s="19">
        <v>4.2407320042510008</v>
      </c>
    </row>
    <row r="1117" spans="1:9" x14ac:dyDescent="0.2">
      <c r="A1117" s="2" t="s">
        <v>4</v>
      </c>
      <c r="B1117" s="2">
        <v>16</v>
      </c>
      <c r="C1117" s="6" t="s">
        <v>298</v>
      </c>
      <c r="D1117" s="10" t="s">
        <v>15</v>
      </c>
      <c r="E1117" s="10" t="s">
        <v>17</v>
      </c>
      <c r="F1117" s="2">
        <v>18116</v>
      </c>
      <c r="G1117" s="2">
        <v>4165613</v>
      </c>
      <c r="H1117" s="19">
        <v>0.43489397598864798</v>
      </c>
      <c r="I1117" s="19">
        <v>1.5525714942794733</v>
      </c>
    </row>
    <row r="1118" spans="1:9" x14ac:dyDescent="0.2">
      <c r="A1118" s="2" t="s">
        <v>4</v>
      </c>
      <c r="B1118" s="2">
        <v>17</v>
      </c>
      <c r="C1118" s="6" t="s">
        <v>298</v>
      </c>
      <c r="D1118" s="10" t="s">
        <v>15</v>
      </c>
      <c r="E1118" s="10" t="s">
        <v>15</v>
      </c>
      <c r="F1118" s="2">
        <v>217771</v>
      </c>
      <c r="G1118" s="2">
        <v>3797881</v>
      </c>
      <c r="H1118" s="19">
        <v>5.7340132563395221</v>
      </c>
      <c r="I1118" s="19">
        <v>20.470427325132093</v>
      </c>
    </row>
    <row r="1119" spans="1:9" x14ac:dyDescent="0.2">
      <c r="A1119" s="2" t="s">
        <v>4</v>
      </c>
      <c r="B1119" s="2">
        <v>18</v>
      </c>
      <c r="C1119" s="6" t="s">
        <v>298</v>
      </c>
      <c r="D1119" s="10" t="s">
        <v>15</v>
      </c>
      <c r="E1119" s="10" t="s">
        <v>16</v>
      </c>
      <c r="F1119" s="2">
        <v>393361</v>
      </c>
      <c r="G1119" s="2">
        <v>3839409</v>
      </c>
      <c r="H1119" s="19">
        <v>10.245352865506122</v>
      </c>
      <c r="I1119" s="19">
        <v>36.575909729856853</v>
      </c>
    </row>
    <row r="1120" spans="1:9" x14ac:dyDescent="0.2">
      <c r="A1120" s="2" t="s">
        <v>4</v>
      </c>
      <c r="B1120" s="2">
        <v>19</v>
      </c>
      <c r="C1120" s="6" t="s">
        <v>298</v>
      </c>
      <c r="D1120" s="10" t="s">
        <v>15</v>
      </c>
      <c r="E1120" s="10" t="s">
        <v>17</v>
      </c>
      <c r="F1120" s="2">
        <v>103521</v>
      </c>
      <c r="G1120" s="2">
        <v>3867293</v>
      </c>
      <c r="H1120" s="19">
        <v>2.6768336404818562</v>
      </c>
      <c r="I1120" s="19">
        <v>9.5562960965202262</v>
      </c>
    </row>
    <row r="1121" spans="1:9" x14ac:dyDescent="0.2">
      <c r="A1121" s="2" t="s">
        <v>4</v>
      </c>
      <c r="B1121" s="2">
        <v>20</v>
      </c>
      <c r="C1121" s="6" t="s">
        <v>298</v>
      </c>
      <c r="D1121" s="10" t="s">
        <v>15</v>
      </c>
      <c r="E1121" s="10" t="s">
        <v>17</v>
      </c>
      <c r="F1121" s="2">
        <v>5869</v>
      </c>
      <c r="G1121" s="2">
        <v>3965517</v>
      </c>
      <c r="H1121" s="19">
        <v>0.14800087857396652</v>
      </c>
      <c r="I1121" s="19">
        <v>0.52836313650906042</v>
      </c>
    </row>
    <row r="1122" spans="1:9" x14ac:dyDescent="0.2">
      <c r="A1122" s="2" t="s">
        <v>4</v>
      </c>
      <c r="B1122" s="2">
        <v>21</v>
      </c>
      <c r="C1122" s="6" t="s">
        <v>298</v>
      </c>
      <c r="D1122" s="10" t="s">
        <v>9</v>
      </c>
      <c r="E1122" s="10" t="s">
        <v>15</v>
      </c>
      <c r="F1122" s="2">
        <v>166884</v>
      </c>
      <c r="G1122" s="2">
        <v>3836044</v>
      </c>
      <c r="H1122" s="19">
        <v>4.3504193382557652</v>
      </c>
      <c r="I1122" s="19">
        <v>15.530997037573082</v>
      </c>
    </row>
    <row r="1123" spans="1:9" x14ac:dyDescent="0.2">
      <c r="A1123" s="2" t="s">
        <v>4</v>
      </c>
      <c r="B1123" s="2">
        <v>22</v>
      </c>
      <c r="C1123" s="6" t="s">
        <v>298</v>
      </c>
      <c r="D1123" s="10" t="s">
        <v>9</v>
      </c>
      <c r="E1123" s="10" t="s">
        <v>15</v>
      </c>
      <c r="F1123" s="2">
        <v>37398</v>
      </c>
      <c r="G1123" s="2">
        <v>3815172</v>
      </c>
      <c r="H1123" s="19">
        <v>0.98024414102431034</v>
      </c>
      <c r="I1123" s="19">
        <v>3.499471583456788</v>
      </c>
    </row>
    <row r="1124" spans="1:9" x14ac:dyDescent="0.2">
      <c r="A1124" s="2" t="s">
        <v>4</v>
      </c>
      <c r="B1124" s="2">
        <v>23</v>
      </c>
      <c r="C1124" s="6" t="s">
        <v>298</v>
      </c>
      <c r="D1124" s="10" t="s">
        <v>9</v>
      </c>
      <c r="E1124" s="10" t="s">
        <v>16</v>
      </c>
      <c r="F1124" s="2">
        <v>106122</v>
      </c>
      <c r="G1124" s="2">
        <v>3664424</v>
      </c>
      <c r="H1124" s="19">
        <v>2.8960076672350143</v>
      </c>
      <c r="I1124" s="19">
        <v>10.338747372029001</v>
      </c>
    </row>
    <row r="1125" spans="1:9" x14ac:dyDescent="0.2">
      <c r="A1125" s="2" t="s">
        <v>4</v>
      </c>
      <c r="B1125" s="2">
        <v>24</v>
      </c>
      <c r="C1125" s="6" t="s">
        <v>298</v>
      </c>
      <c r="D1125" s="10" t="s">
        <v>9</v>
      </c>
      <c r="E1125" s="10" t="s">
        <v>15</v>
      </c>
      <c r="F1125" s="2">
        <v>332662</v>
      </c>
      <c r="G1125" s="2">
        <v>3516640</v>
      </c>
      <c r="H1125" s="19">
        <v>9.4596546703671684</v>
      </c>
      <c r="I1125" s="19">
        <v>33.770967173210792</v>
      </c>
    </row>
    <row r="1126" spans="1:9" x14ac:dyDescent="0.2">
      <c r="A1126" s="2" t="s">
        <v>4</v>
      </c>
      <c r="B1126" s="2">
        <v>25</v>
      </c>
      <c r="C1126" s="6" t="s">
        <v>298</v>
      </c>
      <c r="D1126" s="10" t="s">
        <v>9</v>
      </c>
      <c r="E1126" s="10" t="s">
        <v>17</v>
      </c>
      <c r="F1126" s="2">
        <v>30156</v>
      </c>
      <c r="G1126" s="2">
        <v>3526525</v>
      </c>
      <c r="H1126" s="19">
        <v>0.85511941642268252</v>
      </c>
      <c r="I1126" s="19">
        <v>3.0527763166289765</v>
      </c>
    </row>
    <row r="1127" spans="1:9" x14ac:dyDescent="0.2">
      <c r="A1127" s="2" t="s">
        <v>4</v>
      </c>
      <c r="B1127" s="2">
        <v>26</v>
      </c>
      <c r="C1127" s="6" t="s">
        <v>298</v>
      </c>
      <c r="D1127" s="10" t="s">
        <v>9</v>
      </c>
      <c r="E1127" s="10" t="s">
        <v>16</v>
      </c>
      <c r="F1127" s="2">
        <v>167529</v>
      </c>
      <c r="G1127" s="2">
        <v>3566544</v>
      </c>
      <c r="H1127" s="19">
        <v>4.6972363161648927</v>
      </c>
      <c r="I1127" s="19">
        <v>16.769133648708667</v>
      </c>
    </row>
    <row r="1128" spans="1:9" x14ac:dyDescent="0.2">
      <c r="A1128" s="2" t="s">
        <v>4</v>
      </c>
      <c r="B1128" s="2">
        <v>27</v>
      </c>
      <c r="C1128" s="6" t="s">
        <v>298</v>
      </c>
      <c r="D1128" s="10" t="s">
        <v>9</v>
      </c>
      <c r="E1128" s="10" t="s">
        <v>15</v>
      </c>
      <c r="F1128" s="2">
        <v>127654</v>
      </c>
      <c r="G1128" s="2">
        <v>3580029</v>
      </c>
      <c r="H1128" s="19">
        <v>3.5657253055771339</v>
      </c>
      <c r="I1128" s="19">
        <v>12.729639340910367</v>
      </c>
    </row>
    <row r="1129" spans="1:9" x14ac:dyDescent="0.2">
      <c r="A1129" s="2" t="s">
        <v>4</v>
      </c>
      <c r="B1129" s="2">
        <v>28</v>
      </c>
      <c r="C1129" s="6" t="s">
        <v>298</v>
      </c>
      <c r="D1129" s="10" t="s">
        <v>9</v>
      </c>
      <c r="E1129" s="10" t="s">
        <v>16</v>
      </c>
      <c r="F1129" s="2">
        <v>32850</v>
      </c>
      <c r="G1129" s="2">
        <v>3976044</v>
      </c>
      <c r="H1129" s="19">
        <v>0.82619810042343589</v>
      </c>
      <c r="I1129" s="19">
        <v>2.9495272185116659</v>
      </c>
    </row>
    <row r="1130" spans="1:9" x14ac:dyDescent="0.2">
      <c r="A1130" s="2" t="s">
        <v>4</v>
      </c>
      <c r="B1130" s="2">
        <v>29</v>
      </c>
      <c r="C1130" s="6" t="s">
        <v>298</v>
      </c>
      <c r="D1130" s="10" t="s">
        <v>9</v>
      </c>
      <c r="E1130" s="10" t="s">
        <v>16</v>
      </c>
      <c r="F1130" s="2">
        <v>143003</v>
      </c>
      <c r="G1130" s="2">
        <v>3722316</v>
      </c>
      <c r="H1130" s="19">
        <v>3.8417748520007433</v>
      </c>
      <c r="I1130" s="19">
        <v>13.715136221642654</v>
      </c>
    </row>
    <row r="1131" spans="1:9" x14ac:dyDescent="0.2">
      <c r="A1131" s="2" t="s">
        <v>4</v>
      </c>
      <c r="B1131" s="2">
        <v>30</v>
      </c>
      <c r="C1131" s="6" t="s">
        <v>298</v>
      </c>
      <c r="D1131" s="10" t="s">
        <v>9</v>
      </c>
      <c r="E1131" s="10" t="s">
        <v>17</v>
      </c>
      <c r="F1131" s="2">
        <v>50662</v>
      </c>
      <c r="G1131" s="2">
        <v>3729181</v>
      </c>
      <c r="H1131" s="19">
        <v>1.3585288566041713</v>
      </c>
      <c r="I1131" s="19">
        <v>4.8499480180768915</v>
      </c>
    </row>
    <row r="1132" spans="1:9" x14ac:dyDescent="0.2">
      <c r="A1132" s="2" t="s">
        <v>4</v>
      </c>
      <c r="B1132" s="2">
        <v>31</v>
      </c>
      <c r="C1132" s="6" t="s">
        <v>298</v>
      </c>
      <c r="D1132" s="10" t="s">
        <v>15</v>
      </c>
      <c r="E1132" s="10" t="s">
        <v>15</v>
      </c>
      <c r="F1132" s="2">
        <v>5655</v>
      </c>
      <c r="G1132" s="2">
        <v>3784165</v>
      </c>
      <c r="H1132" s="19">
        <v>0.149438515498135</v>
      </c>
      <c r="I1132" s="19">
        <v>0.53349550032834192</v>
      </c>
    </row>
    <row r="1133" spans="1:9" x14ac:dyDescent="0.2">
      <c r="A1133" s="2" t="s">
        <v>4</v>
      </c>
      <c r="B1133" s="2">
        <v>32</v>
      </c>
      <c r="C1133" s="6" t="s">
        <v>298</v>
      </c>
      <c r="D1133" s="10" t="s">
        <v>15</v>
      </c>
      <c r="E1133" s="10" t="s">
        <v>16</v>
      </c>
      <c r="F1133" s="2">
        <v>42251</v>
      </c>
      <c r="G1133" s="2">
        <v>3679602</v>
      </c>
      <c r="H1133" s="19">
        <v>1.1482491856456214</v>
      </c>
      <c r="I1133" s="19">
        <v>4.0992495927548678</v>
      </c>
    </row>
    <row r="1134" spans="1:9" x14ac:dyDescent="0.2">
      <c r="A1134" s="2" t="s">
        <v>4</v>
      </c>
      <c r="B1134" s="2">
        <v>33</v>
      </c>
      <c r="C1134" s="6" t="s">
        <v>298</v>
      </c>
      <c r="D1134" s="10" t="s">
        <v>15</v>
      </c>
      <c r="E1134" s="10" t="s">
        <v>16</v>
      </c>
      <c r="F1134" s="2">
        <v>5850</v>
      </c>
      <c r="G1134" s="2">
        <v>4018664</v>
      </c>
      <c r="H1134" s="19">
        <v>0.1455707668021014</v>
      </c>
      <c r="I1134" s="19">
        <v>0.519687637483502</v>
      </c>
    </row>
    <row r="1135" spans="1:9" x14ac:dyDescent="0.2">
      <c r="A1135" s="2" t="s">
        <v>4</v>
      </c>
      <c r="B1135" s="2">
        <v>34</v>
      </c>
      <c r="C1135" s="6" t="s">
        <v>298</v>
      </c>
      <c r="D1135" s="10" t="s">
        <v>15</v>
      </c>
      <c r="E1135" s="10" t="s">
        <v>17</v>
      </c>
      <c r="F1135" s="2">
        <v>4160</v>
      </c>
      <c r="G1135" s="2">
        <v>3986697</v>
      </c>
      <c r="H1135" s="19">
        <v>0.10434703214214675</v>
      </c>
      <c r="I1135" s="19">
        <v>0.37251890474746385</v>
      </c>
    </row>
    <row r="1136" spans="1:9" x14ac:dyDescent="0.2">
      <c r="A1136" s="2" t="s">
        <v>4</v>
      </c>
      <c r="B1136" s="2">
        <v>35</v>
      </c>
      <c r="C1136" s="6" t="s">
        <v>298</v>
      </c>
      <c r="D1136" s="10" t="s">
        <v>15</v>
      </c>
      <c r="E1136" s="10" t="s">
        <v>17</v>
      </c>
      <c r="F1136" s="2">
        <v>11737</v>
      </c>
      <c r="G1136" s="2">
        <v>3863800</v>
      </c>
      <c r="H1136" s="19">
        <v>0.30376831098918161</v>
      </c>
      <c r="I1136" s="19">
        <v>1.0844528702313783</v>
      </c>
    </row>
    <row r="1137" spans="1:9" x14ac:dyDescent="0.2">
      <c r="A1137" s="2" t="s">
        <v>4</v>
      </c>
      <c r="B1137" s="2">
        <v>36</v>
      </c>
      <c r="C1137" s="6" t="s">
        <v>298</v>
      </c>
      <c r="D1137" s="10" t="s">
        <v>15</v>
      </c>
      <c r="E1137" s="10" t="s">
        <v>15</v>
      </c>
      <c r="F1137" s="2">
        <v>3585</v>
      </c>
      <c r="G1137" s="2">
        <v>3947916</v>
      </c>
      <c r="H1137" s="19">
        <v>9.0807403197028513E-2</v>
      </c>
      <c r="I1137" s="19">
        <v>0.32418242941339176</v>
      </c>
    </row>
    <row r="1138" spans="1:9" x14ac:dyDescent="0.2">
      <c r="A1138" s="2" t="s">
        <v>4</v>
      </c>
      <c r="B1138" s="2">
        <v>37</v>
      </c>
      <c r="C1138" s="6" t="s">
        <v>298</v>
      </c>
      <c r="D1138" s="10" t="s">
        <v>15</v>
      </c>
      <c r="E1138" s="10" t="s">
        <v>15</v>
      </c>
      <c r="F1138" s="2">
        <v>160135</v>
      </c>
      <c r="G1138" s="2">
        <v>3944385</v>
      </c>
      <c r="H1138" s="19">
        <v>4.0598217466094209</v>
      </c>
      <c r="I1138" s="19">
        <v>14.493563635395631</v>
      </c>
    </row>
    <row r="1139" spans="1:9" x14ac:dyDescent="0.2">
      <c r="A1139" s="2" t="s">
        <v>4</v>
      </c>
      <c r="B1139" s="2">
        <v>38</v>
      </c>
      <c r="C1139" s="6" t="s">
        <v>298</v>
      </c>
      <c r="D1139" s="10" t="s">
        <v>15</v>
      </c>
      <c r="E1139" s="10" t="s">
        <v>16</v>
      </c>
      <c r="F1139" s="2">
        <v>280695</v>
      </c>
      <c r="G1139" s="2">
        <v>4341080</v>
      </c>
      <c r="H1139" s="19">
        <v>6.4660176730214598</v>
      </c>
      <c r="I1139" s="19">
        <v>23.083683092686609</v>
      </c>
    </row>
    <row r="1140" spans="1:9" x14ac:dyDescent="0.2">
      <c r="A1140" s="2" t="s">
        <v>4</v>
      </c>
      <c r="B1140" s="2">
        <v>39</v>
      </c>
      <c r="C1140" s="6" t="s">
        <v>298</v>
      </c>
      <c r="D1140" s="10" t="s">
        <v>15</v>
      </c>
      <c r="E1140" s="10" t="s">
        <v>15</v>
      </c>
      <c r="F1140" s="2">
        <v>23193</v>
      </c>
      <c r="G1140" s="2">
        <v>4245665</v>
      </c>
      <c r="H1140" s="19">
        <v>0.54627484740317478</v>
      </c>
      <c r="I1140" s="19">
        <v>1.9502012052293338</v>
      </c>
    </row>
    <row r="1141" spans="1:9" x14ac:dyDescent="0.2">
      <c r="A1141" s="2" t="s">
        <v>4</v>
      </c>
      <c r="B1141" s="2">
        <v>40</v>
      </c>
      <c r="C1141" s="6" t="s">
        <v>298</v>
      </c>
      <c r="D1141" s="10" t="s">
        <v>15</v>
      </c>
      <c r="E1141" s="10" t="s">
        <v>16</v>
      </c>
      <c r="F1141" s="2">
        <v>223266</v>
      </c>
      <c r="G1141" s="2">
        <v>4378145</v>
      </c>
      <c r="H1141" s="19">
        <v>5.099557004165006</v>
      </c>
      <c r="I1141" s="19">
        <v>18.205418504869069</v>
      </c>
    </row>
    <row r="1142" spans="1:9" s="13" customFormat="1" x14ac:dyDescent="0.2">
      <c r="A1142" s="13" t="s">
        <v>1</v>
      </c>
      <c r="B1142" s="13">
        <v>1</v>
      </c>
      <c r="C1142" s="86" t="s">
        <v>261</v>
      </c>
      <c r="D1142" s="10" t="s">
        <v>9</v>
      </c>
      <c r="E1142" s="10" t="s">
        <v>15</v>
      </c>
      <c r="F1142" s="13">
        <v>576649</v>
      </c>
      <c r="G1142" s="13">
        <v>5019320</v>
      </c>
      <c r="H1142" s="19">
        <v>11.488588095598606</v>
      </c>
      <c r="I1142" s="19">
        <v>41.014259501287022</v>
      </c>
    </row>
    <row r="1143" spans="1:9" x14ac:dyDescent="0.2">
      <c r="A1143" s="2" t="s">
        <v>1</v>
      </c>
      <c r="B1143" s="2">
        <v>2</v>
      </c>
      <c r="C1143" s="86" t="s">
        <v>261</v>
      </c>
      <c r="D1143" s="10" t="s">
        <v>9</v>
      </c>
      <c r="E1143" s="10" t="s">
        <v>16</v>
      </c>
      <c r="F1143" s="2">
        <v>3944</v>
      </c>
      <c r="G1143" s="2">
        <v>5527957</v>
      </c>
      <c r="H1143" s="19">
        <v>7.1346430516735199E-2</v>
      </c>
      <c r="I1143" s="19">
        <v>0.25470675694474465</v>
      </c>
    </row>
    <row r="1144" spans="1:9" x14ac:dyDescent="0.2">
      <c r="A1144" s="2" t="s">
        <v>1</v>
      </c>
      <c r="B1144" s="2">
        <v>3</v>
      </c>
      <c r="C1144" s="86" t="s">
        <v>262</v>
      </c>
      <c r="D1144" s="10" t="s">
        <v>9</v>
      </c>
      <c r="E1144" s="10" t="s">
        <v>15</v>
      </c>
      <c r="F1144" s="2">
        <v>41075</v>
      </c>
      <c r="G1144" s="2">
        <v>5223793</v>
      </c>
      <c r="H1144" s="19">
        <v>0.78630604237189328</v>
      </c>
      <c r="I1144" s="19">
        <v>2.807112571267659</v>
      </c>
    </row>
    <row r="1145" spans="1:9" x14ac:dyDescent="0.2">
      <c r="A1145" s="2" t="s">
        <v>1</v>
      </c>
      <c r="B1145" s="2">
        <v>4</v>
      </c>
      <c r="C1145" s="86" t="s">
        <v>262</v>
      </c>
      <c r="D1145" s="10" t="s">
        <v>9</v>
      </c>
      <c r="E1145" s="10" t="s">
        <v>16</v>
      </c>
      <c r="F1145" s="2">
        <v>14081</v>
      </c>
      <c r="G1145" s="2">
        <v>5059108</v>
      </c>
      <c r="H1145" s="19">
        <v>0.27832969764630444</v>
      </c>
      <c r="I1145" s="19">
        <v>0.99363702059730685</v>
      </c>
    </row>
    <row r="1146" spans="1:9" x14ac:dyDescent="0.2">
      <c r="A1146" s="2" t="s">
        <v>1</v>
      </c>
      <c r="B1146" s="2">
        <v>5</v>
      </c>
      <c r="C1146" s="86" t="s">
        <v>262</v>
      </c>
      <c r="D1146" s="10" t="s">
        <v>9</v>
      </c>
      <c r="E1146" s="10" t="s">
        <v>15</v>
      </c>
      <c r="F1146" s="2">
        <v>7504</v>
      </c>
      <c r="G1146" s="2">
        <v>5107096</v>
      </c>
      <c r="H1146" s="19">
        <v>0.14693281661437341</v>
      </c>
      <c r="I1146" s="19">
        <v>0.52455015531331306</v>
      </c>
    </row>
    <row r="1147" spans="1:9" x14ac:dyDescent="0.2">
      <c r="A1147" s="2" t="s">
        <v>1</v>
      </c>
      <c r="B1147" s="2">
        <v>6</v>
      </c>
      <c r="C1147" s="86" t="s">
        <v>262</v>
      </c>
      <c r="D1147" s="10" t="s">
        <v>9</v>
      </c>
      <c r="E1147" s="10" t="s">
        <v>16</v>
      </c>
      <c r="F1147" s="2">
        <v>3324</v>
      </c>
      <c r="G1147" s="2">
        <v>5179400</v>
      </c>
      <c r="H1147" s="19">
        <v>6.4177317836042788E-2</v>
      </c>
      <c r="I1147" s="19">
        <v>0.22911302467467273</v>
      </c>
    </row>
    <row r="1148" spans="1:9" x14ac:dyDescent="0.2">
      <c r="A1148" s="2" t="s">
        <v>1</v>
      </c>
      <c r="B1148" s="2">
        <v>7</v>
      </c>
      <c r="C1148" s="86" t="s">
        <v>262</v>
      </c>
      <c r="D1148" s="10" t="s">
        <v>9</v>
      </c>
      <c r="E1148" s="10" t="s">
        <v>17</v>
      </c>
      <c r="F1148" s="2">
        <v>69</v>
      </c>
      <c r="G1148" s="2">
        <v>4995544</v>
      </c>
      <c r="H1148" s="19">
        <v>1.3812309530253362E-3</v>
      </c>
      <c r="I1148" s="19">
        <v>4.9309945023004497E-3</v>
      </c>
    </row>
    <row r="1149" spans="1:9" x14ac:dyDescent="0.2">
      <c r="A1149" s="2" t="s">
        <v>1</v>
      </c>
      <c r="B1149" s="2">
        <v>8</v>
      </c>
      <c r="C1149" s="86" t="s">
        <v>262</v>
      </c>
      <c r="D1149" s="10" t="s">
        <v>9</v>
      </c>
      <c r="E1149" s="10" t="s">
        <v>15</v>
      </c>
      <c r="F1149" s="2">
        <v>898</v>
      </c>
      <c r="G1149" s="2">
        <v>4944181</v>
      </c>
      <c r="H1149" s="19">
        <v>1.8162765481279913E-2</v>
      </c>
      <c r="I1149" s="19">
        <v>6.4841072768169292E-2</v>
      </c>
    </row>
    <row r="1150" spans="1:9" x14ac:dyDescent="0.2">
      <c r="A1150" s="2" t="s">
        <v>1</v>
      </c>
      <c r="B1150" s="2">
        <v>9</v>
      </c>
      <c r="C1150" s="86" t="s">
        <v>262</v>
      </c>
      <c r="D1150" s="10" t="s">
        <v>9</v>
      </c>
      <c r="E1150" s="10" t="s">
        <v>17</v>
      </c>
      <c r="F1150" s="2">
        <v>31694</v>
      </c>
      <c r="G1150" s="2">
        <v>5346073</v>
      </c>
      <c r="H1150" s="19">
        <v>0.59284637527396278</v>
      </c>
      <c r="I1150" s="19">
        <v>2.1164615597280472</v>
      </c>
    </row>
    <row r="1151" spans="1:9" x14ac:dyDescent="0.2">
      <c r="A1151" s="2" t="s">
        <v>1</v>
      </c>
      <c r="B1151" s="2">
        <v>10</v>
      </c>
      <c r="C1151" s="86" t="s">
        <v>262</v>
      </c>
      <c r="D1151" s="10" t="s">
        <v>9</v>
      </c>
      <c r="E1151" s="10" t="s">
        <v>17</v>
      </c>
      <c r="F1151" s="2">
        <v>19455</v>
      </c>
      <c r="G1151" s="2">
        <v>5011412</v>
      </c>
      <c r="H1151" s="19">
        <v>0.38821394050219782</v>
      </c>
      <c r="I1151" s="19">
        <v>1.3859237675928462</v>
      </c>
    </row>
    <row r="1152" spans="1:9" x14ac:dyDescent="0.2">
      <c r="A1152" s="2" t="s">
        <v>1</v>
      </c>
      <c r="B1152" s="2">
        <v>11</v>
      </c>
      <c r="C1152" s="86" t="s">
        <v>262</v>
      </c>
      <c r="D1152" s="10" t="s">
        <v>9</v>
      </c>
      <c r="E1152" s="10" t="s">
        <v>17</v>
      </c>
      <c r="F1152" s="2">
        <v>2041</v>
      </c>
      <c r="G1152" s="2">
        <v>5594917</v>
      </c>
      <c r="H1152" s="19">
        <v>3.6479540268425786E-2</v>
      </c>
      <c r="I1152" s="19">
        <v>0.13023195875828006</v>
      </c>
    </row>
    <row r="1153" spans="1:9" x14ac:dyDescent="0.2">
      <c r="A1153" s="2" t="s">
        <v>1</v>
      </c>
      <c r="B1153" s="2">
        <v>12</v>
      </c>
      <c r="C1153" s="86" t="s">
        <v>262</v>
      </c>
      <c r="D1153" s="10" t="s">
        <v>9</v>
      </c>
      <c r="E1153" s="10" t="s">
        <v>16</v>
      </c>
      <c r="F1153" s="2">
        <v>7838</v>
      </c>
      <c r="G1153" s="2">
        <v>5236052</v>
      </c>
      <c r="H1153" s="19">
        <v>0.14969293658657323</v>
      </c>
      <c r="I1153" s="19">
        <v>0.53440378361406637</v>
      </c>
    </row>
    <row r="1154" spans="1:9" x14ac:dyDescent="0.2">
      <c r="A1154" s="2" t="s">
        <v>1</v>
      </c>
      <c r="B1154" s="2">
        <v>13</v>
      </c>
      <c r="C1154" s="86" t="s">
        <v>262</v>
      </c>
      <c r="D1154" s="10" t="s">
        <v>9</v>
      </c>
      <c r="E1154" s="10" t="s">
        <v>15</v>
      </c>
      <c r="F1154" s="2">
        <v>145176</v>
      </c>
      <c r="G1154" s="2">
        <v>6175212</v>
      </c>
      <c r="H1154" s="19">
        <v>2.3509476273851004</v>
      </c>
      <c r="I1154" s="19">
        <v>8.3928830297648087</v>
      </c>
    </row>
    <row r="1155" spans="1:9" x14ac:dyDescent="0.2">
      <c r="A1155" s="2" t="s">
        <v>1</v>
      </c>
      <c r="B1155" s="2">
        <v>14</v>
      </c>
      <c r="C1155" s="86" t="s">
        <v>262</v>
      </c>
      <c r="D1155" s="10" t="s">
        <v>9</v>
      </c>
      <c r="E1155" s="10" t="s">
        <v>17</v>
      </c>
      <c r="F1155" s="2">
        <v>473</v>
      </c>
      <c r="G1155" s="2">
        <v>6299044</v>
      </c>
      <c r="H1155" s="19">
        <v>7.5090759804186166E-3</v>
      </c>
      <c r="I1155" s="19">
        <v>2.6807401250094461E-2</v>
      </c>
    </row>
    <row r="1156" spans="1:9" x14ac:dyDescent="0.2">
      <c r="A1156" s="2" t="s">
        <v>1</v>
      </c>
      <c r="B1156" s="2">
        <v>15</v>
      </c>
      <c r="C1156" s="86" t="s">
        <v>262</v>
      </c>
      <c r="D1156" s="10" t="s">
        <v>9</v>
      </c>
      <c r="E1156" s="10" t="s">
        <v>16</v>
      </c>
      <c r="F1156" s="2">
        <v>389</v>
      </c>
      <c r="G1156" s="2">
        <v>4580260</v>
      </c>
      <c r="H1156" s="19">
        <v>8.4929676481247801E-3</v>
      </c>
      <c r="I1156" s="19">
        <v>3.0319894503805463E-2</v>
      </c>
    </row>
    <row r="1157" spans="1:9" x14ac:dyDescent="0.2">
      <c r="A1157" s="2" t="s">
        <v>1</v>
      </c>
      <c r="B1157" s="2">
        <v>16</v>
      </c>
      <c r="C1157" s="86" t="s">
        <v>262</v>
      </c>
      <c r="D1157" s="10" t="s">
        <v>9</v>
      </c>
      <c r="E1157" s="10" t="s">
        <v>15</v>
      </c>
      <c r="F1157" s="2">
        <v>5435</v>
      </c>
      <c r="G1157" s="2">
        <v>4679813</v>
      </c>
      <c r="H1157" s="19">
        <v>0.11613711915412005</v>
      </c>
      <c r="I1157" s="19">
        <v>0.41460951538020857</v>
      </c>
    </row>
    <row r="1158" spans="1:9" x14ac:dyDescent="0.2">
      <c r="A1158" s="2" t="s">
        <v>1</v>
      </c>
      <c r="B1158" s="2">
        <v>17</v>
      </c>
      <c r="C1158" s="86" t="s">
        <v>262</v>
      </c>
      <c r="D1158" s="10" t="s">
        <v>9</v>
      </c>
      <c r="E1158" s="10" t="s">
        <v>16</v>
      </c>
      <c r="F1158" s="2">
        <v>13467</v>
      </c>
      <c r="G1158" s="2">
        <v>5087045</v>
      </c>
      <c r="H1158" s="19">
        <v>0.26473129292152908</v>
      </c>
      <c r="I1158" s="19">
        <v>0.94509071572985881</v>
      </c>
    </row>
    <row r="1159" spans="1:9" x14ac:dyDescent="0.2">
      <c r="A1159" s="2" t="s">
        <v>1</v>
      </c>
      <c r="B1159" s="2">
        <v>18</v>
      </c>
      <c r="C1159" s="86" t="s">
        <v>262</v>
      </c>
      <c r="D1159" s="10" t="s">
        <v>9</v>
      </c>
      <c r="E1159" s="10" t="s">
        <v>15</v>
      </c>
      <c r="F1159" s="2">
        <v>260</v>
      </c>
      <c r="G1159" s="2">
        <v>5870716</v>
      </c>
      <c r="H1159" s="19">
        <v>4.4287613299638408E-3</v>
      </c>
      <c r="I1159" s="19">
        <v>1.5810677947970912E-2</v>
      </c>
    </row>
    <row r="1160" spans="1:9" x14ac:dyDescent="0.2">
      <c r="A1160" s="2" t="s">
        <v>1</v>
      </c>
      <c r="B1160" s="2">
        <v>19</v>
      </c>
      <c r="C1160" s="86" t="s">
        <v>262</v>
      </c>
      <c r="D1160" s="10" t="s">
        <v>9</v>
      </c>
      <c r="E1160" s="10" t="s">
        <v>17</v>
      </c>
      <c r="F1160" s="2">
        <v>99</v>
      </c>
      <c r="G1160" s="2">
        <v>5651462</v>
      </c>
      <c r="H1160" s="19">
        <v>1.7517591023349355E-3</v>
      </c>
      <c r="I1160" s="19">
        <v>6.2537799953357193E-3</v>
      </c>
    </row>
    <row r="1161" spans="1:9" x14ac:dyDescent="0.2">
      <c r="A1161" s="2" t="s">
        <v>1</v>
      </c>
      <c r="B1161" s="2">
        <v>20</v>
      </c>
      <c r="C1161" s="86" t="s">
        <v>262</v>
      </c>
      <c r="D1161" s="10" t="s">
        <v>9</v>
      </c>
      <c r="E1161" s="10" t="s">
        <v>16</v>
      </c>
      <c r="F1161" s="2">
        <v>1052</v>
      </c>
      <c r="G1161" s="2">
        <v>5561369</v>
      </c>
      <c r="H1161" s="19">
        <v>1.8916205704027189E-2</v>
      </c>
      <c r="I1161" s="19">
        <v>6.7530854363377066E-2</v>
      </c>
    </row>
    <row r="1162" spans="1:9" x14ac:dyDescent="0.2">
      <c r="A1162" s="2" t="s">
        <v>5</v>
      </c>
      <c r="B1162" s="2">
        <v>1</v>
      </c>
      <c r="C1162" s="86" t="s">
        <v>262</v>
      </c>
      <c r="D1162" s="10" t="s">
        <v>9</v>
      </c>
      <c r="E1162" s="10" t="s">
        <v>15</v>
      </c>
      <c r="F1162" s="2">
        <v>25760</v>
      </c>
      <c r="G1162" s="2">
        <v>4861744</v>
      </c>
      <c r="H1162" s="19">
        <v>0.52985101642538146</v>
      </c>
      <c r="I1162" s="19">
        <v>1.8915681286386117</v>
      </c>
    </row>
    <row r="1163" spans="1:9" x14ac:dyDescent="0.2">
      <c r="A1163" s="2" t="s">
        <v>5</v>
      </c>
      <c r="B1163" s="2">
        <v>2</v>
      </c>
      <c r="C1163" s="86" t="s">
        <v>262</v>
      </c>
      <c r="D1163" s="10" t="s">
        <v>9</v>
      </c>
      <c r="E1163" s="10" t="s">
        <v>16</v>
      </c>
      <c r="F1163" s="2">
        <v>96944</v>
      </c>
      <c r="G1163" s="2">
        <v>4687553</v>
      </c>
      <c r="H1163" s="19">
        <v>2.0681152831765313</v>
      </c>
      <c r="I1163" s="19">
        <v>7.383171560940216</v>
      </c>
    </row>
    <row r="1164" spans="1:9" x14ac:dyDescent="0.2">
      <c r="A1164" s="2" t="s">
        <v>5</v>
      </c>
      <c r="B1164" s="2">
        <v>3</v>
      </c>
      <c r="C1164" s="86" t="s">
        <v>262</v>
      </c>
      <c r="D1164" s="10" t="s">
        <v>9</v>
      </c>
      <c r="E1164" s="10" t="s">
        <v>16</v>
      </c>
      <c r="F1164" s="2">
        <v>449566</v>
      </c>
      <c r="G1164" s="2">
        <v>5453096</v>
      </c>
      <c r="H1164" s="19">
        <v>8.2442341011418101</v>
      </c>
      <c r="I1164" s="19">
        <v>29.43191574107626</v>
      </c>
    </row>
    <row r="1165" spans="1:9" x14ac:dyDescent="0.2">
      <c r="A1165" s="2" t="s">
        <v>5</v>
      </c>
      <c r="B1165" s="2">
        <v>4</v>
      </c>
      <c r="C1165" s="86" t="s">
        <v>262</v>
      </c>
      <c r="D1165" s="10" t="s">
        <v>9</v>
      </c>
      <c r="E1165" s="10" t="s">
        <v>15</v>
      </c>
      <c r="F1165" s="2">
        <v>88729</v>
      </c>
      <c r="G1165" s="2">
        <v>4850057</v>
      </c>
      <c r="H1165" s="19">
        <v>1.8294424168623173</v>
      </c>
      <c r="I1165" s="19">
        <v>6.531109428198473</v>
      </c>
    </row>
    <row r="1166" spans="1:9" x14ac:dyDescent="0.2">
      <c r="A1166" s="2" t="s">
        <v>5</v>
      </c>
      <c r="B1166" s="2">
        <v>5</v>
      </c>
      <c r="C1166" s="86" t="s">
        <v>262</v>
      </c>
      <c r="D1166" s="10" t="s">
        <v>9</v>
      </c>
      <c r="E1166" s="10" t="s">
        <v>16</v>
      </c>
      <c r="F1166" s="2">
        <v>9759</v>
      </c>
      <c r="G1166" s="2">
        <v>4595881</v>
      </c>
      <c r="H1166" s="19">
        <v>0.21234231260557007</v>
      </c>
      <c r="I1166" s="19">
        <v>0.75806205600188514</v>
      </c>
    </row>
    <row r="1167" spans="1:9" x14ac:dyDescent="0.2">
      <c r="A1167" s="2" t="s">
        <v>5</v>
      </c>
      <c r="B1167" s="2">
        <v>6</v>
      </c>
      <c r="C1167" s="86" t="s">
        <v>262</v>
      </c>
      <c r="D1167" s="10" t="s">
        <v>9</v>
      </c>
      <c r="E1167" s="10" t="s">
        <v>17</v>
      </c>
      <c r="F1167" s="2">
        <v>8333</v>
      </c>
      <c r="G1167" s="2">
        <v>7130029</v>
      </c>
      <c r="H1167" s="19">
        <v>0.11687189491094635</v>
      </c>
      <c r="I1167" s="19">
        <v>0.41723266483207844</v>
      </c>
    </row>
    <row r="1168" spans="1:9" x14ac:dyDescent="0.2">
      <c r="A1168" s="2" t="s">
        <v>5</v>
      </c>
      <c r="B1168" s="2">
        <v>7</v>
      </c>
      <c r="C1168" s="86" t="s">
        <v>262</v>
      </c>
      <c r="D1168" s="10" t="s">
        <v>9</v>
      </c>
      <c r="E1168" s="10" t="s">
        <v>16</v>
      </c>
      <c r="F1168" s="2">
        <v>122313</v>
      </c>
      <c r="G1168" s="2">
        <v>5309332</v>
      </c>
      <c r="H1168" s="19">
        <v>2.3037361385575434</v>
      </c>
      <c r="I1168" s="19">
        <v>8.2243380146504297</v>
      </c>
    </row>
    <row r="1169" spans="1:9" x14ac:dyDescent="0.2">
      <c r="A1169" s="2" t="s">
        <v>5</v>
      </c>
      <c r="B1169" s="2">
        <v>8</v>
      </c>
      <c r="C1169" s="86" t="s">
        <v>262</v>
      </c>
      <c r="D1169" s="10" t="s">
        <v>9</v>
      </c>
      <c r="E1169" s="10" t="s">
        <v>15</v>
      </c>
      <c r="F1169" s="2">
        <v>10937</v>
      </c>
      <c r="G1169" s="2">
        <v>5337657</v>
      </c>
      <c r="H1169" s="19">
        <v>0.20490263799266234</v>
      </c>
      <c r="I1169" s="19">
        <v>0.73150241763380452</v>
      </c>
    </row>
    <row r="1170" spans="1:9" x14ac:dyDescent="0.2">
      <c r="A1170" s="2" t="s">
        <v>5</v>
      </c>
      <c r="B1170" s="2">
        <v>9</v>
      </c>
      <c r="C1170" s="86" t="s">
        <v>262</v>
      </c>
      <c r="D1170" s="10" t="s">
        <v>9</v>
      </c>
      <c r="E1170" s="10" t="s">
        <v>16</v>
      </c>
      <c r="F1170" s="2">
        <v>26784</v>
      </c>
      <c r="G1170" s="2">
        <v>5095037</v>
      </c>
      <c r="H1170" s="19">
        <v>0.52568803720169255</v>
      </c>
      <c r="I1170" s="19">
        <v>1.8767062928100424</v>
      </c>
    </row>
    <row r="1171" spans="1:9" x14ac:dyDescent="0.2">
      <c r="A1171" s="2" t="s">
        <v>5</v>
      </c>
      <c r="B1171" s="2">
        <v>10</v>
      </c>
      <c r="C1171" s="86" t="s">
        <v>262</v>
      </c>
      <c r="D1171" s="10" t="s">
        <v>9</v>
      </c>
      <c r="E1171" s="10" t="s">
        <v>15</v>
      </c>
      <c r="F1171" s="2">
        <v>28080</v>
      </c>
      <c r="G1171" s="2">
        <v>4311557</v>
      </c>
      <c r="H1171" s="19">
        <v>0.65127284644503125</v>
      </c>
      <c r="I1171" s="19">
        <v>2.3250440618087613</v>
      </c>
    </row>
    <row r="1172" spans="1:9" x14ac:dyDescent="0.2">
      <c r="A1172" s="2" t="s">
        <v>5</v>
      </c>
      <c r="B1172" s="2">
        <v>11</v>
      </c>
      <c r="C1172" s="86" t="s">
        <v>262</v>
      </c>
      <c r="D1172" s="10" t="s">
        <v>15</v>
      </c>
      <c r="E1172" s="10" t="s">
        <v>16</v>
      </c>
      <c r="F1172" s="2">
        <v>7893</v>
      </c>
      <c r="G1172" s="2">
        <v>4370677</v>
      </c>
      <c r="H1172" s="19">
        <v>0.18058987200381085</v>
      </c>
      <c r="I1172" s="19">
        <v>0.64470584305360468</v>
      </c>
    </row>
    <row r="1173" spans="1:9" x14ac:dyDescent="0.2">
      <c r="A1173" s="2" t="s">
        <v>5</v>
      </c>
      <c r="B1173" s="2">
        <v>12</v>
      </c>
      <c r="C1173" s="86" t="s">
        <v>262</v>
      </c>
      <c r="D1173" s="10" t="s">
        <v>15</v>
      </c>
      <c r="E1173" s="10" t="s">
        <v>16</v>
      </c>
      <c r="F1173" s="2">
        <v>59991</v>
      </c>
      <c r="G1173" s="2">
        <v>4822744</v>
      </c>
      <c r="H1173" s="19">
        <v>1.2439183999814214</v>
      </c>
      <c r="I1173" s="19">
        <v>4.440788687933674</v>
      </c>
    </row>
    <row r="1174" spans="1:9" x14ac:dyDescent="0.2">
      <c r="A1174" s="2" t="s">
        <v>5</v>
      </c>
      <c r="B1174" s="2">
        <v>13</v>
      </c>
      <c r="C1174" s="86" t="s">
        <v>262</v>
      </c>
      <c r="D1174" s="10" t="s">
        <v>15</v>
      </c>
      <c r="E1174" s="10" t="s">
        <v>15</v>
      </c>
      <c r="F1174" s="2">
        <v>13881</v>
      </c>
      <c r="G1174" s="2">
        <v>4700682</v>
      </c>
      <c r="H1174" s="19">
        <v>0.29529757596876366</v>
      </c>
      <c r="I1174" s="19">
        <v>1.0542123462084863</v>
      </c>
    </row>
    <row r="1175" spans="1:9" x14ac:dyDescent="0.2">
      <c r="A1175" s="2" t="s">
        <v>5</v>
      </c>
      <c r="B1175" s="2">
        <v>14</v>
      </c>
      <c r="C1175" s="86" t="s">
        <v>262</v>
      </c>
      <c r="D1175" s="10" t="s">
        <v>15</v>
      </c>
      <c r="E1175" s="10" t="s">
        <v>17</v>
      </c>
      <c r="F1175" s="2">
        <v>52560</v>
      </c>
      <c r="G1175" s="2">
        <v>4212788</v>
      </c>
      <c r="H1175" s="19">
        <v>1.2476298356337894</v>
      </c>
      <c r="I1175" s="19">
        <v>4.4540385132126277</v>
      </c>
    </row>
    <row r="1176" spans="1:9" x14ac:dyDescent="0.2">
      <c r="A1176" s="2" t="s">
        <v>5</v>
      </c>
      <c r="B1176" s="2">
        <v>15</v>
      </c>
      <c r="C1176" s="86" t="s">
        <v>262</v>
      </c>
      <c r="D1176" s="10" t="s">
        <v>15</v>
      </c>
      <c r="E1176" s="10" t="s">
        <v>15</v>
      </c>
      <c r="F1176" s="2">
        <v>51933</v>
      </c>
      <c r="G1176" s="2">
        <v>4318925</v>
      </c>
      <c r="H1176" s="19">
        <v>1.2024519990506897</v>
      </c>
      <c r="I1176" s="19">
        <v>4.2927536366109615</v>
      </c>
    </row>
    <row r="1177" spans="1:9" x14ac:dyDescent="0.2">
      <c r="A1177" s="2" t="s">
        <v>5</v>
      </c>
      <c r="B1177" s="2">
        <v>16</v>
      </c>
      <c r="C1177" s="86" t="s">
        <v>262</v>
      </c>
      <c r="D1177" s="10" t="s">
        <v>15</v>
      </c>
      <c r="E1177" s="10" t="s">
        <v>15</v>
      </c>
      <c r="F1177" s="2">
        <v>8252</v>
      </c>
      <c r="G1177" s="2">
        <v>4422665</v>
      </c>
      <c r="H1177" s="19">
        <v>0.18658433320181383</v>
      </c>
      <c r="I1177" s="19">
        <v>0.66610606953047535</v>
      </c>
    </row>
    <row r="1178" spans="1:9" x14ac:dyDescent="0.2">
      <c r="A1178" s="2" t="s">
        <v>5</v>
      </c>
      <c r="B1178" s="2">
        <v>17</v>
      </c>
      <c r="C1178" s="86" t="s">
        <v>262</v>
      </c>
      <c r="D1178" s="10" t="s">
        <v>15</v>
      </c>
      <c r="E1178" s="10" t="s">
        <v>17</v>
      </c>
      <c r="F1178" s="2">
        <v>5788</v>
      </c>
      <c r="G1178" s="2">
        <v>4869624</v>
      </c>
      <c r="H1178" s="19">
        <v>0.11885927948441194</v>
      </c>
      <c r="I1178" s="19">
        <v>0.42432762775935062</v>
      </c>
    </row>
    <row r="1179" spans="1:9" x14ac:dyDescent="0.2">
      <c r="A1179" s="2" t="s">
        <v>5</v>
      </c>
      <c r="B1179" s="2">
        <v>18</v>
      </c>
      <c r="C1179" s="86" t="s">
        <v>262</v>
      </c>
      <c r="D1179" s="10" t="s">
        <v>15</v>
      </c>
      <c r="E1179" s="10" t="s">
        <v>16</v>
      </c>
      <c r="F1179" s="2">
        <v>5983</v>
      </c>
      <c r="G1179" s="2">
        <v>5666355</v>
      </c>
      <c r="H1179" s="19">
        <v>0.10558816028999243</v>
      </c>
      <c r="I1179" s="19">
        <v>0.37694973223527295</v>
      </c>
    </row>
    <row r="1180" spans="1:9" x14ac:dyDescent="0.2">
      <c r="A1180" s="2" t="s">
        <v>5</v>
      </c>
      <c r="B1180" s="2">
        <v>19</v>
      </c>
      <c r="C1180" s="86" t="s">
        <v>262</v>
      </c>
      <c r="D1180" s="10" t="s">
        <v>15</v>
      </c>
      <c r="E1180" s="10" t="s">
        <v>17</v>
      </c>
      <c r="F1180" s="2">
        <v>14209</v>
      </c>
      <c r="G1180" s="2">
        <v>4699060</v>
      </c>
      <c r="H1180" s="19">
        <v>0.30237962486114245</v>
      </c>
      <c r="I1180" s="19">
        <v>1.0794952607542785</v>
      </c>
    </row>
    <row r="1181" spans="1:9" x14ac:dyDescent="0.2">
      <c r="A1181" s="2" t="s">
        <v>5</v>
      </c>
      <c r="B1181" s="2">
        <v>20</v>
      </c>
      <c r="C1181" s="86" t="s">
        <v>262</v>
      </c>
      <c r="D1181" s="10" t="s">
        <v>15</v>
      </c>
      <c r="E1181" s="10" t="s">
        <v>17</v>
      </c>
      <c r="F1181" s="2">
        <v>22775</v>
      </c>
      <c r="G1181" s="2">
        <v>4633921</v>
      </c>
      <c r="H1181" s="19">
        <v>0.49148442539266424</v>
      </c>
      <c r="I1181" s="19">
        <v>1.7545993986518111</v>
      </c>
    </row>
    <row r="1182" spans="1:9" x14ac:dyDescent="0.2">
      <c r="A1182" s="2" t="s">
        <v>5</v>
      </c>
      <c r="B1182" s="2">
        <v>21</v>
      </c>
      <c r="C1182" s="86" t="s">
        <v>262</v>
      </c>
      <c r="D1182" s="10" t="s">
        <v>9</v>
      </c>
      <c r="E1182" s="10" t="s">
        <v>17</v>
      </c>
      <c r="F1182" s="2">
        <v>26322</v>
      </c>
      <c r="G1182" s="2">
        <v>4542745</v>
      </c>
      <c r="H1182" s="19">
        <v>0.57942939786406678</v>
      </c>
      <c r="I1182" s="19">
        <v>2.0685629503747185</v>
      </c>
    </row>
    <row r="1183" spans="1:9" x14ac:dyDescent="0.2">
      <c r="A1183" s="2" t="s">
        <v>5</v>
      </c>
      <c r="B1183" s="2">
        <v>22</v>
      </c>
      <c r="C1183" s="86" t="s">
        <v>262</v>
      </c>
      <c r="D1183" s="10" t="s">
        <v>9</v>
      </c>
      <c r="E1183" s="10" t="s">
        <v>16</v>
      </c>
      <c r="F1183" s="2">
        <v>13810</v>
      </c>
      <c r="G1183" s="2">
        <v>3997368</v>
      </c>
      <c r="H1183" s="19">
        <v>0.34547732407924414</v>
      </c>
      <c r="I1183" s="19">
        <v>1.2333540469629016</v>
      </c>
    </row>
    <row r="1184" spans="1:9" x14ac:dyDescent="0.2">
      <c r="A1184" s="2" t="s">
        <v>5</v>
      </c>
      <c r="B1184" s="2">
        <v>23</v>
      </c>
      <c r="C1184" s="86" t="s">
        <v>262</v>
      </c>
      <c r="D1184" s="10" t="s">
        <v>9</v>
      </c>
      <c r="E1184" s="10" t="s">
        <v>15</v>
      </c>
      <c r="F1184" s="2">
        <v>56521</v>
      </c>
      <c r="G1184" s="2">
        <v>4176492</v>
      </c>
      <c r="H1184" s="19">
        <v>1.3533127801992677</v>
      </c>
      <c r="I1184" s="19">
        <v>4.8313266253113856</v>
      </c>
    </row>
    <row r="1185" spans="1:9" x14ac:dyDescent="0.2">
      <c r="A1185" s="2" t="s">
        <v>5</v>
      </c>
      <c r="B1185" s="2">
        <v>24</v>
      </c>
      <c r="C1185" s="86" t="s">
        <v>262</v>
      </c>
      <c r="D1185" s="10" t="s">
        <v>9</v>
      </c>
      <c r="E1185" s="10" t="s">
        <v>17</v>
      </c>
      <c r="F1185" s="2">
        <v>5888</v>
      </c>
      <c r="G1185" s="2">
        <v>4482529</v>
      </c>
      <c r="H1185" s="19">
        <v>0.13135442068528724</v>
      </c>
      <c r="I1185" s="19">
        <v>0.46893528184647543</v>
      </c>
    </row>
    <row r="1186" spans="1:9" x14ac:dyDescent="0.2">
      <c r="A1186" s="2" t="s">
        <v>5</v>
      </c>
      <c r="B1186" s="2">
        <v>25</v>
      </c>
      <c r="C1186" s="86" t="s">
        <v>262</v>
      </c>
      <c r="D1186" s="10" t="s">
        <v>9</v>
      </c>
      <c r="E1186" s="10" t="s">
        <v>16</v>
      </c>
      <c r="F1186" s="2">
        <v>18417</v>
      </c>
      <c r="G1186" s="2">
        <v>4000853</v>
      </c>
      <c r="H1186" s="19">
        <v>0.46032683530237178</v>
      </c>
      <c r="I1186" s="19">
        <v>1.6433668020294672</v>
      </c>
    </row>
    <row r="1187" spans="1:9" x14ac:dyDescent="0.2">
      <c r="A1187" s="2" t="s">
        <v>5</v>
      </c>
      <c r="B1187" s="2">
        <v>26</v>
      </c>
      <c r="C1187" s="86" t="s">
        <v>262</v>
      </c>
      <c r="D1187" s="10" t="s">
        <v>9</v>
      </c>
      <c r="E1187" s="10" t="s">
        <v>15</v>
      </c>
      <c r="F1187" s="2">
        <v>29589</v>
      </c>
      <c r="G1187" s="2">
        <v>4043229</v>
      </c>
      <c r="H1187" s="19">
        <v>0.73181608066226278</v>
      </c>
      <c r="I1187" s="19">
        <v>2.6125834079642778</v>
      </c>
    </row>
    <row r="1188" spans="1:9" x14ac:dyDescent="0.2">
      <c r="A1188" s="2" t="s">
        <v>5</v>
      </c>
      <c r="B1188" s="2">
        <v>27</v>
      </c>
      <c r="C1188" s="86" t="s">
        <v>262</v>
      </c>
      <c r="D1188" s="10" t="s">
        <v>9</v>
      </c>
      <c r="E1188" s="10" t="s">
        <v>17</v>
      </c>
      <c r="F1188" s="2">
        <v>5552</v>
      </c>
      <c r="G1188" s="2">
        <v>4313338</v>
      </c>
      <c r="H1188" s="19">
        <v>0.12871701684403122</v>
      </c>
      <c r="I1188" s="19">
        <v>0.45951975013319146</v>
      </c>
    </row>
    <row r="1189" spans="1:9" x14ac:dyDescent="0.2">
      <c r="A1189" s="2" t="s">
        <v>5</v>
      </c>
      <c r="B1189" s="2">
        <v>28</v>
      </c>
      <c r="C1189" s="86" t="s">
        <v>262</v>
      </c>
      <c r="D1189" s="10" t="s">
        <v>9</v>
      </c>
      <c r="E1189" s="10" t="s">
        <v>15</v>
      </c>
      <c r="F1189" s="2">
        <v>5897</v>
      </c>
      <c r="G1189" s="2">
        <v>3986620</v>
      </c>
      <c r="H1189" s="19">
        <v>0.14791979170324737</v>
      </c>
      <c r="I1189" s="19">
        <v>0.52807365638059311</v>
      </c>
    </row>
    <row r="1190" spans="1:9" x14ac:dyDescent="0.2">
      <c r="A1190" s="2" t="s">
        <v>5</v>
      </c>
      <c r="B1190" s="2">
        <v>29</v>
      </c>
      <c r="C1190" s="86" t="s">
        <v>262</v>
      </c>
      <c r="D1190" s="10" t="s">
        <v>9</v>
      </c>
      <c r="E1190" s="10" t="s">
        <v>17</v>
      </c>
      <c r="F1190" s="2">
        <v>22071</v>
      </c>
      <c r="G1190" s="2">
        <v>4178022</v>
      </c>
      <c r="H1190" s="19">
        <v>0.52826433178188148</v>
      </c>
      <c r="I1190" s="19">
        <v>1.8859036644613167</v>
      </c>
    </row>
    <row r="1191" spans="1:9" x14ac:dyDescent="0.2">
      <c r="A1191" s="2" t="s">
        <v>5</v>
      </c>
      <c r="B1191" s="2">
        <v>30</v>
      </c>
      <c r="C1191" s="86" t="s">
        <v>262</v>
      </c>
      <c r="D1191" s="10" t="s">
        <v>9</v>
      </c>
      <c r="E1191" s="10" t="s">
        <v>17</v>
      </c>
      <c r="F1191" s="2">
        <v>30603</v>
      </c>
      <c r="G1191" s="2">
        <v>4220088</v>
      </c>
      <c r="H1191" s="19">
        <v>0.72517445133845559</v>
      </c>
      <c r="I1191" s="19">
        <v>2.5888727912782863</v>
      </c>
    </row>
    <row r="1192" spans="1:9" x14ac:dyDescent="0.2">
      <c r="A1192" s="2" t="s">
        <v>5</v>
      </c>
      <c r="B1192" s="2">
        <v>31</v>
      </c>
      <c r="C1192" s="86" t="s">
        <v>262</v>
      </c>
      <c r="D1192" s="10" t="s">
        <v>15</v>
      </c>
      <c r="E1192" s="10" t="s">
        <v>17</v>
      </c>
      <c r="F1192" s="2">
        <v>24020</v>
      </c>
      <c r="G1192" s="2">
        <v>4588265</v>
      </c>
      <c r="H1192" s="19">
        <v>0.52350943112483694</v>
      </c>
      <c r="I1192" s="19">
        <v>1.8689286691156679</v>
      </c>
    </row>
    <row r="1193" spans="1:9" x14ac:dyDescent="0.2">
      <c r="A1193" s="2" t="s">
        <v>5</v>
      </c>
      <c r="B1193" s="2">
        <v>32</v>
      </c>
      <c r="C1193" s="86" t="s">
        <v>262</v>
      </c>
      <c r="D1193" s="10" t="s">
        <v>15</v>
      </c>
      <c r="E1193" s="10" t="s">
        <v>15</v>
      </c>
      <c r="F1193" s="2">
        <v>44063</v>
      </c>
      <c r="G1193" s="2">
        <v>5103125</v>
      </c>
      <c r="H1193" s="19">
        <v>0.86345131659522345</v>
      </c>
      <c r="I1193" s="19">
        <v>3.0825212002449476</v>
      </c>
    </row>
    <row r="1194" spans="1:9" x14ac:dyDescent="0.2">
      <c r="A1194" s="2" t="s">
        <v>5</v>
      </c>
      <c r="B1194" s="2">
        <v>33</v>
      </c>
      <c r="C1194" s="86" t="s">
        <v>262</v>
      </c>
      <c r="D1194" s="10" t="s">
        <v>15</v>
      </c>
      <c r="E1194" s="10" t="s">
        <v>16</v>
      </c>
      <c r="F1194" s="2">
        <v>22577</v>
      </c>
      <c r="G1194" s="2">
        <v>4725957</v>
      </c>
      <c r="H1194" s="19">
        <v>0.47772334788488346</v>
      </c>
      <c r="I1194" s="19">
        <v>1.7054723519490338</v>
      </c>
    </row>
    <row r="1195" spans="1:9" x14ac:dyDescent="0.2">
      <c r="A1195" s="2" t="s">
        <v>5</v>
      </c>
      <c r="B1195" s="2">
        <v>34</v>
      </c>
      <c r="C1195" s="86" t="s">
        <v>262</v>
      </c>
      <c r="D1195" s="10" t="s">
        <v>15</v>
      </c>
      <c r="E1195" s="10" t="s">
        <v>15</v>
      </c>
      <c r="F1195" s="2">
        <v>48871</v>
      </c>
      <c r="G1195" s="2">
        <v>4256564</v>
      </c>
      <c r="H1195" s="19">
        <v>1.1481326252818</v>
      </c>
      <c r="I1195" s="19">
        <v>4.0988334722560262</v>
      </c>
    </row>
    <row r="1196" spans="1:9" x14ac:dyDescent="0.2">
      <c r="A1196" s="2" t="s">
        <v>5</v>
      </c>
      <c r="B1196" s="2">
        <v>35</v>
      </c>
      <c r="C1196" s="86" t="s">
        <v>262</v>
      </c>
      <c r="D1196" s="10" t="s">
        <v>15</v>
      </c>
      <c r="E1196" s="10" t="s">
        <v>16</v>
      </c>
      <c r="F1196" s="2">
        <v>140709</v>
      </c>
      <c r="G1196" s="2">
        <v>4463796</v>
      </c>
      <c r="H1196" s="19">
        <v>3.1522273867354151</v>
      </c>
      <c r="I1196" s="19">
        <v>11.253451770645432</v>
      </c>
    </row>
    <row r="1197" spans="1:9" x14ac:dyDescent="0.2">
      <c r="A1197" s="2" t="s">
        <v>5</v>
      </c>
      <c r="B1197" s="2">
        <v>36</v>
      </c>
      <c r="C1197" s="86" t="s">
        <v>262</v>
      </c>
      <c r="D1197" s="10" t="s">
        <v>15</v>
      </c>
      <c r="E1197" s="10" t="s">
        <v>16</v>
      </c>
      <c r="F1197" s="2">
        <v>37722</v>
      </c>
      <c r="G1197" s="2">
        <v>4932424</v>
      </c>
      <c r="H1197" s="19">
        <v>0.76477610197339074</v>
      </c>
      <c r="I1197" s="19">
        <v>2.7302506840450049</v>
      </c>
    </row>
    <row r="1198" spans="1:9" x14ac:dyDescent="0.2">
      <c r="A1198" s="2" t="s">
        <v>5</v>
      </c>
      <c r="B1198" s="2">
        <v>37</v>
      </c>
      <c r="C1198" s="86" t="s">
        <v>262</v>
      </c>
      <c r="D1198" s="10" t="s">
        <v>15</v>
      </c>
      <c r="E1198" s="10" t="s">
        <v>15</v>
      </c>
      <c r="F1198" s="2">
        <v>5877</v>
      </c>
      <c r="G1198" s="2">
        <v>4737592</v>
      </c>
      <c r="H1198" s="19">
        <v>0.1240503614494452</v>
      </c>
      <c r="I1198" s="19">
        <v>0.44285979037451934</v>
      </c>
    </row>
    <row r="1199" spans="1:9" x14ac:dyDescent="0.2">
      <c r="A1199" s="2" t="s">
        <v>5</v>
      </c>
      <c r="B1199" s="2">
        <v>38</v>
      </c>
      <c r="C1199" s="86" t="s">
        <v>262</v>
      </c>
      <c r="D1199" s="10" t="s">
        <v>15</v>
      </c>
      <c r="E1199" s="10" t="s">
        <v>17</v>
      </c>
      <c r="F1199" s="2">
        <v>45844</v>
      </c>
      <c r="G1199" s="2">
        <v>5527957</v>
      </c>
      <c r="H1199" s="19">
        <v>0.8293118054282983</v>
      </c>
      <c r="I1199" s="19">
        <v>2.960643145379025</v>
      </c>
    </row>
    <row r="1200" spans="1:9" x14ac:dyDescent="0.2">
      <c r="A1200" s="2" t="s">
        <v>5</v>
      </c>
      <c r="B1200" s="2">
        <v>39</v>
      </c>
      <c r="C1200" s="86" t="s">
        <v>262</v>
      </c>
      <c r="D1200" s="10" t="s">
        <v>15</v>
      </c>
      <c r="E1200" s="10" t="s">
        <v>16</v>
      </c>
      <c r="F1200" s="2">
        <v>6427</v>
      </c>
      <c r="G1200" s="2">
        <v>4889204</v>
      </c>
      <c r="H1200" s="19">
        <v>0.13145289090003198</v>
      </c>
      <c r="I1200" s="19">
        <v>0.46928682051311416</v>
      </c>
    </row>
    <row r="1201" spans="1:9" x14ac:dyDescent="0.2">
      <c r="A1201" s="2" t="s">
        <v>5</v>
      </c>
      <c r="B1201" s="2">
        <v>40</v>
      </c>
      <c r="C1201" s="86" t="s">
        <v>262</v>
      </c>
      <c r="D1201" s="10" t="s">
        <v>15</v>
      </c>
      <c r="E1201" s="10" t="s">
        <v>15</v>
      </c>
      <c r="F1201" s="2">
        <v>8500</v>
      </c>
      <c r="G1201" s="2">
        <v>4212788</v>
      </c>
      <c r="H1201" s="19">
        <v>0.20176662105949789</v>
      </c>
      <c r="I1201" s="19">
        <v>0.7203068371824074</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41"/>
  <sheetViews>
    <sheetView topLeftCell="A9" workbookViewId="0">
      <selection activeCell="H30" sqref="H30"/>
    </sheetView>
  </sheetViews>
  <sheetFormatPr baseColWidth="10" defaultColWidth="8.83203125" defaultRowHeight="15" x14ac:dyDescent="0.2"/>
  <cols>
    <col min="1" max="1" width="3.83203125" bestFit="1" customWidth="1"/>
    <col min="2" max="2" width="7.6640625" customWidth="1"/>
    <col min="3" max="3" width="10.6640625" customWidth="1"/>
    <col min="4" max="4" width="10.1640625" bestFit="1" customWidth="1"/>
    <col min="5" max="5" width="10.33203125" bestFit="1" customWidth="1"/>
    <col min="6" max="6" width="10.5" bestFit="1" customWidth="1"/>
    <col min="8" max="8" width="12.83203125" style="81" customWidth="1"/>
    <col min="9" max="9" width="7.6640625" bestFit="1" customWidth="1"/>
  </cols>
  <sheetData>
    <row r="1" spans="1:9" x14ac:dyDescent="0.2">
      <c r="A1" s="3" t="s">
        <v>7</v>
      </c>
      <c r="B1" s="1" t="s">
        <v>8</v>
      </c>
      <c r="C1" s="1" t="s">
        <v>0</v>
      </c>
      <c r="D1" s="1" t="s">
        <v>13</v>
      </c>
      <c r="E1" s="1" t="s">
        <v>14</v>
      </c>
      <c r="F1" s="1" t="s">
        <v>10</v>
      </c>
      <c r="G1" s="1" t="s">
        <v>22</v>
      </c>
      <c r="H1" s="80" t="s">
        <v>11</v>
      </c>
      <c r="I1" s="1" t="s">
        <v>12</v>
      </c>
    </row>
    <row r="2" spans="1:9" x14ac:dyDescent="0.2">
      <c r="A2" t="s">
        <v>1</v>
      </c>
      <c r="B2">
        <v>1</v>
      </c>
      <c r="C2" t="s">
        <v>263</v>
      </c>
      <c r="D2" s="10" t="s">
        <v>9</v>
      </c>
      <c r="E2" s="10" t="s">
        <v>15</v>
      </c>
      <c r="F2">
        <v>168304</v>
      </c>
      <c r="G2">
        <v>5290904</v>
      </c>
      <c r="H2" s="23">
        <f t="shared" ref="H2:H65" si="0">F2/G2*100</f>
        <v>3.181006497188382</v>
      </c>
      <c r="I2" s="19">
        <f>H2*3.57</f>
        <v>11.356193194962524</v>
      </c>
    </row>
    <row r="3" spans="1:9" x14ac:dyDescent="0.2">
      <c r="A3" t="s">
        <v>1</v>
      </c>
      <c r="B3">
        <v>2</v>
      </c>
      <c r="C3" t="s">
        <v>263</v>
      </c>
      <c r="D3" s="10" t="s">
        <v>9</v>
      </c>
      <c r="E3" s="10" t="s">
        <v>16</v>
      </c>
      <c r="F3">
        <v>4948</v>
      </c>
      <c r="G3">
        <v>5119193</v>
      </c>
      <c r="H3" s="23">
        <f t="shared" si="0"/>
        <v>9.6655859624749443E-2</v>
      </c>
      <c r="I3" s="19">
        <f t="shared" ref="I3:I66" si="1">H3*3.57</f>
        <v>0.34506141886035552</v>
      </c>
    </row>
    <row r="4" spans="1:9" x14ac:dyDescent="0.2">
      <c r="A4" t="s">
        <v>1</v>
      </c>
      <c r="B4">
        <v>3</v>
      </c>
      <c r="C4" t="s">
        <v>264</v>
      </c>
      <c r="D4" s="10" t="s">
        <v>9</v>
      </c>
      <c r="E4" s="10" t="s">
        <v>15</v>
      </c>
      <c r="F4">
        <v>61644</v>
      </c>
      <c r="G4">
        <v>5795764</v>
      </c>
      <c r="H4" s="23">
        <f t="shared" si="0"/>
        <v>1.0636043841674712</v>
      </c>
      <c r="I4" s="19">
        <f t="shared" si="1"/>
        <v>3.7970676514778718</v>
      </c>
    </row>
    <row r="5" spans="1:9" x14ac:dyDescent="0.2">
      <c r="A5" t="s">
        <v>1</v>
      </c>
      <c r="B5">
        <v>4</v>
      </c>
      <c r="C5" t="s">
        <v>264</v>
      </c>
      <c r="D5" s="10" t="s">
        <v>9</v>
      </c>
      <c r="E5" s="10" t="s">
        <v>16</v>
      </c>
      <c r="F5">
        <v>12532</v>
      </c>
      <c r="G5">
        <v>4772165</v>
      </c>
      <c r="H5" s="23">
        <f t="shared" si="0"/>
        <v>0.26260617560373539</v>
      </c>
      <c r="I5" s="19">
        <f t="shared" si="1"/>
        <v>0.93750404690533529</v>
      </c>
    </row>
    <row r="6" spans="1:9" x14ac:dyDescent="0.2">
      <c r="A6" t="s">
        <v>1</v>
      </c>
      <c r="B6">
        <v>5</v>
      </c>
      <c r="C6" t="s">
        <v>264</v>
      </c>
      <c r="D6" s="10" t="s">
        <v>9</v>
      </c>
      <c r="E6" s="10" t="s">
        <v>15</v>
      </c>
      <c r="F6">
        <v>422</v>
      </c>
      <c r="G6">
        <v>5091040</v>
      </c>
      <c r="H6" s="23">
        <f t="shared" si="0"/>
        <v>8.2890725667054271E-3</v>
      </c>
      <c r="I6" s="19">
        <f t="shared" si="1"/>
        <v>2.9591989063138372E-2</v>
      </c>
    </row>
    <row r="7" spans="1:9" x14ac:dyDescent="0.2">
      <c r="A7" t="s">
        <v>1</v>
      </c>
      <c r="B7">
        <v>6</v>
      </c>
      <c r="C7" t="s">
        <v>264</v>
      </c>
      <c r="D7" s="10" t="s">
        <v>9</v>
      </c>
      <c r="E7" s="10" t="s">
        <v>16</v>
      </c>
      <c r="F7">
        <v>9315</v>
      </c>
      <c r="G7">
        <v>4727886</v>
      </c>
      <c r="H7" s="23">
        <f t="shared" si="0"/>
        <v>0.19702251704038551</v>
      </c>
      <c r="I7" s="19">
        <f t="shared" si="1"/>
        <v>0.70337038583417621</v>
      </c>
    </row>
    <row r="8" spans="1:9" x14ac:dyDescent="0.2">
      <c r="A8" t="s">
        <v>1</v>
      </c>
      <c r="B8">
        <v>7</v>
      </c>
      <c r="C8" t="s">
        <v>264</v>
      </c>
      <c r="D8" s="10" t="s">
        <v>9</v>
      </c>
      <c r="E8" s="10" t="s">
        <v>17</v>
      </c>
      <c r="F8">
        <v>139</v>
      </c>
      <c r="G8">
        <v>5717080</v>
      </c>
      <c r="H8" s="23">
        <f t="shared" si="0"/>
        <v>2.4313110888775388E-3</v>
      </c>
      <c r="I8" s="19">
        <f t="shared" si="1"/>
        <v>8.6797805872928131E-3</v>
      </c>
    </row>
    <row r="9" spans="1:9" x14ac:dyDescent="0.2">
      <c r="A9" t="s">
        <v>1</v>
      </c>
      <c r="B9">
        <v>8</v>
      </c>
      <c r="C9" t="s">
        <v>264</v>
      </c>
      <c r="D9" s="10" t="s">
        <v>9</v>
      </c>
      <c r="E9" s="10" t="s">
        <v>15</v>
      </c>
      <c r="F9">
        <v>10116</v>
      </c>
      <c r="G9">
        <v>4951932</v>
      </c>
      <c r="H9" s="23">
        <f t="shared" si="0"/>
        <v>0.2042839037369657</v>
      </c>
      <c r="I9" s="19">
        <f t="shared" si="1"/>
        <v>0.7292935363409675</v>
      </c>
    </row>
    <row r="10" spans="1:9" x14ac:dyDescent="0.2">
      <c r="A10" t="s">
        <v>1</v>
      </c>
      <c r="B10">
        <v>9</v>
      </c>
      <c r="C10" t="s">
        <v>264</v>
      </c>
      <c r="D10" s="10" t="s">
        <v>9</v>
      </c>
      <c r="E10" s="10" t="s">
        <v>17</v>
      </c>
      <c r="F10">
        <v>18576</v>
      </c>
      <c r="G10">
        <v>5046976</v>
      </c>
      <c r="H10" s="23">
        <f t="shared" si="0"/>
        <v>0.36806198404747714</v>
      </c>
      <c r="I10" s="19">
        <f t="shared" si="1"/>
        <v>1.3139812830494932</v>
      </c>
    </row>
    <row r="11" spans="1:9" x14ac:dyDescent="0.2">
      <c r="A11" t="s">
        <v>1</v>
      </c>
      <c r="B11">
        <v>10</v>
      </c>
      <c r="C11" t="s">
        <v>264</v>
      </c>
      <c r="D11" s="10" t="s">
        <v>9</v>
      </c>
      <c r="E11" s="10" t="s">
        <v>17</v>
      </c>
      <c r="F11">
        <v>30991</v>
      </c>
      <c r="G11">
        <v>4542745</v>
      </c>
      <c r="H11" s="23">
        <f t="shared" si="0"/>
        <v>0.6822086645849591</v>
      </c>
      <c r="I11" s="19">
        <f t="shared" si="1"/>
        <v>2.4354849325683037</v>
      </c>
    </row>
    <row r="12" spans="1:9" x14ac:dyDescent="0.2">
      <c r="A12" t="s">
        <v>1</v>
      </c>
      <c r="B12">
        <v>11</v>
      </c>
      <c r="C12" t="s">
        <v>264</v>
      </c>
      <c r="D12" s="10" t="s">
        <v>9</v>
      </c>
      <c r="E12" s="10" t="s">
        <v>17</v>
      </c>
      <c r="F12">
        <v>530</v>
      </c>
      <c r="G12">
        <v>4326305</v>
      </c>
      <c r="H12" s="23">
        <f t="shared" si="0"/>
        <v>1.2250638824585876E-2</v>
      </c>
      <c r="I12" s="19">
        <f t="shared" si="1"/>
        <v>4.3734780603771575E-2</v>
      </c>
    </row>
    <row r="13" spans="1:9" x14ac:dyDescent="0.2">
      <c r="A13" t="s">
        <v>1</v>
      </c>
      <c r="B13">
        <v>12</v>
      </c>
      <c r="C13" t="s">
        <v>264</v>
      </c>
      <c r="D13" s="10" t="s">
        <v>9</v>
      </c>
      <c r="E13" s="10" t="s">
        <v>16</v>
      </c>
      <c r="F13">
        <v>97259</v>
      </c>
      <c r="G13">
        <v>4691288</v>
      </c>
      <c r="H13" s="23">
        <f t="shared" si="0"/>
        <v>2.0731833134098778</v>
      </c>
      <c r="I13" s="19">
        <f t="shared" si="1"/>
        <v>7.4012644288732634</v>
      </c>
    </row>
    <row r="14" spans="1:9" x14ac:dyDescent="0.2">
      <c r="A14" t="s">
        <v>1</v>
      </c>
      <c r="B14">
        <v>13</v>
      </c>
      <c r="C14" t="s">
        <v>264</v>
      </c>
      <c r="D14" s="10" t="s">
        <v>9</v>
      </c>
      <c r="E14" s="10" t="s">
        <v>15</v>
      </c>
      <c r="F14">
        <v>86575</v>
      </c>
      <c r="G14">
        <v>4584456</v>
      </c>
      <c r="H14" s="23">
        <f t="shared" si="0"/>
        <v>1.8884465245167583</v>
      </c>
      <c r="I14" s="19">
        <f t="shared" si="1"/>
        <v>6.7417540925248272</v>
      </c>
    </row>
    <row r="15" spans="1:9" x14ac:dyDescent="0.2">
      <c r="A15" t="s">
        <v>1</v>
      </c>
      <c r="B15">
        <v>14</v>
      </c>
      <c r="C15" t="s">
        <v>264</v>
      </c>
      <c r="D15" s="10" t="s">
        <v>9</v>
      </c>
      <c r="E15" s="10" t="s">
        <v>17</v>
      </c>
      <c r="F15">
        <v>42</v>
      </c>
      <c r="G15">
        <v>3981372</v>
      </c>
      <c r="H15" s="23">
        <f t="shared" si="0"/>
        <v>1.0549127285769831E-3</v>
      </c>
      <c r="I15" s="19">
        <f t="shared" si="1"/>
        <v>3.7660384410198294E-3</v>
      </c>
    </row>
    <row r="16" spans="1:9" x14ac:dyDescent="0.2">
      <c r="A16" t="s">
        <v>1</v>
      </c>
      <c r="B16">
        <v>15</v>
      </c>
      <c r="C16" t="s">
        <v>264</v>
      </c>
      <c r="D16" s="75" t="s">
        <v>9</v>
      </c>
      <c r="E16" s="75" t="s">
        <v>16</v>
      </c>
      <c r="F16">
        <v>149</v>
      </c>
      <c r="G16">
        <v>3818656</v>
      </c>
      <c r="H16" s="23">
        <f t="shared" si="0"/>
        <v>3.9018963740122181E-3</v>
      </c>
      <c r="I16" s="19">
        <f t="shared" si="1"/>
        <v>1.3929770055223618E-2</v>
      </c>
    </row>
    <row r="17" spans="1:9" x14ac:dyDescent="0.2">
      <c r="A17" t="s">
        <v>1</v>
      </c>
      <c r="B17">
        <v>16</v>
      </c>
      <c r="C17" t="s">
        <v>264</v>
      </c>
      <c r="D17" s="10" t="s">
        <v>9</v>
      </c>
      <c r="E17" s="10" t="s">
        <v>15</v>
      </c>
      <c r="F17">
        <v>1970</v>
      </c>
      <c r="G17">
        <v>3700140</v>
      </c>
      <c r="H17" s="23">
        <f t="shared" si="0"/>
        <v>5.3241228710265015E-2</v>
      </c>
      <c r="I17" s="19">
        <f t="shared" si="1"/>
        <v>0.19007118649564608</v>
      </c>
    </row>
    <row r="18" spans="1:9" x14ac:dyDescent="0.2">
      <c r="A18" t="s">
        <v>1</v>
      </c>
      <c r="B18">
        <v>17</v>
      </c>
      <c r="C18" t="s">
        <v>264</v>
      </c>
      <c r="D18" s="10" t="s">
        <v>9</v>
      </c>
      <c r="E18" s="10" t="s">
        <v>16</v>
      </c>
      <c r="F18">
        <v>13010</v>
      </c>
      <c r="G18">
        <v>3923116</v>
      </c>
      <c r="H18" s="23">
        <f t="shared" si="0"/>
        <v>0.33162414774378324</v>
      </c>
      <c r="I18" s="19">
        <f t="shared" si="1"/>
        <v>1.1838982074453062</v>
      </c>
    </row>
    <row r="19" spans="1:9" x14ac:dyDescent="0.2">
      <c r="A19" t="s">
        <v>1</v>
      </c>
      <c r="B19">
        <v>18</v>
      </c>
      <c r="C19" t="s">
        <v>264</v>
      </c>
      <c r="D19" s="10" t="s">
        <v>9</v>
      </c>
      <c r="E19" s="10" t="s">
        <v>15</v>
      </c>
      <c r="F19">
        <v>209</v>
      </c>
      <c r="G19">
        <v>3763445</v>
      </c>
      <c r="H19" s="23">
        <f t="shared" si="0"/>
        <v>5.5534224626638626E-3</v>
      </c>
      <c r="I19" s="19">
        <f t="shared" si="1"/>
        <v>1.9825718191709987E-2</v>
      </c>
    </row>
    <row r="20" spans="1:9" x14ac:dyDescent="0.2">
      <c r="A20" t="s">
        <v>1</v>
      </c>
      <c r="B20">
        <v>19</v>
      </c>
      <c r="C20" t="s">
        <v>264</v>
      </c>
      <c r="D20" s="10" t="s">
        <v>9</v>
      </c>
      <c r="E20" s="10" t="s">
        <v>17</v>
      </c>
      <c r="F20">
        <v>1230</v>
      </c>
      <c r="G20">
        <v>3710148</v>
      </c>
      <c r="H20" s="23">
        <f t="shared" si="0"/>
        <v>3.3152316295738067E-2</v>
      </c>
      <c r="I20" s="19">
        <f t="shared" si="1"/>
        <v>0.1183537691757849</v>
      </c>
    </row>
    <row r="21" spans="1:9" s="72" customFormat="1" x14ac:dyDescent="0.2">
      <c r="A21" s="72" t="s">
        <v>1</v>
      </c>
      <c r="B21" s="72">
        <v>20</v>
      </c>
      <c r="C21" t="s">
        <v>264</v>
      </c>
      <c r="D21" s="10" t="s">
        <v>9</v>
      </c>
      <c r="E21" s="10" t="s">
        <v>16</v>
      </c>
      <c r="F21" s="72">
        <v>24829</v>
      </c>
      <c r="G21" s="72">
        <v>4983425</v>
      </c>
      <c r="H21" s="23">
        <f t="shared" si="0"/>
        <v>0.49823163787957081</v>
      </c>
      <c r="I21" s="19">
        <f t="shared" si="1"/>
        <v>1.7786869472300677</v>
      </c>
    </row>
    <row r="22" spans="1:9" x14ac:dyDescent="0.2">
      <c r="A22" t="s">
        <v>2</v>
      </c>
      <c r="B22">
        <v>1</v>
      </c>
      <c r="C22" t="s">
        <v>264</v>
      </c>
      <c r="D22" s="10" t="s">
        <v>9</v>
      </c>
      <c r="E22" s="10" t="s">
        <v>16</v>
      </c>
      <c r="F22">
        <v>175763</v>
      </c>
      <c r="G22">
        <v>5387169</v>
      </c>
      <c r="H22" s="23">
        <f t="shared" si="0"/>
        <v>3.2626227244773647</v>
      </c>
      <c r="I22" s="19">
        <f t="shared" si="1"/>
        <v>11.647563126384192</v>
      </c>
    </row>
    <row r="23" spans="1:9" x14ac:dyDescent="0.2">
      <c r="A23" t="s">
        <v>2</v>
      </c>
      <c r="B23">
        <v>2</v>
      </c>
      <c r="C23" t="s">
        <v>264</v>
      </c>
      <c r="D23" s="10" t="s">
        <v>9</v>
      </c>
      <c r="E23" s="10" t="s">
        <v>15</v>
      </c>
      <c r="F23">
        <v>213307</v>
      </c>
      <c r="G23">
        <v>5023240</v>
      </c>
      <c r="H23" s="23">
        <f t="shared" si="0"/>
        <v>4.2464027201567118</v>
      </c>
      <c r="I23" s="19">
        <f t="shared" si="1"/>
        <v>15.159657710959461</v>
      </c>
    </row>
    <row r="24" spans="1:9" x14ac:dyDescent="0.2">
      <c r="A24" t="s">
        <v>2</v>
      </c>
      <c r="B24">
        <v>3</v>
      </c>
      <c r="C24" t="s">
        <v>264</v>
      </c>
      <c r="D24" s="10" t="s">
        <v>9</v>
      </c>
      <c r="E24" s="10" t="s">
        <v>16</v>
      </c>
      <c r="F24">
        <v>55955</v>
      </c>
      <c r="G24">
        <v>4733593</v>
      </c>
      <c r="H24" s="23">
        <f t="shared" si="0"/>
        <v>1.1820830392473538</v>
      </c>
      <c r="I24" s="19">
        <f t="shared" si="1"/>
        <v>4.220036450113053</v>
      </c>
    </row>
    <row r="25" spans="1:9" x14ac:dyDescent="0.2">
      <c r="A25" t="s">
        <v>2</v>
      </c>
      <c r="B25">
        <v>4</v>
      </c>
      <c r="C25" t="s">
        <v>264</v>
      </c>
      <c r="D25" s="10" t="s">
        <v>9</v>
      </c>
      <c r="E25" s="10" t="s">
        <v>17</v>
      </c>
      <c r="F25">
        <v>138936</v>
      </c>
      <c r="G25">
        <v>4842265</v>
      </c>
      <c r="H25" s="23">
        <f t="shared" si="0"/>
        <v>2.8692357811891749</v>
      </c>
      <c r="I25" s="19">
        <f t="shared" si="1"/>
        <v>10.243171738845353</v>
      </c>
    </row>
    <row r="26" spans="1:9" x14ac:dyDescent="0.2">
      <c r="A26" t="s">
        <v>2</v>
      </c>
      <c r="B26">
        <v>5</v>
      </c>
      <c r="C26" t="s">
        <v>264</v>
      </c>
      <c r="D26" s="10" t="s">
        <v>9</v>
      </c>
      <c r="E26" s="10" t="s">
        <v>16</v>
      </c>
      <c r="F26">
        <v>221673</v>
      </c>
      <c r="G26">
        <v>4618601</v>
      </c>
      <c r="H26" s="23">
        <f t="shared" si="0"/>
        <v>4.7995702594790064</v>
      </c>
      <c r="I26" s="19">
        <f t="shared" si="1"/>
        <v>17.134465826340051</v>
      </c>
    </row>
    <row r="27" spans="1:9" x14ac:dyDescent="0.2">
      <c r="A27" t="s">
        <v>2</v>
      </c>
      <c r="B27">
        <v>6</v>
      </c>
      <c r="C27" t="s">
        <v>264</v>
      </c>
      <c r="D27" s="10" t="s">
        <v>9</v>
      </c>
      <c r="E27" s="10" t="s">
        <v>15</v>
      </c>
      <c r="F27">
        <v>205836</v>
      </c>
      <c r="G27">
        <v>4995544</v>
      </c>
      <c r="H27" s="23">
        <f t="shared" si="0"/>
        <v>4.1203920934336686</v>
      </c>
      <c r="I27" s="19">
        <f t="shared" si="1"/>
        <v>14.709799773558196</v>
      </c>
    </row>
    <row r="28" spans="1:9" x14ac:dyDescent="0.2">
      <c r="A28" t="s">
        <v>2</v>
      </c>
      <c r="B28">
        <v>7</v>
      </c>
      <c r="C28" t="s">
        <v>264</v>
      </c>
      <c r="D28" s="10" t="s">
        <v>9</v>
      </c>
      <c r="E28" s="10" t="s">
        <v>17</v>
      </c>
      <c r="F28">
        <v>218454</v>
      </c>
      <c r="G28">
        <v>5527957</v>
      </c>
      <c r="H28" s="23">
        <f t="shared" si="0"/>
        <v>3.9518035324804446</v>
      </c>
      <c r="I28" s="19">
        <f t="shared" si="1"/>
        <v>14.107938610955186</v>
      </c>
    </row>
    <row r="29" spans="1:9" x14ac:dyDescent="0.2">
      <c r="A29" t="s">
        <v>2</v>
      </c>
      <c r="B29">
        <v>8</v>
      </c>
      <c r="C29" t="s">
        <v>264</v>
      </c>
      <c r="D29" s="10" t="s">
        <v>9</v>
      </c>
      <c r="E29" s="10" t="s">
        <v>15</v>
      </c>
      <c r="F29">
        <v>162817</v>
      </c>
      <c r="G29">
        <v>4082792</v>
      </c>
      <c r="H29" s="23">
        <f t="shared" si="0"/>
        <v>3.9878837814907051</v>
      </c>
      <c r="I29" s="19">
        <f t="shared" si="1"/>
        <v>14.236745099921817</v>
      </c>
    </row>
    <row r="30" spans="1:9" x14ac:dyDescent="0.2">
      <c r="A30" t="s">
        <v>2</v>
      </c>
      <c r="B30">
        <v>9</v>
      </c>
      <c r="C30" t="s">
        <v>264</v>
      </c>
      <c r="D30" s="10" t="s">
        <v>9</v>
      </c>
      <c r="E30" s="10" t="s">
        <v>17</v>
      </c>
      <c r="F30">
        <v>130998</v>
      </c>
      <c r="G30">
        <v>5569625</v>
      </c>
      <c r="H30" s="23">
        <f t="shared" si="0"/>
        <v>2.352007540902664</v>
      </c>
      <c r="I30" s="19">
        <f t="shared" si="1"/>
        <v>8.3966669210225096</v>
      </c>
    </row>
    <row r="31" spans="1:9" x14ac:dyDescent="0.2">
      <c r="A31" t="s">
        <v>2</v>
      </c>
      <c r="B31">
        <v>10</v>
      </c>
      <c r="C31" t="s">
        <v>264</v>
      </c>
      <c r="D31" s="10" t="s">
        <v>9</v>
      </c>
      <c r="E31" s="10" t="s">
        <v>16</v>
      </c>
      <c r="F31">
        <v>319544</v>
      </c>
      <c r="G31">
        <v>5486209</v>
      </c>
      <c r="H31" s="23">
        <f t="shared" si="0"/>
        <v>5.8244955669753011</v>
      </c>
      <c r="I31" s="19">
        <f t="shared" si="1"/>
        <v>20.793449174101823</v>
      </c>
    </row>
    <row r="32" spans="1:9" x14ac:dyDescent="0.2">
      <c r="A32" t="s">
        <v>2</v>
      </c>
      <c r="B32">
        <v>11</v>
      </c>
      <c r="C32" t="s">
        <v>264</v>
      </c>
      <c r="D32" s="10" t="s">
        <v>15</v>
      </c>
      <c r="E32" s="10" t="s">
        <v>15</v>
      </c>
      <c r="F32">
        <v>120505</v>
      </c>
      <c r="G32">
        <v>5027140</v>
      </c>
      <c r="H32" s="23">
        <f t="shared" si="0"/>
        <v>2.3970886030625764</v>
      </c>
      <c r="I32" s="19">
        <f t="shared" si="1"/>
        <v>8.5576063129333981</v>
      </c>
    </row>
    <row r="33" spans="1:9" x14ac:dyDescent="0.2">
      <c r="A33" t="s">
        <v>2</v>
      </c>
      <c r="B33">
        <v>12</v>
      </c>
      <c r="C33" t="s">
        <v>264</v>
      </c>
      <c r="D33" s="10" t="s">
        <v>15</v>
      </c>
      <c r="E33" s="10" t="s">
        <v>17</v>
      </c>
      <c r="F33">
        <v>94575</v>
      </c>
      <c r="G33">
        <v>3884720</v>
      </c>
      <c r="H33" s="23">
        <f t="shared" si="0"/>
        <v>2.4345383965897156</v>
      </c>
      <c r="I33" s="19">
        <f t="shared" si="1"/>
        <v>8.6913020758252841</v>
      </c>
    </row>
    <row r="34" spans="1:9" x14ac:dyDescent="0.2">
      <c r="A34" t="s">
        <v>2</v>
      </c>
      <c r="B34">
        <v>13</v>
      </c>
      <c r="C34" t="s">
        <v>264</v>
      </c>
      <c r="D34" s="10" t="s">
        <v>15</v>
      </c>
      <c r="E34" s="10" t="s">
        <v>15</v>
      </c>
      <c r="F34">
        <v>30002</v>
      </c>
      <c r="G34">
        <v>3536592</v>
      </c>
      <c r="H34" s="23">
        <f t="shared" si="0"/>
        <v>0.84833082244149172</v>
      </c>
      <c r="I34" s="19">
        <f t="shared" si="1"/>
        <v>3.0285410361161254</v>
      </c>
    </row>
    <row r="35" spans="1:9" x14ac:dyDescent="0.2">
      <c r="A35" t="s">
        <v>2</v>
      </c>
      <c r="B35">
        <v>14</v>
      </c>
      <c r="C35" t="s">
        <v>264</v>
      </c>
      <c r="D35" s="10" t="s">
        <v>15</v>
      </c>
      <c r="E35" s="10" t="s">
        <v>16</v>
      </c>
      <c r="F35">
        <v>143827</v>
      </c>
      <c r="G35">
        <v>3529928</v>
      </c>
      <c r="H35" s="23">
        <f t="shared" si="0"/>
        <v>4.0745023694534286</v>
      </c>
      <c r="I35" s="19">
        <f t="shared" si="1"/>
        <v>14.545973458948739</v>
      </c>
    </row>
    <row r="36" spans="1:9" x14ac:dyDescent="0.2">
      <c r="A36" t="s">
        <v>2</v>
      </c>
      <c r="B36">
        <v>15</v>
      </c>
      <c r="C36" t="s">
        <v>264</v>
      </c>
      <c r="D36" s="10" t="s">
        <v>15</v>
      </c>
      <c r="E36" s="10" t="s">
        <v>17</v>
      </c>
      <c r="F36">
        <v>113297</v>
      </c>
      <c r="G36">
        <v>3483468</v>
      </c>
      <c r="H36" s="23">
        <f t="shared" si="0"/>
        <v>3.2524197150655612</v>
      </c>
      <c r="I36" s="19">
        <f t="shared" si="1"/>
        <v>11.611138382784052</v>
      </c>
    </row>
    <row r="37" spans="1:9" x14ac:dyDescent="0.2">
      <c r="A37" t="s">
        <v>2</v>
      </c>
      <c r="B37">
        <v>16</v>
      </c>
      <c r="C37" t="s">
        <v>264</v>
      </c>
      <c r="D37" s="10" t="s">
        <v>15</v>
      </c>
      <c r="E37" s="10" t="s">
        <v>16</v>
      </c>
      <c r="F37">
        <v>279496</v>
      </c>
      <c r="G37">
        <v>4995556</v>
      </c>
      <c r="H37" s="23">
        <f t="shared" si="0"/>
        <v>5.5948927406679054</v>
      </c>
      <c r="I37" s="19">
        <f t="shared" si="1"/>
        <v>19.97376708418442</v>
      </c>
    </row>
    <row r="38" spans="1:9" x14ac:dyDescent="0.2">
      <c r="A38" t="s">
        <v>2</v>
      </c>
      <c r="B38">
        <v>17</v>
      </c>
      <c r="C38" t="s">
        <v>264</v>
      </c>
      <c r="D38" s="10" t="s">
        <v>15</v>
      </c>
      <c r="E38" s="10" t="s">
        <v>17</v>
      </c>
      <c r="F38">
        <v>143749</v>
      </c>
      <c r="G38">
        <v>4630016</v>
      </c>
      <c r="H38" s="23">
        <f t="shared" si="0"/>
        <v>3.1047192925467213</v>
      </c>
      <c r="I38" s="19">
        <f t="shared" si="1"/>
        <v>11.083847874391795</v>
      </c>
    </row>
    <row r="39" spans="1:9" x14ac:dyDescent="0.2">
      <c r="A39" t="s">
        <v>2</v>
      </c>
      <c r="B39">
        <v>18</v>
      </c>
      <c r="C39" t="s">
        <v>264</v>
      </c>
      <c r="D39" s="10" t="s">
        <v>15</v>
      </c>
      <c r="E39" s="10" t="s">
        <v>15</v>
      </c>
      <c r="F39">
        <v>101977</v>
      </c>
      <c r="G39">
        <v>4471336</v>
      </c>
      <c r="H39" s="23">
        <f t="shared" si="0"/>
        <v>2.2806829994435667</v>
      </c>
      <c r="I39" s="19">
        <f t="shared" si="1"/>
        <v>8.1420383080135323</v>
      </c>
    </row>
    <row r="40" spans="1:9" x14ac:dyDescent="0.2">
      <c r="A40" t="s">
        <v>2</v>
      </c>
      <c r="B40">
        <v>19</v>
      </c>
      <c r="C40" t="s">
        <v>264</v>
      </c>
      <c r="D40" s="10" t="s">
        <v>15</v>
      </c>
      <c r="E40" s="10" t="s">
        <v>17</v>
      </c>
      <c r="F40">
        <v>149207</v>
      </c>
      <c r="G40">
        <v>3718867</v>
      </c>
      <c r="H40" s="23">
        <f t="shared" si="0"/>
        <v>4.0121628442211028</v>
      </c>
      <c r="I40" s="19">
        <f t="shared" si="1"/>
        <v>14.323421353869337</v>
      </c>
    </row>
    <row r="41" spans="1:9" x14ac:dyDescent="0.2">
      <c r="A41" t="s">
        <v>2</v>
      </c>
      <c r="B41">
        <v>20</v>
      </c>
      <c r="C41" t="s">
        <v>264</v>
      </c>
      <c r="D41" s="10" t="s">
        <v>15</v>
      </c>
      <c r="E41" s="10" t="s">
        <v>15</v>
      </c>
      <c r="F41">
        <v>226016</v>
      </c>
      <c r="G41">
        <v>5403689</v>
      </c>
      <c r="H41" s="23">
        <f t="shared" si="0"/>
        <v>4.1826241295529778</v>
      </c>
      <c r="I41" s="19">
        <f t="shared" si="1"/>
        <v>14.931968142504131</v>
      </c>
    </row>
    <row r="42" spans="1:9" x14ac:dyDescent="0.2">
      <c r="A42" t="s">
        <v>2</v>
      </c>
      <c r="B42">
        <v>21</v>
      </c>
      <c r="C42" t="s">
        <v>264</v>
      </c>
      <c r="D42" s="10" t="s">
        <v>9</v>
      </c>
      <c r="E42" s="10" t="s">
        <v>16</v>
      </c>
      <c r="F42">
        <v>61849</v>
      </c>
      <c r="G42">
        <v>4441348</v>
      </c>
      <c r="H42" s="23">
        <f t="shared" si="0"/>
        <v>1.3925727054038548</v>
      </c>
      <c r="I42" s="19">
        <f t="shared" si="1"/>
        <v>4.9714845582917615</v>
      </c>
    </row>
    <row r="43" spans="1:9" x14ac:dyDescent="0.2">
      <c r="A43" t="s">
        <v>2</v>
      </c>
      <c r="B43">
        <v>22</v>
      </c>
      <c r="C43" t="s">
        <v>264</v>
      </c>
      <c r="D43" s="10" t="s">
        <v>9</v>
      </c>
      <c r="E43" s="10" t="s">
        <v>15</v>
      </c>
      <c r="F43">
        <v>135994</v>
      </c>
      <c r="G43">
        <v>4216461</v>
      </c>
      <c r="H43" s="23">
        <f t="shared" si="0"/>
        <v>3.2253114638081559</v>
      </c>
      <c r="I43" s="19">
        <f t="shared" si="1"/>
        <v>11.514361925795116</v>
      </c>
    </row>
    <row r="44" spans="1:9" x14ac:dyDescent="0.2">
      <c r="A44" t="s">
        <v>2</v>
      </c>
      <c r="B44">
        <v>23</v>
      </c>
      <c r="C44" t="s">
        <v>264</v>
      </c>
      <c r="D44" s="10" t="s">
        <v>9</v>
      </c>
      <c r="E44" s="10" t="s">
        <v>17</v>
      </c>
      <c r="F44">
        <v>202349</v>
      </c>
      <c r="G44">
        <v>4328054</v>
      </c>
      <c r="H44" s="23">
        <f t="shared" si="0"/>
        <v>4.6752882473277833</v>
      </c>
      <c r="I44" s="19">
        <f t="shared" si="1"/>
        <v>16.690779042960184</v>
      </c>
    </row>
    <row r="45" spans="1:9" x14ac:dyDescent="0.2">
      <c r="A45" t="s">
        <v>2</v>
      </c>
      <c r="B45">
        <v>24</v>
      </c>
      <c r="C45" t="s">
        <v>264</v>
      </c>
      <c r="D45" s="10" t="s">
        <v>9</v>
      </c>
      <c r="E45" s="10" t="s">
        <v>15</v>
      </c>
      <c r="F45">
        <v>142660</v>
      </c>
      <c r="G45">
        <v>3988412</v>
      </c>
      <c r="H45" s="23">
        <f t="shared" si="0"/>
        <v>3.5768621697056373</v>
      </c>
      <c r="I45" s="19">
        <f t="shared" si="1"/>
        <v>12.769397945849125</v>
      </c>
    </row>
    <row r="46" spans="1:9" x14ac:dyDescent="0.2">
      <c r="A46" t="s">
        <v>2</v>
      </c>
      <c r="B46">
        <v>25</v>
      </c>
      <c r="C46" t="s">
        <v>264</v>
      </c>
      <c r="D46" s="10" t="s">
        <v>9</v>
      </c>
      <c r="E46" s="10" t="s">
        <v>17</v>
      </c>
      <c r="F46">
        <v>104057</v>
      </c>
      <c r="G46">
        <v>4383578</v>
      </c>
      <c r="H46" s="23">
        <f t="shared" si="0"/>
        <v>2.3737914552906325</v>
      </c>
      <c r="I46" s="19">
        <f t="shared" si="1"/>
        <v>8.4744354953875582</v>
      </c>
    </row>
    <row r="47" spans="1:9" x14ac:dyDescent="0.2">
      <c r="A47" t="s">
        <v>2</v>
      </c>
      <c r="B47">
        <v>26</v>
      </c>
      <c r="C47" t="s">
        <v>264</v>
      </c>
      <c r="D47" s="10" t="s">
        <v>9</v>
      </c>
      <c r="E47" s="10" t="s">
        <v>16</v>
      </c>
      <c r="F47">
        <v>218227</v>
      </c>
      <c r="G47">
        <v>4330064</v>
      </c>
      <c r="H47" s="23">
        <f t="shared" si="0"/>
        <v>5.0398100351403583</v>
      </c>
      <c r="I47" s="19">
        <f t="shared" si="1"/>
        <v>17.992121825451079</v>
      </c>
    </row>
    <row r="48" spans="1:9" x14ac:dyDescent="0.2">
      <c r="A48" t="s">
        <v>2</v>
      </c>
      <c r="B48">
        <v>27</v>
      </c>
      <c r="C48" t="s">
        <v>264</v>
      </c>
      <c r="D48" s="10" t="s">
        <v>9</v>
      </c>
      <c r="E48" s="10" t="s">
        <v>15</v>
      </c>
      <c r="F48">
        <v>167140</v>
      </c>
      <c r="G48">
        <v>3951409</v>
      </c>
      <c r="H48" s="23">
        <f t="shared" si="0"/>
        <v>4.2298835681145643</v>
      </c>
      <c r="I48" s="19">
        <f t="shared" si="1"/>
        <v>15.100684338168994</v>
      </c>
    </row>
    <row r="49" spans="1:9" x14ac:dyDescent="0.2">
      <c r="A49" t="s">
        <v>2</v>
      </c>
      <c r="B49">
        <v>28</v>
      </c>
      <c r="C49" t="s">
        <v>264</v>
      </c>
      <c r="D49" s="10" t="s">
        <v>9</v>
      </c>
      <c r="E49" s="10" t="s">
        <v>15</v>
      </c>
      <c r="F49">
        <v>136532</v>
      </c>
      <c r="G49">
        <v>4194561</v>
      </c>
      <c r="H49" s="23">
        <f t="shared" si="0"/>
        <v>3.2549771001065428</v>
      </c>
      <c r="I49" s="19">
        <f t="shared" si="1"/>
        <v>11.620268247380357</v>
      </c>
    </row>
    <row r="50" spans="1:9" x14ac:dyDescent="0.2">
      <c r="A50" t="s">
        <v>2</v>
      </c>
      <c r="B50">
        <v>29</v>
      </c>
      <c r="C50" t="s">
        <v>264</v>
      </c>
      <c r="D50" s="10" t="s">
        <v>9</v>
      </c>
      <c r="E50" s="10" t="s">
        <v>17</v>
      </c>
      <c r="F50">
        <v>124700</v>
      </c>
      <c r="G50">
        <v>4238281</v>
      </c>
      <c r="H50" s="23">
        <f t="shared" si="0"/>
        <v>2.9422305882974724</v>
      </c>
      <c r="I50" s="19">
        <f t="shared" si="1"/>
        <v>10.503763200221975</v>
      </c>
    </row>
    <row r="51" spans="1:9" x14ac:dyDescent="0.2">
      <c r="A51" t="s">
        <v>2</v>
      </c>
      <c r="B51">
        <v>30</v>
      </c>
      <c r="C51" t="s">
        <v>264</v>
      </c>
      <c r="D51" s="10" t="s">
        <v>9</v>
      </c>
      <c r="E51" s="10" t="s">
        <v>16</v>
      </c>
      <c r="F51">
        <v>209679</v>
      </c>
      <c r="G51">
        <v>3948936</v>
      </c>
      <c r="H51" s="23">
        <f t="shared" si="0"/>
        <v>5.309759388351698</v>
      </c>
      <c r="I51" s="19">
        <f t="shared" si="1"/>
        <v>18.955841016415562</v>
      </c>
    </row>
    <row r="52" spans="1:9" x14ac:dyDescent="0.2">
      <c r="A52" t="s">
        <v>2</v>
      </c>
      <c r="B52">
        <v>31</v>
      </c>
      <c r="C52" t="s">
        <v>264</v>
      </c>
      <c r="D52" s="10" t="s">
        <v>15</v>
      </c>
      <c r="E52" s="10" t="s">
        <v>16</v>
      </c>
      <c r="F52">
        <v>141997</v>
      </c>
      <c r="G52">
        <v>5309332</v>
      </c>
      <c r="H52" s="23">
        <f t="shared" si="0"/>
        <v>2.6744795767151124</v>
      </c>
      <c r="I52" s="19">
        <f t="shared" si="1"/>
        <v>9.5478920888729508</v>
      </c>
    </row>
    <row r="53" spans="1:9" x14ac:dyDescent="0.2">
      <c r="A53" t="s">
        <v>2</v>
      </c>
      <c r="B53">
        <v>32</v>
      </c>
      <c r="C53" t="s">
        <v>264</v>
      </c>
      <c r="D53" s="10" t="s">
        <v>15</v>
      </c>
      <c r="E53" s="10" t="s">
        <v>17</v>
      </c>
      <c r="F53">
        <v>229454</v>
      </c>
      <c r="G53">
        <v>4838272</v>
      </c>
      <c r="H53" s="23">
        <f t="shared" si="0"/>
        <v>4.7424783063043998</v>
      </c>
      <c r="I53" s="19">
        <f t="shared" si="1"/>
        <v>16.930647553506706</v>
      </c>
    </row>
    <row r="54" spans="1:9" x14ac:dyDescent="0.2">
      <c r="A54" t="s">
        <v>2</v>
      </c>
      <c r="B54">
        <v>33</v>
      </c>
      <c r="C54" t="s">
        <v>264</v>
      </c>
      <c r="D54" s="10" t="s">
        <v>15</v>
      </c>
      <c r="E54" s="10" t="s">
        <v>16</v>
      </c>
      <c r="F54">
        <v>197272</v>
      </c>
      <c r="G54">
        <v>4791724</v>
      </c>
      <c r="H54" s="23">
        <f t="shared" si="0"/>
        <v>4.1169316095835233</v>
      </c>
      <c r="I54" s="19">
        <f t="shared" si="1"/>
        <v>14.697445846213178</v>
      </c>
    </row>
    <row r="55" spans="1:9" x14ac:dyDescent="0.2">
      <c r="A55" t="s">
        <v>2</v>
      </c>
      <c r="B55">
        <v>34</v>
      </c>
      <c r="C55" t="s">
        <v>264</v>
      </c>
      <c r="D55" s="10" t="s">
        <v>15</v>
      </c>
      <c r="E55" s="10" t="s">
        <v>15</v>
      </c>
      <c r="F55">
        <v>107413</v>
      </c>
      <c r="G55">
        <v>4660668</v>
      </c>
      <c r="H55" s="23">
        <f t="shared" si="0"/>
        <v>2.3046696310485966</v>
      </c>
      <c r="I55" s="19">
        <f t="shared" si="1"/>
        <v>8.2276705828434888</v>
      </c>
    </row>
    <row r="56" spans="1:9" x14ac:dyDescent="0.2">
      <c r="A56" t="s">
        <v>2</v>
      </c>
      <c r="B56">
        <v>35</v>
      </c>
      <c r="C56" t="s">
        <v>264</v>
      </c>
      <c r="D56" s="10" t="s">
        <v>15</v>
      </c>
      <c r="E56" s="10" t="s">
        <v>15</v>
      </c>
      <c r="F56">
        <v>225539</v>
      </c>
      <c r="G56">
        <v>4645392</v>
      </c>
      <c r="H56" s="23">
        <f t="shared" si="0"/>
        <v>4.8551123349762522</v>
      </c>
      <c r="I56" s="19">
        <f t="shared" si="1"/>
        <v>17.332751035865218</v>
      </c>
    </row>
    <row r="57" spans="1:9" x14ac:dyDescent="0.2">
      <c r="A57" t="s">
        <v>2</v>
      </c>
      <c r="B57">
        <v>36</v>
      </c>
      <c r="C57" t="s">
        <v>264</v>
      </c>
      <c r="D57" s="10" t="s">
        <v>15</v>
      </c>
      <c r="E57" s="10" t="s">
        <v>15</v>
      </c>
      <c r="F57">
        <v>241266</v>
      </c>
      <c r="G57">
        <v>4559722</v>
      </c>
      <c r="H57" s="23">
        <f t="shared" si="0"/>
        <v>5.2912436328355108</v>
      </c>
      <c r="I57" s="19">
        <f t="shared" si="1"/>
        <v>18.889739769222771</v>
      </c>
    </row>
    <row r="58" spans="1:9" x14ac:dyDescent="0.2">
      <c r="A58" t="s">
        <v>2</v>
      </c>
      <c r="B58">
        <v>37</v>
      </c>
      <c r="C58" t="s">
        <v>264</v>
      </c>
      <c r="D58" s="10" t="s">
        <v>15</v>
      </c>
      <c r="E58" s="10" t="s">
        <v>16</v>
      </c>
      <c r="F58">
        <v>196697</v>
      </c>
      <c r="G58">
        <v>5027336</v>
      </c>
      <c r="H58" s="23">
        <f t="shared" si="0"/>
        <v>3.9125493104101259</v>
      </c>
      <c r="I58" s="19">
        <f t="shared" si="1"/>
        <v>13.967801038164149</v>
      </c>
    </row>
    <row r="59" spans="1:9" x14ac:dyDescent="0.2">
      <c r="A59" t="s">
        <v>2</v>
      </c>
      <c r="B59">
        <v>38</v>
      </c>
      <c r="C59" t="s">
        <v>264</v>
      </c>
      <c r="D59" s="10" t="s">
        <v>15</v>
      </c>
      <c r="E59" s="10" t="s">
        <v>17</v>
      </c>
      <c r="F59">
        <v>206701</v>
      </c>
      <c r="G59">
        <v>4537776</v>
      </c>
      <c r="H59" s="23">
        <f t="shared" si="0"/>
        <v>4.5551168678224752</v>
      </c>
      <c r="I59" s="19">
        <f t="shared" si="1"/>
        <v>16.261767218126234</v>
      </c>
    </row>
    <row r="60" spans="1:9" x14ac:dyDescent="0.2">
      <c r="A60" t="s">
        <v>2</v>
      </c>
      <c r="B60">
        <v>39</v>
      </c>
      <c r="C60" t="s">
        <v>264</v>
      </c>
      <c r="D60" s="10" t="s">
        <v>15</v>
      </c>
      <c r="E60" s="10" t="s">
        <v>15</v>
      </c>
      <c r="F60">
        <v>101434</v>
      </c>
      <c r="G60">
        <v>4783948</v>
      </c>
      <c r="H60" s="23">
        <f t="shared" si="0"/>
        <v>2.1202989664603376</v>
      </c>
      <c r="I60" s="19">
        <f t="shared" si="1"/>
        <v>7.5694673102634047</v>
      </c>
    </row>
    <row r="61" spans="1:9" x14ac:dyDescent="0.2">
      <c r="A61" t="s">
        <v>2</v>
      </c>
      <c r="B61">
        <v>40</v>
      </c>
      <c r="C61" t="s">
        <v>264</v>
      </c>
      <c r="D61" s="10" t="s">
        <v>15</v>
      </c>
      <c r="E61" s="10" t="s">
        <v>16</v>
      </c>
      <c r="F61">
        <v>340368</v>
      </c>
      <c r="G61">
        <v>4660668</v>
      </c>
      <c r="H61" s="23">
        <f t="shared" si="0"/>
        <v>7.3029874687491159</v>
      </c>
      <c r="I61" s="19">
        <f t="shared" si="1"/>
        <v>26.071665263434344</v>
      </c>
    </row>
    <row r="62" spans="1:9" x14ac:dyDescent="0.2">
      <c r="A62" t="s">
        <v>3</v>
      </c>
      <c r="B62">
        <v>1</v>
      </c>
      <c r="C62" t="s">
        <v>264</v>
      </c>
      <c r="D62" s="10" t="s">
        <v>15</v>
      </c>
      <c r="E62" s="10" t="s">
        <v>16</v>
      </c>
      <c r="F62">
        <v>218983</v>
      </c>
      <c r="G62">
        <v>5628337</v>
      </c>
      <c r="H62" s="23">
        <f t="shared" si="0"/>
        <v>3.8907229613294301</v>
      </c>
      <c r="I62" s="19">
        <f t="shared" si="1"/>
        <v>13.889880971946065</v>
      </c>
    </row>
    <row r="63" spans="1:9" x14ac:dyDescent="0.2">
      <c r="A63" t="s">
        <v>3</v>
      </c>
      <c r="B63">
        <v>2</v>
      </c>
      <c r="C63" t="s">
        <v>264</v>
      </c>
      <c r="D63" s="10" t="s">
        <v>15</v>
      </c>
      <c r="E63" s="10" t="s">
        <v>17</v>
      </c>
      <c r="F63">
        <v>180553</v>
      </c>
      <c r="G63">
        <v>4735991</v>
      </c>
      <c r="H63" s="23">
        <f t="shared" si="0"/>
        <v>3.8123594407168429</v>
      </c>
      <c r="I63" s="19">
        <f t="shared" si="1"/>
        <v>13.610123203359128</v>
      </c>
    </row>
    <row r="64" spans="1:9" x14ac:dyDescent="0.2">
      <c r="A64" t="s">
        <v>3</v>
      </c>
      <c r="B64">
        <v>3</v>
      </c>
      <c r="C64" t="s">
        <v>264</v>
      </c>
      <c r="D64" s="10" t="s">
        <v>15</v>
      </c>
      <c r="E64" s="10" t="s">
        <v>16</v>
      </c>
      <c r="F64">
        <v>46581</v>
      </c>
      <c r="G64">
        <v>4209165</v>
      </c>
      <c r="H64" s="23">
        <f t="shared" si="0"/>
        <v>1.1066565458944946</v>
      </c>
      <c r="I64" s="19">
        <f t="shared" si="1"/>
        <v>3.9507638688433455</v>
      </c>
    </row>
    <row r="65" spans="1:9" x14ac:dyDescent="0.2">
      <c r="A65" t="s">
        <v>3</v>
      </c>
      <c r="B65">
        <v>4</v>
      </c>
      <c r="C65" t="s">
        <v>264</v>
      </c>
      <c r="D65" s="10" t="s">
        <v>15</v>
      </c>
      <c r="E65" s="10" t="s">
        <v>15</v>
      </c>
      <c r="F65">
        <v>90957</v>
      </c>
      <c r="G65">
        <v>4032783</v>
      </c>
      <c r="H65" s="23">
        <f t="shared" si="0"/>
        <v>2.2554399778019296</v>
      </c>
      <c r="I65" s="19">
        <f t="shared" si="1"/>
        <v>8.0519207207528876</v>
      </c>
    </row>
    <row r="66" spans="1:9" x14ac:dyDescent="0.2">
      <c r="A66" t="s">
        <v>3</v>
      </c>
      <c r="B66">
        <v>5</v>
      </c>
      <c r="C66" t="s">
        <v>264</v>
      </c>
      <c r="D66" s="10" t="s">
        <v>15</v>
      </c>
      <c r="E66" s="10" t="s">
        <v>17</v>
      </c>
      <c r="F66">
        <v>327138</v>
      </c>
      <c r="G66">
        <v>4950058</v>
      </c>
      <c r="H66" s="23">
        <f t="shared" ref="H66:H129" si="2">F66/G66*100</f>
        <v>6.6087710487432672</v>
      </c>
      <c r="I66" s="19">
        <f t="shared" si="1"/>
        <v>23.593312644013462</v>
      </c>
    </row>
    <row r="67" spans="1:9" x14ac:dyDescent="0.2">
      <c r="A67" t="s">
        <v>3</v>
      </c>
      <c r="B67">
        <v>6</v>
      </c>
      <c r="C67" t="s">
        <v>264</v>
      </c>
      <c r="D67" s="10" t="s">
        <v>15</v>
      </c>
      <c r="E67" s="10" t="s">
        <v>17</v>
      </c>
      <c r="F67">
        <v>371478</v>
      </c>
      <c r="G67">
        <v>5387169</v>
      </c>
      <c r="H67" s="23">
        <f t="shared" si="2"/>
        <v>6.8956069505151971</v>
      </c>
      <c r="I67" s="19">
        <f t="shared" ref="I67:I130" si="3">H67*3.57</f>
        <v>24.617316813339254</v>
      </c>
    </row>
    <row r="68" spans="1:9" x14ac:dyDescent="0.2">
      <c r="A68" t="s">
        <v>3</v>
      </c>
      <c r="B68">
        <v>7</v>
      </c>
      <c r="C68" t="s">
        <v>264</v>
      </c>
      <c r="D68" s="10" t="s">
        <v>15</v>
      </c>
      <c r="E68" s="10" t="s">
        <v>16</v>
      </c>
      <c r="F68">
        <v>446331</v>
      </c>
      <c r="G68">
        <v>5879244</v>
      </c>
      <c r="H68" s="23">
        <f t="shared" si="2"/>
        <v>7.5916393332203933</v>
      </c>
      <c r="I68" s="19">
        <f t="shared" si="3"/>
        <v>27.102152419596802</v>
      </c>
    </row>
    <row r="69" spans="1:9" x14ac:dyDescent="0.2">
      <c r="A69" t="s">
        <v>3</v>
      </c>
      <c r="B69">
        <v>8</v>
      </c>
      <c r="C69" t="s">
        <v>264</v>
      </c>
      <c r="D69" s="10" t="s">
        <v>15</v>
      </c>
      <c r="E69" s="10" t="s">
        <v>16</v>
      </c>
      <c r="F69">
        <v>270795</v>
      </c>
      <c r="G69">
        <v>5067184</v>
      </c>
      <c r="H69" s="23">
        <f t="shared" si="2"/>
        <v>5.3440924979238957</v>
      </c>
      <c r="I69" s="19">
        <f t="shared" si="3"/>
        <v>19.078410217588306</v>
      </c>
    </row>
    <row r="70" spans="1:9" x14ac:dyDescent="0.2">
      <c r="A70" t="s">
        <v>3</v>
      </c>
      <c r="B70">
        <v>9</v>
      </c>
      <c r="C70" t="s">
        <v>264</v>
      </c>
      <c r="D70" s="10" t="s">
        <v>15</v>
      </c>
      <c r="E70" s="10" t="s">
        <v>16</v>
      </c>
      <c r="F70">
        <v>141065</v>
      </c>
      <c r="G70">
        <v>5051196</v>
      </c>
      <c r="H70" s="23">
        <f t="shared" si="2"/>
        <v>2.792704935623167</v>
      </c>
      <c r="I70" s="19">
        <f t="shared" si="3"/>
        <v>9.9699566201747061</v>
      </c>
    </row>
    <row r="71" spans="1:9" x14ac:dyDescent="0.2">
      <c r="A71" t="s">
        <v>3</v>
      </c>
      <c r="B71">
        <v>10</v>
      </c>
      <c r="C71" t="s">
        <v>264</v>
      </c>
      <c r="D71" s="10" t="s">
        <v>15</v>
      </c>
      <c r="E71" s="10" t="s">
        <v>15</v>
      </c>
      <c r="F71">
        <v>186296</v>
      </c>
      <c r="G71">
        <v>5179400</v>
      </c>
      <c r="H71" s="23">
        <f t="shared" si="2"/>
        <v>3.5968645016797316</v>
      </c>
      <c r="I71" s="19">
        <f t="shared" si="3"/>
        <v>12.840806270996641</v>
      </c>
    </row>
    <row r="72" spans="1:9" x14ac:dyDescent="0.2">
      <c r="A72" t="s">
        <v>3</v>
      </c>
      <c r="B72">
        <v>11</v>
      </c>
      <c r="C72" t="s">
        <v>264</v>
      </c>
      <c r="D72" s="10" t="s">
        <v>15</v>
      </c>
      <c r="E72" s="10" t="s">
        <v>16</v>
      </c>
      <c r="F72">
        <v>54786</v>
      </c>
      <c r="G72">
        <v>4940252</v>
      </c>
      <c r="H72" s="23">
        <f t="shared" si="2"/>
        <v>1.1089717690514573</v>
      </c>
      <c r="I72" s="19">
        <f t="shared" si="3"/>
        <v>3.9590292155137026</v>
      </c>
    </row>
    <row r="73" spans="1:9" x14ac:dyDescent="0.2">
      <c r="A73" t="s">
        <v>3</v>
      </c>
      <c r="B73">
        <v>12</v>
      </c>
      <c r="C73" t="s">
        <v>264</v>
      </c>
      <c r="D73" s="10" t="s">
        <v>15</v>
      </c>
      <c r="E73" s="10" t="s">
        <v>15</v>
      </c>
      <c r="F73">
        <v>202018</v>
      </c>
      <c r="G73">
        <v>4756857</v>
      </c>
      <c r="H73" s="23">
        <f t="shared" si="2"/>
        <v>4.2468798200156108</v>
      </c>
      <c r="I73" s="19">
        <f t="shared" si="3"/>
        <v>15.161360957455729</v>
      </c>
    </row>
    <row r="74" spans="1:9" x14ac:dyDescent="0.2">
      <c r="A74" t="s">
        <v>3</v>
      </c>
      <c r="B74">
        <v>13</v>
      </c>
      <c r="C74" t="s">
        <v>264</v>
      </c>
      <c r="D74" s="10" t="s">
        <v>15</v>
      </c>
      <c r="E74" s="10" t="s">
        <v>15</v>
      </c>
      <c r="F74">
        <v>139969</v>
      </c>
      <c r="G74">
        <v>4941768</v>
      </c>
      <c r="H74" s="23">
        <f t="shared" si="2"/>
        <v>2.8323668776033193</v>
      </c>
      <c r="I74" s="19">
        <f t="shared" si="3"/>
        <v>10.11154975304385</v>
      </c>
    </row>
    <row r="75" spans="1:9" x14ac:dyDescent="0.2">
      <c r="A75" t="s">
        <v>3</v>
      </c>
      <c r="B75">
        <v>14</v>
      </c>
      <c r="C75" t="s">
        <v>264</v>
      </c>
      <c r="D75" s="10" t="s">
        <v>15</v>
      </c>
      <c r="E75" s="10" t="s">
        <v>17</v>
      </c>
      <c r="F75">
        <v>166322</v>
      </c>
      <c r="G75">
        <v>4846124</v>
      </c>
      <c r="H75" s="23">
        <f t="shared" si="2"/>
        <v>3.4320624069875225</v>
      </c>
      <c r="I75" s="19">
        <f t="shared" si="3"/>
        <v>12.252462792945455</v>
      </c>
    </row>
    <row r="76" spans="1:9" x14ac:dyDescent="0.2">
      <c r="A76" t="s">
        <v>3</v>
      </c>
      <c r="B76">
        <v>15</v>
      </c>
      <c r="C76" t="s">
        <v>264</v>
      </c>
      <c r="D76" s="10" t="s">
        <v>15</v>
      </c>
      <c r="E76" s="10" t="s">
        <v>15</v>
      </c>
      <c r="F76">
        <v>153618</v>
      </c>
      <c r="G76">
        <v>4975733</v>
      </c>
      <c r="H76" s="23">
        <f t="shared" si="2"/>
        <v>3.0873441159322659</v>
      </c>
      <c r="I76" s="19">
        <f t="shared" si="3"/>
        <v>11.021818493878188</v>
      </c>
    </row>
    <row r="77" spans="1:9" x14ac:dyDescent="0.2">
      <c r="A77" t="s">
        <v>3</v>
      </c>
      <c r="B77">
        <v>16</v>
      </c>
      <c r="C77" t="s">
        <v>264</v>
      </c>
      <c r="D77" s="10" t="s">
        <v>15</v>
      </c>
      <c r="E77" s="10" t="s">
        <v>16</v>
      </c>
      <c r="F77">
        <v>91569</v>
      </c>
      <c r="G77">
        <v>5083044</v>
      </c>
      <c r="H77" s="23">
        <f t="shared" si="2"/>
        <v>1.80145991260355</v>
      </c>
      <c r="I77" s="19">
        <f t="shared" si="3"/>
        <v>6.4312118879946736</v>
      </c>
    </row>
    <row r="78" spans="1:9" x14ac:dyDescent="0.2">
      <c r="A78" t="s">
        <v>3</v>
      </c>
      <c r="B78">
        <v>17</v>
      </c>
      <c r="C78" t="s">
        <v>264</v>
      </c>
      <c r="D78" s="10" t="s">
        <v>15</v>
      </c>
      <c r="E78" s="10" t="s">
        <v>17</v>
      </c>
      <c r="F78">
        <v>514846</v>
      </c>
      <c r="G78">
        <v>5019320</v>
      </c>
      <c r="H78" s="23">
        <f t="shared" si="2"/>
        <v>10.257285847485317</v>
      </c>
      <c r="I78" s="19">
        <f t="shared" si="3"/>
        <v>36.618510475522584</v>
      </c>
    </row>
    <row r="79" spans="1:9" x14ac:dyDescent="0.2">
      <c r="A79" t="s">
        <v>3</v>
      </c>
      <c r="B79">
        <v>18</v>
      </c>
      <c r="C79" t="s">
        <v>264</v>
      </c>
      <c r="D79" s="10" t="s">
        <v>15</v>
      </c>
      <c r="E79" s="10" t="s">
        <v>15</v>
      </c>
      <c r="F79">
        <v>210652</v>
      </c>
      <c r="G79">
        <v>4975733</v>
      </c>
      <c r="H79" s="23">
        <f t="shared" si="2"/>
        <v>4.2335872925657387</v>
      </c>
      <c r="I79" s="19">
        <f t="shared" si="3"/>
        <v>15.113906634459687</v>
      </c>
    </row>
    <row r="80" spans="1:9" x14ac:dyDescent="0.2">
      <c r="A80" t="s">
        <v>3</v>
      </c>
      <c r="B80">
        <v>19</v>
      </c>
      <c r="C80" t="s">
        <v>264</v>
      </c>
      <c r="D80" s="10" t="s">
        <v>15</v>
      </c>
      <c r="E80" s="10" t="s">
        <v>17</v>
      </c>
      <c r="F80">
        <v>138539</v>
      </c>
      <c r="G80">
        <v>5909385</v>
      </c>
      <c r="H80" s="23">
        <f t="shared" si="2"/>
        <v>2.3443894753853405</v>
      </c>
      <c r="I80" s="19">
        <f t="shared" si="3"/>
        <v>8.3694704271256644</v>
      </c>
    </row>
    <row r="81" spans="1:9" x14ac:dyDescent="0.2">
      <c r="A81" t="s">
        <v>3</v>
      </c>
      <c r="B81">
        <v>20</v>
      </c>
      <c r="C81" t="s">
        <v>264</v>
      </c>
      <c r="D81" s="10" t="s">
        <v>15</v>
      </c>
      <c r="E81" s="10" t="s">
        <v>15</v>
      </c>
      <c r="F81">
        <v>468604</v>
      </c>
      <c r="G81">
        <v>5082660</v>
      </c>
      <c r="H81" s="23">
        <f t="shared" si="2"/>
        <v>9.2196605714330673</v>
      </c>
      <c r="I81" s="19">
        <f t="shared" si="3"/>
        <v>32.914188240016045</v>
      </c>
    </row>
    <row r="82" spans="1:9" x14ac:dyDescent="0.2">
      <c r="A82" t="s">
        <v>4</v>
      </c>
      <c r="B82">
        <v>1</v>
      </c>
      <c r="C82" t="s">
        <v>264</v>
      </c>
      <c r="D82" s="10" t="s">
        <v>9</v>
      </c>
      <c r="E82" s="10" t="s">
        <v>17</v>
      </c>
      <c r="F82">
        <v>19849</v>
      </c>
      <c r="G82">
        <v>5043232</v>
      </c>
      <c r="H82" s="23">
        <f t="shared" si="2"/>
        <v>0.39357697603441605</v>
      </c>
      <c r="I82" s="19">
        <f t="shared" si="3"/>
        <v>1.4050698044428653</v>
      </c>
    </row>
    <row r="83" spans="1:9" x14ac:dyDescent="0.2">
      <c r="A83" t="s">
        <v>4</v>
      </c>
      <c r="B83">
        <v>2</v>
      </c>
      <c r="C83" t="s">
        <v>264</v>
      </c>
      <c r="D83" s="10" t="s">
        <v>9</v>
      </c>
      <c r="E83" s="10" t="s">
        <v>15</v>
      </c>
      <c r="F83">
        <v>7342</v>
      </c>
      <c r="G83">
        <v>3749624</v>
      </c>
      <c r="H83" s="23">
        <f t="shared" si="2"/>
        <v>0.19580629951163106</v>
      </c>
      <c r="I83" s="19">
        <f t="shared" si="3"/>
        <v>0.69902848925652283</v>
      </c>
    </row>
    <row r="84" spans="1:9" x14ac:dyDescent="0.2">
      <c r="A84" t="s">
        <v>4</v>
      </c>
      <c r="B84">
        <v>3</v>
      </c>
      <c r="C84" t="s">
        <v>264</v>
      </c>
      <c r="D84" s="10" t="s">
        <v>9</v>
      </c>
      <c r="E84" s="10" t="s">
        <v>17</v>
      </c>
      <c r="F84">
        <v>130981</v>
      </c>
      <c r="G84">
        <v>5678956</v>
      </c>
      <c r="H84" s="23">
        <f t="shared" si="2"/>
        <v>2.3064274489888636</v>
      </c>
      <c r="I84" s="19">
        <f t="shared" si="3"/>
        <v>8.2339459928902432</v>
      </c>
    </row>
    <row r="85" spans="1:9" x14ac:dyDescent="0.2">
      <c r="A85" t="s">
        <v>4</v>
      </c>
      <c r="B85">
        <v>4</v>
      </c>
      <c r="C85" t="s">
        <v>264</v>
      </c>
      <c r="D85" s="10" t="s">
        <v>9</v>
      </c>
      <c r="E85" s="10" t="s">
        <v>16</v>
      </c>
      <c r="F85">
        <v>6720</v>
      </c>
      <c r="G85">
        <v>5284868</v>
      </c>
      <c r="H85" s="23">
        <f t="shared" si="2"/>
        <v>0.1271554937606767</v>
      </c>
      <c r="I85" s="19">
        <f t="shared" si="3"/>
        <v>0.45394511272561577</v>
      </c>
    </row>
    <row r="86" spans="1:9" x14ac:dyDescent="0.2">
      <c r="A86" t="s">
        <v>4</v>
      </c>
      <c r="B86">
        <v>5</v>
      </c>
      <c r="C86" t="s">
        <v>264</v>
      </c>
      <c r="D86" s="10" t="s">
        <v>9</v>
      </c>
      <c r="E86" s="10" t="s">
        <v>17</v>
      </c>
      <c r="F86">
        <v>107679</v>
      </c>
      <c r="G86">
        <v>5672358</v>
      </c>
      <c r="H86" s="23">
        <f t="shared" si="2"/>
        <v>1.8983110727496393</v>
      </c>
      <c r="I86" s="19">
        <f t="shared" si="3"/>
        <v>6.7769705297162117</v>
      </c>
    </row>
    <row r="87" spans="1:9" x14ac:dyDescent="0.2">
      <c r="A87" t="s">
        <v>4</v>
      </c>
      <c r="B87">
        <v>6</v>
      </c>
      <c r="C87" t="s">
        <v>264</v>
      </c>
      <c r="D87" s="10" t="s">
        <v>9</v>
      </c>
      <c r="E87" s="10" t="s">
        <v>16</v>
      </c>
      <c r="F87">
        <v>4626</v>
      </c>
      <c r="G87">
        <v>5020884</v>
      </c>
      <c r="H87" s="23">
        <f t="shared" si="2"/>
        <v>9.2135169822684604E-2</v>
      </c>
      <c r="I87" s="19">
        <f t="shared" si="3"/>
        <v>0.32892255626698402</v>
      </c>
    </row>
    <row r="88" spans="1:9" x14ac:dyDescent="0.2">
      <c r="A88" t="s">
        <v>4</v>
      </c>
      <c r="B88">
        <v>7</v>
      </c>
      <c r="C88" t="s">
        <v>264</v>
      </c>
      <c r="D88" s="10" t="s">
        <v>9</v>
      </c>
      <c r="E88" s="10" t="s">
        <v>16</v>
      </c>
      <c r="F88">
        <v>88452</v>
      </c>
      <c r="G88">
        <v>4685498</v>
      </c>
      <c r="H88" s="23">
        <f t="shared" si="2"/>
        <v>1.8877822592176969</v>
      </c>
      <c r="I88" s="19">
        <f t="shared" si="3"/>
        <v>6.7393826654071773</v>
      </c>
    </row>
    <row r="89" spans="1:9" x14ac:dyDescent="0.2">
      <c r="A89" t="s">
        <v>4</v>
      </c>
      <c r="B89">
        <v>8</v>
      </c>
      <c r="C89" t="s">
        <v>264</v>
      </c>
      <c r="D89" s="10" t="s">
        <v>9</v>
      </c>
      <c r="E89" s="10" t="s">
        <v>15</v>
      </c>
      <c r="F89">
        <v>59671</v>
      </c>
      <c r="G89">
        <v>4637788</v>
      </c>
      <c r="H89" s="23">
        <f t="shared" si="2"/>
        <v>1.2866262968466864</v>
      </c>
      <c r="I89" s="19">
        <f t="shared" si="3"/>
        <v>4.5932558797426699</v>
      </c>
    </row>
    <row r="90" spans="1:9" x14ac:dyDescent="0.2">
      <c r="A90" t="s">
        <v>4</v>
      </c>
      <c r="B90">
        <v>9</v>
      </c>
      <c r="C90" t="s">
        <v>264</v>
      </c>
      <c r="D90" s="10" t="s">
        <v>9</v>
      </c>
      <c r="E90" s="10" t="s">
        <v>15</v>
      </c>
      <c r="F90">
        <v>44913</v>
      </c>
      <c r="G90">
        <v>4512509</v>
      </c>
      <c r="H90" s="23">
        <f t="shared" si="2"/>
        <v>0.99529995397239102</v>
      </c>
      <c r="I90" s="19">
        <f t="shared" si="3"/>
        <v>3.5532208356814357</v>
      </c>
    </row>
    <row r="91" spans="1:9" x14ac:dyDescent="0.2">
      <c r="A91" t="s">
        <v>4</v>
      </c>
      <c r="B91">
        <v>10</v>
      </c>
      <c r="C91" t="s">
        <v>264</v>
      </c>
      <c r="D91" s="10" t="s">
        <v>9</v>
      </c>
      <c r="E91" s="10" t="s">
        <v>17</v>
      </c>
      <c r="F91">
        <v>359170</v>
      </c>
      <c r="G91">
        <v>5064866</v>
      </c>
      <c r="H91" s="23">
        <f t="shared" si="2"/>
        <v>7.0914018258331017</v>
      </c>
      <c r="I91" s="19">
        <f t="shared" si="3"/>
        <v>25.316304518224172</v>
      </c>
    </row>
    <row r="92" spans="1:9" x14ac:dyDescent="0.2">
      <c r="A92" t="s">
        <v>4</v>
      </c>
      <c r="B92">
        <v>11</v>
      </c>
      <c r="C92" t="s">
        <v>264</v>
      </c>
      <c r="D92" s="10" t="s">
        <v>15</v>
      </c>
      <c r="E92" s="10" t="s">
        <v>16</v>
      </c>
      <c r="F92">
        <v>257612</v>
      </c>
      <c r="G92">
        <v>5046896</v>
      </c>
      <c r="H92" s="23">
        <f t="shared" si="2"/>
        <v>5.104365138493046</v>
      </c>
      <c r="I92" s="19">
        <f t="shared" si="3"/>
        <v>18.222583544420175</v>
      </c>
    </row>
    <row r="93" spans="1:9" x14ac:dyDescent="0.2">
      <c r="A93" t="s">
        <v>4</v>
      </c>
      <c r="B93">
        <v>12</v>
      </c>
      <c r="C93" t="s">
        <v>264</v>
      </c>
      <c r="D93" s="10" t="s">
        <v>15</v>
      </c>
      <c r="E93" s="10" t="s">
        <v>15</v>
      </c>
      <c r="F93">
        <v>14038</v>
      </c>
      <c r="G93">
        <v>4955731</v>
      </c>
      <c r="H93" s="23">
        <f t="shared" si="2"/>
        <v>0.28326799820248516</v>
      </c>
      <c r="I93" s="19">
        <f t="shared" si="3"/>
        <v>1.0112667535828719</v>
      </c>
    </row>
    <row r="94" spans="1:9" x14ac:dyDescent="0.2">
      <c r="A94" t="s">
        <v>4</v>
      </c>
      <c r="B94">
        <v>13</v>
      </c>
      <c r="C94" t="s">
        <v>264</v>
      </c>
      <c r="D94" s="10" t="s">
        <v>15</v>
      </c>
      <c r="E94" s="10" t="s">
        <v>15</v>
      </c>
      <c r="F94">
        <v>12268</v>
      </c>
      <c r="G94">
        <v>5292523</v>
      </c>
      <c r="H94" s="23">
        <f t="shared" si="2"/>
        <v>0.23179870923565188</v>
      </c>
      <c r="I94" s="19">
        <f t="shared" si="3"/>
        <v>0.82752139197127716</v>
      </c>
    </row>
    <row r="95" spans="1:9" x14ac:dyDescent="0.2">
      <c r="A95" t="s">
        <v>4</v>
      </c>
      <c r="B95">
        <v>14</v>
      </c>
      <c r="C95" t="s">
        <v>264</v>
      </c>
      <c r="D95" s="10" t="s">
        <v>15</v>
      </c>
      <c r="E95" s="10" t="s">
        <v>17</v>
      </c>
      <c r="F95">
        <v>124275</v>
      </c>
      <c r="G95">
        <v>5391296</v>
      </c>
      <c r="H95" s="23">
        <f t="shared" si="2"/>
        <v>2.305104375645485</v>
      </c>
      <c r="I95" s="19">
        <f t="shared" si="3"/>
        <v>8.2292226210543813</v>
      </c>
    </row>
    <row r="96" spans="1:9" x14ac:dyDescent="0.2">
      <c r="A96" t="s">
        <v>4</v>
      </c>
      <c r="B96">
        <v>15</v>
      </c>
      <c r="C96" t="s">
        <v>264</v>
      </c>
      <c r="D96" s="10" t="s">
        <v>15</v>
      </c>
      <c r="E96" s="10" t="s">
        <v>16</v>
      </c>
      <c r="F96">
        <v>112751</v>
      </c>
      <c r="G96">
        <v>5216768</v>
      </c>
      <c r="H96" s="23">
        <f t="shared" si="2"/>
        <v>2.1613190389145158</v>
      </c>
      <c r="I96" s="19">
        <f t="shared" si="3"/>
        <v>7.715908968924821</v>
      </c>
    </row>
    <row r="97" spans="1:9" x14ac:dyDescent="0.2">
      <c r="A97" t="s">
        <v>4</v>
      </c>
      <c r="B97">
        <v>16</v>
      </c>
      <c r="C97" t="s">
        <v>264</v>
      </c>
      <c r="D97" s="10" t="s">
        <v>15</v>
      </c>
      <c r="E97" s="10" t="s">
        <v>17</v>
      </c>
      <c r="F97">
        <v>14477</v>
      </c>
      <c r="G97">
        <v>5128762</v>
      </c>
      <c r="H97" s="23">
        <f t="shared" si="2"/>
        <v>0.28227084820859305</v>
      </c>
      <c r="I97" s="19">
        <f t="shared" si="3"/>
        <v>1.0077069281046771</v>
      </c>
    </row>
    <row r="98" spans="1:9" x14ac:dyDescent="0.2">
      <c r="A98" t="s">
        <v>4</v>
      </c>
      <c r="B98">
        <v>17</v>
      </c>
      <c r="C98" t="s">
        <v>264</v>
      </c>
      <c r="D98" s="10" t="s">
        <v>15</v>
      </c>
      <c r="E98" s="10" t="s">
        <v>15</v>
      </c>
      <c r="F98">
        <v>93440</v>
      </c>
      <c r="G98">
        <v>5311808</v>
      </c>
      <c r="H98" s="23">
        <f t="shared" si="2"/>
        <v>1.7590997264961383</v>
      </c>
      <c r="I98" s="19">
        <f t="shared" si="3"/>
        <v>6.2799860235912135</v>
      </c>
    </row>
    <row r="99" spans="1:9" x14ac:dyDescent="0.2">
      <c r="A99" t="s">
        <v>4</v>
      </c>
      <c r="B99">
        <v>18</v>
      </c>
      <c r="C99" t="s">
        <v>264</v>
      </c>
      <c r="D99" s="10" t="s">
        <v>15</v>
      </c>
      <c r="E99" s="10" t="s">
        <v>16</v>
      </c>
      <c r="F99">
        <v>153378</v>
      </c>
      <c r="G99">
        <v>5186751</v>
      </c>
      <c r="H99" s="23">
        <f t="shared" si="2"/>
        <v>2.9571113014679131</v>
      </c>
      <c r="I99" s="19">
        <f t="shared" si="3"/>
        <v>10.556887346240449</v>
      </c>
    </row>
    <row r="100" spans="1:9" x14ac:dyDescent="0.2">
      <c r="A100" t="s">
        <v>4</v>
      </c>
      <c r="B100">
        <v>19</v>
      </c>
      <c r="C100" t="s">
        <v>264</v>
      </c>
      <c r="D100" s="10" t="s">
        <v>15</v>
      </c>
      <c r="E100" s="10" t="s">
        <v>17</v>
      </c>
      <c r="F100">
        <v>149157</v>
      </c>
      <c r="G100">
        <v>5195407</v>
      </c>
      <c r="H100" s="23">
        <f t="shared" si="2"/>
        <v>2.8709396588178748</v>
      </c>
      <c r="I100" s="19">
        <f t="shared" si="3"/>
        <v>10.249254581979812</v>
      </c>
    </row>
    <row r="101" spans="1:9" x14ac:dyDescent="0.2">
      <c r="A101" t="s">
        <v>4</v>
      </c>
      <c r="B101">
        <v>20</v>
      </c>
      <c r="C101" t="s">
        <v>264</v>
      </c>
      <c r="D101" s="10" t="s">
        <v>15</v>
      </c>
      <c r="E101" s="10" t="s">
        <v>17</v>
      </c>
      <c r="F101">
        <v>15890</v>
      </c>
      <c r="G101">
        <v>5349932</v>
      </c>
      <c r="H101" s="23">
        <f t="shared" si="2"/>
        <v>0.29701312091443405</v>
      </c>
      <c r="I101" s="19">
        <f t="shared" si="3"/>
        <v>1.0603368416645296</v>
      </c>
    </row>
    <row r="102" spans="1:9" x14ac:dyDescent="0.2">
      <c r="A102" t="s">
        <v>4</v>
      </c>
      <c r="B102">
        <v>21</v>
      </c>
      <c r="C102" t="s">
        <v>264</v>
      </c>
      <c r="D102" s="10" t="s">
        <v>9</v>
      </c>
      <c r="E102" s="10" t="s">
        <v>15</v>
      </c>
      <c r="F102">
        <v>209794</v>
      </c>
      <c r="G102">
        <v>5725604</v>
      </c>
      <c r="H102" s="23">
        <f t="shared" si="2"/>
        <v>3.664137442966716</v>
      </c>
      <c r="I102" s="19">
        <f t="shared" si="3"/>
        <v>13.080970671391176</v>
      </c>
    </row>
    <row r="103" spans="1:9" x14ac:dyDescent="0.2">
      <c r="A103" t="s">
        <v>4</v>
      </c>
      <c r="B103">
        <v>22</v>
      </c>
      <c r="C103" t="s">
        <v>264</v>
      </c>
      <c r="D103" s="10" t="s">
        <v>9</v>
      </c>
      <c r="E103" s="10" t="s">
        <v>15</v>
      </c>
      <c r="F103">
        <v>21361</v>
      </c>
      <c r="G103">
        <v>5612778</v>
      </c>
      <c r="H103" s="23">
        <f t="shared" si="2"/>
        <v>0.38057803105699173</v>
      </c>
      <c r="I103" s="19">
        <f t="shared" si="3"/>
        <v>1.3586635708734605</v>
      </c>
    </row>
    <row r="104" spans="1:9" x14ac:dyDescent="0.2">
      <c r="A104" t="s">
        <v>4</v>
      </c>
      <c r="B104">
        <v>23</v>
      </c>
      <c r="C104" t="s">
        <v>264</v>
      </c>
      <c r="D104" s="10" t="s">
        <v>9</v>
      </c>
      <c r="E104" s="10" t="s">
        <v>16</v>
      </c>
      <c r="F104">
        <v>31142</v>
      </c>
      <c r="G104">
        <v>5509037</v>
      </c>
      <c r="H104" s="23">
        <f t="shared" si="2"/>
        <v>0.56528936000974395</v>
      </c>
      <c r="I104" s="19">
        <f t="shared" si="3"/>
        <v>2.0180830152347857</v>
      </c>
    </row>
    <row r="105" spans="1:9" x14ac:dyDescent="0.2">
      <c r="A105" t="s">
        <v>4</v>
      </c>
      <c r="B105">
        <v>24</v>
      </c>
      <c r="C105" t="s">
        <v>264</v>
      </c>
      <c r="D105" s="10" t="s">
        <v>9</v>
      </c>
      <c r="E105" s="10" t="s">
        <v>15</v>
      </c>
      <c r="F105">
        <v>74645</v>
      </c>
      <c r="G105">
        <v>5211551</v>
      </c>
      <c r="H105" s="23">
        <f t="shared" si="2"/>
        <v>1.4322991370515226</v>
      </c>
      <c r="I105" s="19">
        <f t="shared" si="3"/>
        <v>5.113307919273935</v>
      </c>
    </row>
    <row r="106" spans="1:9" x14ac:dyDescent="0.2">
      <c r="A106" t="s">
        <v>4</v>
      </c>
      <c r="B106">
        <v>25</v>
      </c>
      <c r="C106" t="s">
        <v>264</v>
      </c>
      <c r="D106" s="10" t="s">
        <v>9</v>
      </c>
      <c r="E106" s="10" t="s">
        <v>17</v>
      </c>
      <c r="F106">
        <v>99084</v>
      </c>
      <c r="G106">
        <v>5203712</v>
      </c>
      <c r="H106" s="23">
        <f t="shared" si="2"/>
        <v>1.9041023023564716</v>
      </c>
      <c r="I106" s="19">
        <f t="shared" si="3"/>
        <v>6.7976452194126029</v>
      </c>
    </row>
    <row r="107" spans="1:9" x14ac:dyDescent="0.2">
      <c r="A107" t="s">
        <v>4</v>
      </c>
      <c r="B107">
        <v>26</v>
      </c>
      <c r="C107" t="s">
        <v>264</v>
      </c>
      <c r="D107" s="10" t="s">
        <v>9</v>
      </c>
      <c r="E107" s="10" t="s">
        <v>16</v>
      </c>
      <c r="F107">
        <v>132127</v>
      </c>
      <c r="G107">
        <v>4834453</v>
      </c>
      <c r="H107" s="23">
        <f t="shared" si="2"/>
        <v>2.7330289486732005</v>
      </c>
      <c r="I107" s="19">
        <f t="shared" si="3"/>
        <v>9.7569133467633247</v>
      </c>
    </row>
    <row r="108" spans="1:9" x14ac:dyDescent="0.2">
      <c r="A108" t="s">
        <v>4</v>
      </c>
      <c r="B108">
        <v>27</v>
      </c>
      <c r="C108" t="s">
        <v>264</v>
      </c>
      <c r="D108" s="10" t="s">
        <v>9</v>
      </c>
      <c r="E108" s="10" t="s">
        <v>15</v>
      </c>
      <c r="F108">
        <v>253980</v>
      </c>
      <c r="G108">
        <v>4877172</v>
      </c>
      <c r="H108" s="23">
        <f t="shared" si="2"/>
        <v>5.2075260007233695</v>
      </c>
      <c r="I108" s="19">
        <f t="shared" si="3"/>
        <v>18.590867822582428</v>
      </c>
    </row>
    <row r="109" spans="1:9" x14ac:dyDescent="0.2">
      <c r="A109" t="s">
        <v>4</v>
      </c>
      <c r="B109">
        <v>28</v>
      </c>
      <c r="C109" t="s">
        <v>264</v>
      </c>
      <c r="D109" s="10" t="s">
        <v>9</v>
      </c>
      <c r="E109" s="10" t="s">
        <v>16</v>
      </c>
      <c r="F109">
        <v>84358</v>
      </c>
      <c r="G109">
        <v>5411937</v>
      </c>
      <c r="H109" s="23">
        <f t="shared" si="2"/>
        <v>1.558739504912936</v>
      </c>
      <c r="I109" s="19">
        <f t="shared" si="3"/>
        <v>5.5647000325391813</v>
      </c>
    </row>
    <row r="110" spans="1:9" x14ac:dyDescent="0.2">
      <c r="A110" t="s">
        <v>4</v>
      </c>
      <c r="B110">
        <v>29</v>
      </c>
      <c r="C110" t="s">
        <v>264</v>
      </c>
      <c r="D110" s="10" t="s">
        <v>9</v>
      </c>
      <c r="E110" s="10" t="s">
        <v>16</v>
      </c>
      <c r="F110">
        <v>145122</v>
      </c>
      <c r="G110">
        <v>5141122</v>
      </c>
      <c r="H110" s="23">
        <f t="shared" si="2"/>
        <v>2.8227690375758443</v>
      </c>
      <c r="I110" s="19">
        <f t="shared" si="3"/>
        <v>10.077285464145763</v>
      </c>
    </row>
    <row r="111" spans="1:9" x14ac:dyDescent="0.2">
      <c r="A111" t="s">
        <v>4</v>
      </c>
      <c r="B111">
        <v>30</v>
      </c>
      <c r="C111" t="s">
        <v>264</v>
      </c>
      <c r="D111" s="10" t="s">
        <v>9</v>
      </c>
      <c r="E111" s="10" t="s">
        <v>17</v>
      </c>
      <c r="F111">
        <v>14179</v>
      </c>
      <c r="G111">
        <v>4523891</v>
      </c>
      <c r="H111" s="23">
        <f t="shared" si="2"/>
        <v>0.31342488136871555</v>
      </c>
      <c r="I111" s="19">
        <f t="shared" si="3"/>
        <v>1.1189268264863144</v>
      </c>
    </row>
    <row r="112" spans="1:9" x14ac:dyDescent="0.2">
      <c r="A112" t="s">
        <v>4</v>
      </c>
      <c r="B112">
        <v>31</v>
      </c>
      <c r="C112" t="s">
        <v>264</v>
      </c>
      <c r="D112" s="10" t="s">
        <v>15</v>
      </c>
      <c r="E112" s="10" t="s">
        <v>15</v>
      </c>
      <c r="F112">
        <v>29830</v>
      </c>
      <c r="G112">
        <v>4389088</v>
      </c>
      <c r="H112" s="23">
        <f t="shared" si="2"/>
        <v>0.67964005278545336</v>
      </c>
      <c r="I112" s="19">
        <f t="shared" si="3"/>
        <v>2.4263149884440685</v>
      </c>
    </row>
    <row r="113" spans="1:9" x14ac:dyDescent="0.2">
      <c r="A113" t="s">
        <v>4</v>
      </c>
      <c r="B113">
        <v>32</v>
      </c>
      <c r="C113" t="s">
        <v>264</v>
      </c>
      <c r="D113" s="10" t="s">
        <v>15</v>
      </c>
      <c r="E113" s="10" t="s">
        <v>16</v>
      </c>
      <c r="F113">
        <v>16419</v>
      </c>
      <c r="G113">
        <v>4216461</v>
      </c>
      <c r="H113" s="23">
        <f t="shared" si="2"/>
        <v>0.38940239219573003</v>
      </c>
      <c r="I113" s="19">
        <f t="shared" si="3"/>
        <v>1.3901665401387562</v>
      </c>
    </row>
    <row r="114" spans="1:9" x14ac:dyDescent="0.2">
      <c r="A114" t="s">
        <v>4</v>
      </c>
      <c r="B114">
        <v>33</v>
      </c>
      <c r="C114" t="s">
        <v>264</v>
      </c>
      <c r="D114" s="10" t="s">
        <v>15</v>
      </c>
      <c r="E114" s="10" t="s">
        <v>16</v>
      </c>
      <c r="F114">
        <v>2633</v>
      </c>
      <c r="G114">
        <v>4385481</v>
      </c>
      <c r="H114" s="23">
        <f t="shared" si="2"/>
        <v>6.0039024225620859E-2</v>
      </c>
      <c r="I114" s="19">
        <f t="shared" si="3"/>
        <v>0.21433931648546645</v>
      </c>
    </row>
    <row r="115" spans="1:9" x14ac:dyDescent="0.2">
      <c r="A115" t="s">
        <v>4</v>
      </c>
      <c r="B115">
        <v>34</v>
      </c>
      <c r="C115" t="s">
        <v>264</v>
      </c>
      <c r="D115" s="10" t="s">
        <v>15</v>
      </c>
      <c r="E115" s="10" t="s">
        <v>17</v>
      </c>
      <c r="F115">
        <v>119827</v>
      </c>
      <c r="G115">
        <v>4465510</v>
      </c>
      <c r="H115" s="23">
        <f t="shared" si="2"/>
        <v>2.6833889074260275</v>
      </c>
      <c r="I115" s="19">
        <f t="shared" si="3"/>
        <v>9.5796983995109173</v>
      </c>
    </row>
    <row r="116" spans="1:9" x14ac:dyDescent="0.2">
      <c r="A116" t="s">
        <v>4</v>
      </c>
      <c r="B116">
        <v>35</v>
      </c>
      <c r="C116" t="s">
        <v>264</v>
      </c>
      <c r="D116" s="10" t="s">
        <v>15</v>
      </c>
      <c r="E116" s="10" t="s">
        <v>17</v>
      </c>
      <c r="F116">
        <v>179997</v>
      </c>
      <c r="G116">
        <v>4532774</v>
      </c>
      <c r="H116" s="23">
        <f t="shared" si="2"/>
        <v>3.9710120116290817</v>
      </c>
      <c r="I116" s="19">
        <f t="shared" si="3"/>
        <v>14.176512881515821</v>
      </c>
    </row>
    <row r="117" spans="1:9" x14ac:dyDescent="0.2">
      <c r="A117" t="s">
        <v>4</v>
      </c>
      <c r="B117">
        <v>36</v>
      </c>
      <c r="C117" t="s">
        <v>264</v>
      </c>
      <c r="D117" s="10" t="s">
        <v>15</v>
      </c>
      <c r="E117" s="10" t="s">
        <v>15</v>
      </c>
      <c r="F117">
        <v>59284</v>
      </c>
      <c r="G117">
        <v>4603417</v>
      </c>
      <c r="H117" s="23">
        <f t="shared" si="2"/>
        <v>1.2878259779637604</v>
      </c>
      <c r="I117" s="19">
        <f t="shared" si="3"/>
        <v>4.5975387413306246</v>
      </c>
    </row>
    <row r="118" spans="1:9" x14ac:dyDescent="0.2">
      <c r="A118" t="s">
        <v>4</v>
      </c>
      <c r="B118">
        <v>37</v>
      </c>
      <c r="C118" t="s">
        <v>264</v>
      </c>
      <c r="D118" s="10" t="s">
        <v>15</v>
      </c>
      <c r="E118" s="10" t="s">
        <v>15</v>
      </c>
      <c r="F118">
        <v>50143</v>
      </c>
      <c r="G118">
        <v>4497601</v>
      </c>
      <c r="H118" s="23">
        <f t="shared" si="2"/>
        <v>1.1148832455346751</v>
      </c>
      <c r="I118" s="19">
        <f t="shared" si="3"/>
        <v>3.9801331865587901</v>
      </c>
    </row>
    <row r="119" spans="1:9" x14ac:dyDescent="0.2">
      <c r="A119" t="s">
        <v>4</v>
      </c>
      <c r="B119">
        <v>38</v>
      </c>
      <c r="C119" t="s">
        <v>264</v>
      </c>
      <c r="D119" s="10" t="s">
        <v>15</v>
      </c>
      <c r="E119" s="10" t="s">
        <v>16</v>
      </c>
      <c r="F119">
        <v>116778</v>
      </c>
      <c r="G119">
        <v>4437681</v>
      </c>
      <c r="H119" s="23">
        <f t="shared" si="2"/>
        <v>2.6315095654689915</v>
      </c>
      <c r="I119" s="19">
        <f t="shared" si="3"/>
        <v>9.3944891487242987</v>
      </c>
    </row>
    <row r="120" spans="1:9" x14ac:dyDescent="0.2">
      <c r="A120" t="s">
        <v>4</v>
      </c>
      <c r="B120">
        <v>39</v>
      </c>
      <c r="C120" t="s">
        <v>264</v>
      </c>
      <c r="D120" s="10" t="s">
        <v>15</v>
      </c>
      <c r="E120" s="10" t="s">
        <v>15</v>
      </c>
      <c r="F120">
        <v>103519</v>
      </c>
      <c r="G120">
        <v>4104432</v>
      </c>
      <c r="H120" s="23">
        <f t="shared" si="2"/>
        <v>2.5221273004401095</v>
      </c>
      <c r="I120" s="19">
        <f t="shared" si="3"/>
        <v>9.0039944625711907</v>
      </c>
    </row>
    <row r="121" spans="1:9" x14ac:dyDescent="0.2">
      <c r="A121" t="s">
        <v>4</v>
      </c>
      <c r="B121">
        <v>40</v>
      </c>
      <c r="C121" t="s">
        <v>264</v>
      </c>
      <c r="D121" s="10" t="s">
        <v>15</v>
      </c>
      <c r="E121" s="10" t="s">
        <v>16</v>
      </c>
      <c r="F121">
        <v>71362</v>
      </c>
      <c r="G121">
        <v>4405674</v>
      </c>
      <c r="H121" s="23">
        <f t="shared" si="2"/>
        <v>1.6197748630516013</v>
      </c>
      <c r="I121" s="19">
        <f t="shared" si="3"/>
        <v>5.7825962610942163</v>
      </c>
    </row>
    <row r="122" spans="1:9" x14ac:dyDescent="0.2">
      <c r="A122" t="s">
        <v>5</v>
      </c>
      <c r="B122">
        <v>1</v>
      </c>
      <c r="C122" t="s">
        <v>264</v>
      </c>
      <c r="D122" s="10" t="s">
        <v>9</v>
      </c>
      <c r="E122" s="10" t="s">
        <v>15</v>
      </c>
      <c r="F122">
        <v>175817</v>
      </c>
      <c r="G122">
        <v>5063201</v>
      </c>
      <c r="H122" s="23">
        <f t="shared" si="2"/>
        <v>3.4724475682478335</v>
      </c>
      <c r="I122" s="19">
        <f t="shared" si="3"/>
        <v>12.396637818644765</v>
      </c>
    </row>
    <row r="123" spans="1:9" x14ac:dyDescent="0.2">
      <c r="A123" t="s">
        <v>5</v>
      </c>
      <c r="B123">
        <v>2</v>
      </c>
      <c r="C123" t="s">
        <v>264</v>
      </c>
      <c r="D123" s="10" t="s">
        <v>9</v>
      </c>
      <c r="E123" s="10" t="s">
        <v>16</v>
      </c>
      <c r="F123">
        <v>207337</v>
      </c>
      <c r="G123">
        <v>5416056</v>
      </c>
      <c r="H123" s="23">
        <f t="shared" si="2"/>
        <v>3.8281915844297028</v>
      </c>
      <c r="I123" s="19">
        <f t="shared" si="3"/>
        <v>13.666643956414038</v>
      </c>
    </row>
    <row r="124" spans="1:9" x14ac:dyDescent="0.2">
      <c r="A124" t="s">
        <v>5</v>
      </c>
      <c r="B124">
        <v>3</v>
      </c>
      <c r="C124" t="s">
        <v>264</v>
      </c>
      <c r="D124" s="10" t="s">
        <v>9</v>
      </c>
      <c r="E124" s="10" t="s">
        <v>16</v>
      </c>
      <c r="F124">
        <v>561143</v>
      </c>
      <c r="G124">
        <v>5227992</v>
      </c>
      <c r="H124" s="23">
        <f t="shared" si="2"/>
        <v>10.733432644885454</v>
      </c>
      <c r="I124" s="19">
        <f t="shared" si="3"/>
        <v>38.318354542241067</v>
      </c>
    </row>
    <row r="125" spans="1:9" x14ac:dyDescent="0.2">
      <c r="A125" t="s">
        <v>5</v>
      </c>
      <c r="B125">
        <v>4</v>
      </c>
      <c r="C125" t="s">
        <v>264</v>
      </c>
      <c r="D125" s="10" t="s">
        <v>9</v>
      </c>
      <c r="E125" s="10" t="s">
        <v>15</v>
      </c>
      <c r="F125">
        <v>145617</v>
      </c>
      <c r="G125">
        <v>5031197</v>
      </c>
      <c r="H125" s="23">
        <f t="shared" si="2"/>
        <v>2.8942814205049014</v>
      </c>
      <c r="I125" s="19">
        <f t="shared" si="3"/>
        <v>10.332584671202497</v>
      </c>
    </row>
    <row r="126" spans="1:9" x14ac:dyDescent="0.2">
      <c r="A126" t="s">
        <v>5</v>
      </c>
      <c r="B126">
        <v>5</v>
      </c>
      <c r="C126" t="s">
        <v>264</v>
      </c>
      <c r="D126" s="10" t="s">
        <v>9</v>
      </c>
      <c r="E126" s="10" t="s">
        <v>16</v>
      </c>
      <c r="F126">
        <v>62662</v>
      </c>
      <c r="G126">
        <v>6475610</v>
      </c>
      <c r="H126" s="23">
        <f t="shared" si="2"/>
        <v>0.96766173379805154</v>
      </c>
      <c r="I126" s="19">
        <f t="shared" si="3"/>
        <v>3.4545523896590438</v>
      </c>
    </row>
    <row r="127" spans="1:9" x14ac:dyDescent="0.2">
      <c r="A127" t="s">
        <v>5</v>
      </c>
      <c r="B127">
        <v>6</v>
      </c>
      <c r="C127" t="s">
        <v>264</v>
      </c>
      <c r="D127" s="10" t="s">
        <v>9</v>
      </c>
      <c r="E127" s="10" t="s">
        <v>17</v>
      </c>
      <c r="F127">
        <v>91389</v>
      </c>
      <c r="G127">
        <v>5284868</v>
      </c>
      <c r="H127" s="23">
        <f t="shared" si="2"/>
        <v>1.7292579492997742</v>
      </c>
      <c r="I127" s="19">
        <f t="shared" si="3"/>
        <v>6.1734508790001934</v>
      </c>
    </row>
    <row r="128" spans="1:9" x14ac:dyDescent="0.2">
      <c r="A128" t="s">
        <v>5</v>
      </c>
      <c r="B128">
        <v>7</v>
      </c>
      <c r="C128" t="s">
        <v>264</v>
      </c>
      <c r="D128" s="10" t="s">
        <v>9</v>
      </c>
      <c r="E128" s="10" t="s">
        <v>16</v>
      </c>
      <c r="F128">
        <v>327796</v>
      </c>
      <c r="G128">
        <v>4452597</v>
      </c>
      <c r="H128" s="23">
        <f t="shared" si="2"/>
        <v>7.3619058720113237</v>
      </c>
      <c r="I128" s="19">
        <f t="shared" si="3"/>
        <v>26.282003963080424</v>
      </c>
    </row>
    <row r="129" spans="1:9" x14ac:dyDescent="0.2">
      <c r="A129" t="s">
        <v>5</v>
      </c>
      <c r="B129">
        <v>8</v>
      </c>
      <c r="C129" t="s">
        <v>264</v>
      </c>
      <c r="D129" s="10" t="s">
        <v>9</v>
      </c>
      <c r="E129" s="10" t="s">
        <v>15</v>
      </c>
      <c r="F129">
        <v>74570</v>
      </c>
      <c r="G129">
        <v>4607240</v>
      </c>
      <c r="H129" s="23">
        <f t="shared" si="2"/>
        <v>1.6185395160660179</v>
      </c>
      <c r="I129" s="19">
        <f t="shared" si="3"/>
        <v>5.7781860723556839</v>
      </c>
    </row>
    <row r="130" spans="1:9" x14ac:dyDescent="0.2">
      <c r="A130" t="s">
        <v>5</v>
      </c>
      <c r="B130">
        <v>9</v>
      </c>
      <c r="C130" t="s">
        <v>264</v>
      </c>
      <c r="D130" s="10" t="s">
        <v>9</v>
      </c>
      <c r="E130" s="10" t="s">
        <v>16</v>
      </c>
      <c r="F130">
        <v>75773</v>
      </c>
      <c r="G130">
        <v>4783948</v>
      </c>
      <c r="H130" s="23">
        <f t="shared" ref="H130:H193" si="4">F130/G130*100</f>
        <v>1.5839009955793835</v>
      </c>
      <c r="I130" s="19">
        <f t="shared" si="3"/>
        <v>5.6545265542183989</v>
      </c>
    </row>
    <row r="131" spans="1:9" x14ac:dyDescent="0.2">
      <c r="A131" t="s">
        <v>5</v>
      </c>
      <c r="B131">
        <v>10</v>
      </c>
      <c r="C131" t="s">
        <v>264</v>
      </c>
      <c r="D131" s="10" t="s">
        <v>9</v>
      </c>
      <c r="E131" s="10" t="s">
        <v>15</v>
      </c>
      <c r="F131">
        <v>49312</v>
      </c>
      <c r="G131">
        <v>4341153</v>
      </c>
      <c r="H131" s="23">
        <f t="shared" si="4"/>
        <v>1.1359194204857557</v>
      </c>
      <c r="I131" s="19">
        <f t="shared" ref="I131:I194" si="5">H131*3.57</f>
        <v>4.0552323311341478</v>
      </c>
    </row>
    <row r="132" spans="1:9" x14ac:dyDescent="0.2">
      <c r="A132" t="s">
        <v>5</v>
      </c>
      <c r="B132">
        <v>11</v>
      </c>
      <c r="C132" t="s">
        <v>264</v>
      </c>
      <c r="D132" s="10" t="s">
        <v>15</v>
      </c>
      <c r="E132" s="10" t="s">
        <v>16</v>
      </c>
      <c r="F132">
        <v>103877</v>
      </c>
      <c r="G132">
        <v>5221554</v>
      </c>
      <c r="H132" s="23">
        <f t="shared" si="4"/>
        <v>1.9893885996391112</v>
      </c>
      <c r="I132" s="19">
        <f t="shared" si="5"/>
        <v>7.1021173007116269</v>
      </c>
    </row>
    <row r="133" spans="1:9" x14ac:dyDescent="0.2">
      <c r="A133" t="s">
        <v>5</v>
      </c>
      <c r="B133">
        <v>12</v>
      </c>
      <c r="C133" t="s">
        <v>264</v>
      </c>
      <c r="D133" s="10" t="s">
        <v>15</v>
      </c>
      <c r="E133" s="10" t="s">
        <v>16</v>
      </c>
      <c r="F133">
        <v>90397</v>
      </c>
      <c r="G133">
        <v>4846152</v>
      </c>
      <c r="H133" s="23">
        <f t="shared" si="4"/>
        <v>1.8653356312389708</v>
      </c>
      <c r="I133" s="19">
        <f t="shared" si="5"/>
        <v>6.6592482035231253</v>
      </c>
    </row>
    <row r="134" spans="1:9" x14ac:dyDescent="0.2">
      <c r="A134" t="s">
        <v>5</v>
      </c>
      <c r="B134">
        <v>13</v>
      </c>
      <c r="C134" t="s">
        <v>264</v>
      </c>
      <c r="D134" s="10" t="s">
        <v>15</v>
      </c>
      <c r="E134" s="10" t="s">
        <v>15</v>
      </c>
      <c r="F134">
        <v>48232</v>
      </c>
      <c r="G134">
        <v>4601072</v>
      </c>
      <c r="H134" s="23">
        <f t="shared" si="4"/>
        <v>1.0482774449084908</v>
      </c>
      <c r="I134" s="19">
        <f t="shared" si="5"/>
        <v>3.7423504783233121</v>
      </c>
    </row>
    <row r="135" spans="1:9" x14ac:dyDescent="0.2">
      <c r="A135" t="s">
        <v>5</v>
      </c>
      <c r="B135">
        <v>14</v>
      </c>
      <c r="C135" t="s">
        <v>264</v>
      </c>
      <c r="D135" s="10" t="s">
        <v>15</v>
      </c>
      <c r="E135" s="10" t="s">
        <v>17</v>
      </c>
      <c r="F135">
        <v>429041</v>
      </c>
      <c r="G135">
        <v>4750226</v>
      </c>
      <c r="H135" s="23">
        <f t="shared" si="4"/>
        <v>9.0320123716218976</v>
      </c>
      <c r="I135" s="19">
        <f t="shared" si="5"/>
        <v>32.244284166690171</v>
      </c>
    </row>
    <row r="136" spans="1:9" x14ac:dyDescent="0.2">
      <c r="A136" t="s">
        <v>5</v>
      </c>
      <c r="B136">
        <v>15</v>
      </c>
      <c r="C136" t="s">
        <v>264</v>
      </c>
      <c r="D136" s="10" t="s">
        <v>15</v>
      </c>
      <c r="E136" s="10" t="s">
        <v>15</v>
      </c>
      <c r="F136">
        <v>134155</v>
      </c>
      <c r="G136">
        <v>4991581</v>
      </c>
      <c r="H136" s="23">
        <f t="shared" si="4"/>
        <v>2.6876254236884067</v>
      </c>
      <c r="I136" s="19">
        <f t="shared" si="5"/>
        <v>9.5948227625676115</v>
      </c>
    </row>
    <row r="137" spans="1:9" x14ac:dyDescent="0.2">
      <c r="A137" t="s">
        <v>5</v>
      </c>
      <c r="B137">
        <v>16</v>
      </c>
      <c r="C137" t="s">
        <v>264</v>
      </c>
      <c r="D137" s="10" t="s">
        <v>15</v>
      </c>
      <c r="E137" s="10" t="s">
        <v>15</v>
      </c>
      <c r="F137">
        <v>114867</v>
      </c>
      <c r="G137">
        <v>5002280</v>
      </c>
      <c r="H137" s="23">
        <f t="shared" si="4"/>
        <v>2.2962928904419586</v>
      </c>
      <c r="I137" s="19">
        <f t="shared" si="5"/>
        <v>8.1977656188777921</v>
      </c>
    </row>
    <row r="138" spans="1:9" x14ac:dyDescent="0.2">
      <c r="A138" t="s">
        <v>5</v>
      </c>
      <c r="B138">
        <v>17</v>
      </c>
      <c r="C138" t="s">
        <v>264</v>
      </c>
      <c r="D138" s="10" t="s">
        <v>15</v>
      </c>
      <c r="E138" s="10" t="s">
        <v>17</v>
      </c>
      <c r="F138">
        <v>157693</v>
      </c>
      <c r="G138">
        <v>4967624</v>
      </c>
      <c r="H138" s="23">
        <f t="shared" si="4"/>
        <v>3.174414971825565</v>
      </c>
      <c r="I138" s="19">
        <f t="shared" si="5"/>
        <v>11.332661449417266</v>
      </c>
    </row>
    <row r="139" spans="1:9" x14ac:dyDescent="0.2">
      <c r="A139" t="s">
        <v>5</v>
      </c>
      <c r="B139">
        <v>18</v>
      </c>
      <c r="C139" t="s">
        <v>264</v>
      </c>
      <c r="D139" s="10" t="s">
        <v>15</v>
      </c>
      <c r="E139" s="10" t="s">
        <v>16</v>
      </c>
      <c r="F139">
        <v>109887</v>
      </c>
      <c r="G139">
        <v>4892832</v>
      </c>
      <c r="H139" s="23">
        <f t="shared" si="4"/>
        <v>2.2458772342888533</v>
      </c>
      <c r="I139" s="19">
        <f t="shared" si="5"/>
        <v>8.0177817264112061</v>
      </c>
    </row>
    <row r="140" spans="1:9" x14ac:dyDescent="0.2">
      <c r="A140" t="s">
        <v>5</v>
      </c>
      <c r="B140">
        <v>19</v>
      </c>
      <c r="C140" t="s">
        <v>264</v>
      </c>
      <c r="D140" s="10" t="s">
        <v>15</v>
      </c>
      <c r="E140" s="10" t="s">
        <v>17</v>
      </c>
      <c r="F140">
        <v>87772</v>
      </c>
      <c r="G140">
        <v>4588265</v>
      </c>
      <c r="H140" s="23">
        <f t="shared" si="4"/>
        <v>1.9129671019437628</v>
      </c>
      <c r="I140" s="19">
        <f t="shared" si="5"/>
        <v>6.8292925539392328</v>
      </c>
    </row>
    <row r="141" spans="1:9" x14ac:dyDescent="0.2">
      <c r="A141" t="s">
        <v>5</v>
      </c>
      <c r="B141">
        <v>20</v>
      </c>
      <c r="C141" t="s">
        <v>264</v>
      </c>
      <c r="D141" s="10" t="s">
        <v>15</v>
      </c>
      <c r="E141" s="10" t="s">
        <v>17</v>
      </c>
      <c r="F141">
        <v>116492</v>
      </c>
      <c r="G141">
        <v>4411576</v>
      </c>
      <c r="H141" s="23">
        <f t="shared" si="4"/>
        <v>2.6405982805237858</v>
      </c>
      <c r="I141" s="19">
        <f t="shared" si="5"/>
        <v>9.4269358614699144</v>
      </c>
    </row>
    <row r="142" spans="1:9" x14ac:dyDescent="0.2">
      <c r="A142" t="s">
        <v>5</v>
      </c>
      <c r="B142">
        <v>21</v>
      </c>
      <c r="C142" t="s">
        <v>264</v>
      </c>
      <c r="D142" s="10" t="s">
        <v>9</v>
      </c>
      <c r="E142" s="10" t="s">
        <v>17</v>
      </c>
      <c r="F142">
        <v>115901</v>
      </c>
      <c r="G142">
        <v>4478808</v>
      </c>
      <c r="H142" s="23">
        <f t="shared" si="4"/>
        <v>2.5877644230339856</v>
      </c>
      <c r="I142" s="19">
        <f t="shared" si="5"/>
        <v>9.2383189902313276</v>
      </c>
    </row>
    <row r="143" spans="1:9" x14ac:dyDescent="0.2">
      <c r="A143" t="s">
        <v>5</v>
      </c>
      <c r="B143">
        <v>22</v>
      </c>
      <c r="C143" t="s">
        <v>264</v>
      </c>
      <c r="D143" s="10" t="s">
        <v>9</v>
      </c>
      <c r="E143" s="10" t="s">
        <v>16</v>
      </c>
      <c r="F143">
        <v>214449</v>
      </c>
      <c r="G143">
        <v>4714424</v>
      </c>
      <c r="H143" s="23">
        <f t="shared" si="4"/>
        <v>4.5487847507988253</v>
      </c>
      <c r="I143" s="19">
        <f t="shared" si="5"/>
        <v>16.239161560351807</v>
      </c>
    </row>
    <row r="144" spans="1:9" x14ac:dyDescent="0.2">
      <c r="A144" t="s">
        <v>5</v>
      </c>
      <c r="B144">
        <v>23</v>
      </c>
      <c r="C144" t="s">
        <v>264</v>
      </c>
      <c r="D144" s="10" t="s">
        <v>9</v>
      </c>
      <c r="E144" s="10" t="s">
        <v>15</v>
      </c>
      <c r="F144">
        <v>162295</v>
      </c>
      <c r="G144">
        <v>4745228</v>
      </c>
      <c r="H144" s="23">
        <f t="shared" si="4"/>
        <v>3.4201728557616198</v>
      </c>
      <c r="I144" s="19">
        <f t="shared" si="5"/>
        <v>12.210017095068983</v>
      </c>
    </row>
    <row r="145" spans="1:9" x14ac:dyDescent="0.2">
      <c r="A145" t="s">
        <v>5</v>
      </c>
      <c r="B145">
        <v>24</v>
      </c>
      <c r="C145" t="s">
        <v>264</v>
      </c>
      <c r="D145" s="10" t="s">
        <v>9</v>
      </c>
      <c r="E145" s="10" t="s">
        <v>17</v>
      </c>
      <c r="F145">
        <v>62376</v>
      </c>
      <c r="G145">
        <v>5111057</v>
      </c>
      <c r="H145" s="23">
        <f t="shared" si="4"/>
        <v>1.2204129204585275</v>
      </c>
      <c r="I145" s="19">
        <f t="shared" si="5"/>
        <v>4.356874126036943</v>
      </c>
    </row>
    <row r="146" spans="1:9" x14ac:dyDescent="0.2">
      <c r="A146" t="s">
        <v>5</v>
      </c>
      <c r="B146">
        <v>25</v>
      </c>
      <c r="C146" t="s">
        <v>264</v>
      </c>
      <c r="D146" s="10" t="s">
        <v>9</v>
      </c>
      <c r="E146" s="10" t="s">
        <v>16</v>
      </c>
      <c r="F146">
        <v>98699</v>
      </c>
      <c r="G146">
        <v>5055089</v>
      </c>
      <c r="H146" s="23">
        <f t="shared" si="4"/>
        <v>1.9524680970008639</v>
      </c>
      <c r="I146" s="19">
        <f t="shared" si="5"/>
        <v>6.9703111062930834</v>
      </c>
    </row>
    <row r="147" spans="1:9" x14ac:dyDescent="0.2">
      <c r="A147" t="s">
        <v>5</v>
      </c>
      <c r="B147">
        <v>26</v>
      </c>
      <c r="C147" t="s">
        <v>264</v>
      </c>
      <c r="D147" s="10" t="s">
        <v>9</v>
      </c>
      <c r="E147" s="10" t="s">
        <v>15</v>
      </c>
      <c r="F147">
        <v>75290</v>
      </c>
      <c r="G147">
        <v>4826613</v>
      </c>
      <c r="H147" s="23">
        <f t="shared" si="4"/>
        <v>1.5598930347222784</v>
      </c>
      <c r="I147" s="19">
        <f t="shared" si="5"/>
        <v>5.5688181339585334</v>
      </c>
    </row>
    <row r="148" spans="1:9" x14ac:dyDescent="0.2">
      <c r="A148" t="s">
        <v>5</v>
      </c>
      <c r="B148">
        <v>27</v>
      </c>
      <c r="C148" t="s">
        <v>264</v>
      </c>
      <c r="D148" s="10" t="s">
        <v>9</v>
      </c>
      <c r="E148" s="10" t="s">
        <v>17</v>
      </c>
      <c r="F148">
        <v>55802</v>
      </c>
      <c r="G148">
        <v>4501352</v>
      </c>
      <c r="H148" s="23">
        <f t="shared" si="4"/>
        <v>1.2396719918815504</v>
      </c>
      <c r="I148" s="19">
        <f t="shared" si="5"/>
        <v>4.4256290110171346</v>
      </c>
    </row>
    <row r="149" spans="1:9" x14ac:dyDescent="0.2">
      <c r="A149" t="s">
        <v>5</v>
      </c>
      <c r="B149">
        <v>28</v>
      </c>
      <c r="C149" t="s">
        <v>264</v>
      </c>
      <c r="D149" s="10" t="s">
        <v>9</v>
      </c>
      <c r="E149" s="10" t="s">
        <v>15</v>
      </c>
      <c r="F149">
        <v>151081</v>
      </c>
      <c r="G149">
        <v>4514512</v>
      </c>
      <c r="H149" s="23">
        <f t="shared" si="4"/>
        <v>3.3465632608795817</v>
      </c>
      <c r="I149" s="19">
        <f t="shared" si="5"/>
        <v>11.947230841340106</v>
      </c>
    </row>
    <row r="150" spans="1:9" x14ac:dyDescent="0.2">
      <c r="A150" t="s">
        <v>5</v>
      </c>
      <c r="B150">
        <v>29</v>
      </c>
      <c r="C150" t="s">
        <v>264</v>
      </c>
      <c r="D150" s="10" t="s">
        <v>9</v>
      </c>
      <c r="E150" s="10" t="s">
        <v>17</v>
      </c>
      <c r="F150">
        <v>28238</v>
      </c>
      <c r="G150">
        <v>4455947</v>
      </c>
      <c r="H150" s="23">
        <f t="shared" si="4"/>
        <v>0.63371489831454464</v>
      </c>
      <c r="I150" s="19">
        <f t="shared" si="5"/>
        <v>2.2623621869829242</v>
      </c>
    </row>
    <row r="151" spans="1:9" x14ac:dyDescent="0.2">
      <c r="A151" t="s">
        <v>5</v>
      </c>
      <c r="B151">
        <v>30</v>
      </c>
      <c r="C151" t="s">
        <v>264</v>
      </c>
      <c r="D151" s="10" t="s">
        <v>9</v>
      </c>
      <c r="E151" s="10" t="s">
        <v>17</v>
      </c>
      <c r="F151">
        <v>102525</v>
      </c>
      <c r="G151">
        <v>4389216</v>
      </c>
      <c r="H151" s="23">
        <f t="shared" si="4"/>
        <v>2.3358385643358632</v>
      </c>
      <c r="I151" s="19">
        <f t="shared" si="5"/>
        <v>8.3389436746790313</v>
      </c>
    </row>
    <row r="152" spans="1:9" x14ac:dyDescent="0.2">
      <c r="A152" t="s">
        <v>5</v>
      </c>
      <c r="B152">
        <v>31</v>
      </c>
      <c r="C152" t="s">
        <v>264</v>
      </c>
      <c r="D152" s="10" t="s">
        <v>15</v>
      </c>
      <c r="E152" s="10" t="s">
        <v>17</v>
      </c>
      <c r="F152">
        <v>178043</v>
      </c>
      <c r="G152">
        <v>4752976</v>
      </c>
      <c r="H152" s="23">
        <f t="shared" si="4"/>
        <v>3.7459267625167896</v>
      </c>
      <c r="I152" s="19">
        <f t="shared" si="5"/>
        <v>13.372958542184938</v>
      </c>
    </row>
    <row r="153" spans="1:9" x14ac:dyDescent="0.2">
      <c r="A153" t="s">
        <v>5</v>
      </c>
      <c r="B153">
        <v>32</v>
      </c>
      <c r="C153" t="s">
        <v>264</v>
      </c>
      <c r="D153" s="10" t="s">
        <v>15</v>
      </c>
      <c r="E153" s="10" t="s">
        <v>15</v>
      </c>
      <c r="F153">
        <v>122606</v>
      </c>
      <c r="G153">
        <v>4441348</v>
      </c>
      <c r="H153" s="23">
        <f t="shared" si="4"/>
        <v>2.7605582809543407</v>
      </c>
      <c r="I153" s="19">
        <f t="shared" si="5"/>
        <v>9.8551930630069968</v>
      </c>
    </row>
    <row r="154" spans="1:9" x14ac:dyDescent="0.2">
      <c r="A154" t="s">
        <v>5</v>
      </c>
      <c r="B154">
        <v>33</v>
      </c>
      <c r="C154" t="s">
        <v>264</v>
      </c>
      <c r="D154" s="10" t="s">
        <v>15</v>
      </c>
      <c r="E154" s="10" t="s">
        <v>16</v>
      </c>
      <c r="F154">
        <v>158491</v>
      </c>
      <c r="G154">
        <v>4285848</v>
      </c>
      <c r="H154" s="23">
        <f t="shared" si="4"/>
        <v>3.6980079554851217</v>
      </c>
      <c r="I154" s="19">
        <f t="shared" si="5"/>
        <v>13.201888401081884</v>
      </c>
    </row>
    <row r="155" spans="1:9" x14ac:dyDescent="0.2">
      <c r="A155" t="s">
        <v>5</v>
      </c>
      <c r="B155">
        <v>34</v>
      </c>
      <c r="C155" t="s">
        <v>264</v>
      </c>
      <c r="D155" s="10" t="s">
        <v>15</v>
      </c>
      <c r="E155" s="10" t="s">
        <v>15</v>
      </c>
      <c r="F155">
        <v>98578</v>
      </c>
      <c r="G155">
        <v>4489536</v>
      </c>
      <c r="H155" s="23">
        <f t="shared" si="4"/>
        <v>2.1957280217822066</v>
      </c>
      <c r="I155" s="19">
        <f t="shared" si="5"/>
        <v>7.8387490377624776</v>
      </c>
    </row>
    <row r="156" spans="1:9" x14ac:dyDescent="0.2">
      <c r="A156" t="s">
        <v>5</v>
      </c>
      <c r="B156">
        <v>35</v>
      </c>
      <c r="C156" t="s">
        <v>264</v>
      </c>
      <c r="D156" s="10" t="s">
        <v>15</v>
      </c>
      <c r="E156" s="10" t="s">
        <v>16</v>
      </c>
      <c r="F156">
        <v>117728</v>
      </c>
      <c r="G156">
        <v>4040016</v>
      </c>
      <c r="H156" s="23">
        <f t="shared" si="4"/>
        <v>2.9140478651569697</v>
      </c>
      <c r="I156" s="19">
        <f t="shared" si="5"/>
        <v>10.403150878610381</v>
      </c>
    </row>
    <row r="157" spans="1:9" x14ac:dyDescent="0.2">
      <c r="A157" t="s">
        <v>5</v>
      </c>
      <c r="B157">
        <v>36</v>
      </c>
      <c r="C157" t="s">
        <v>264</v>
      </c>
      <c r="D157" s="10" t="s">
        <v>15</v>
      </c>
      <c r="E157" s="10" t="s">
        <v>16</v>
      </c>
      <c r="F157">
        <v>216518</v>
      </c>
      <c r="G157">
        <v>4045362</v>
      </c>
      <c r="H157" s="23">
        <f t="shared" si="4"/>
        <v>5.3522527773781432</v>
      </c>
      <c r="I157" s="19">
        <f t="shared" si="5"/>
        <v>19.107542415239969</v>
      </c>
    </row>
    <row r="158" spans="1:9" x14ac:dyDescent="0.2">
      <c r="A158" t="s">
        <v>5</v>
      </c>
      <c r="B158">
        <v>37</v>
      </c>
      <c r="C158" t="s">
        <v>264</v>
      </c>
      <c r="D158" s="10" t="s">
        <v>15</v>
      </c>
      <c r="E158" s="10" t="s">
        <v>15</v>
      </c>
      <c r="F158">
        <v>30462</v>
      </c>
      <c r="G158">
        <v>4571094</v>
      </c>
      <c r="H158" s="23">
        <f t="shared" si="4"/>
        <v>0.66640502251758549</v>
      </c>
      <c r="I158" s="19">
        <f t="shared" si="5"/>
        <v>2.3790659303877799</v>
      </c>
    </row>
    <row r="159" spans="1:9" x14ac:dyDescent="0.2">
      <c r="A159" t="s">
        <v>5</v>
      </c>
      <c r="B159">
        <v>38</v>
      </c>
      <c r="C159" t="s">
        <v>264</v>
      </c>
      <c r="D159" s="10" t="s">
        <v>15</v>
      </c>
      <c r="E159" s="10" t="s">
        <v>17</v>
      </c>
      <c r="F159">
        <v>126026</v>
      </c>
      <c r="G159">
        <v>4614844</v>
      </c>
      <c r="H159" s="23">
        <f t="shared" si="4"/>
        <v>2.7308832107867569</v>
      </c>
      <c r="I159" s="19">
        <f t="shared" si="5"/>
        <v>9.7492530625087213</v>
      </c>
    </row>
    <row r="160" spans="1:9" x14ac:dyDescent="0.2">
      <c r="A160" t="s">
        <v>5</v>
      </c>
      <c r="B160">
        <v>39</v>
      </c>
      <c r="C160" t="s">
        <v>264</v>
      </c>
      <c r="D160" s="10" t="s">
        <v>15</v>
      </c>
      <c r="E160" s="10" t="s">
        <v>16</v>
      </c>
      <c r="F160">
        <v>90955</v>
      </c>
      <c r="G160">
        <v>4263864</v>
      </c>
      <c r="H160" s="23">
        <f t="shared" si="4"/>
        <v>2.1331590313387103</v>
      </c>
      <c r="I160" s="19">
        <f t="shared" si="5"/>
        <v>7.6153777418791959</v>
      </c>
    </row>
    <row r="161" spans="1:9" x14ac:dyDescent="0.2">
      <c r="A161" t="s">
        <v>5</v>
      </c>
      <c r="B161">
        <v>40</v>
      </c>
      <c r="C161" t="s">
        <v>264</v>
      </c>
      <c r="D161" s="10" t="s">
        <v>15</v>
      </c>
      <c r="E161" s="10" t="s">
        <v>15</v>
      </c>
      <c r="F161">
        <v>177315</v>
      </c>
      <c r="G161">
        <v>4496840</v>
      </c>
      <c r="H161" s="23">
        <f t="shared" si="4"/>
        <v>3.9431022673699752</v>
      </c>
      <c r="I161" s="19">
        <f t="shared" si="5"/>
        <v>14.076875094510811</v>
      </c>
    </row>
    <row r="162" spans="1:9" s="72" customFormat="1" x14ac:dyDescent="0.2">
      <c r="A162" s="72" t="s">
        <v>1</v>
      </c>
      <c r="B162" s="72">
        <v>1</v>
      </c>
      <c r="C162" s="72" t="s">
        <v>265</v>
      </c>
      <c r="D162" s="10" t="s">
        <v>9</v>
      </c>
      <c r="E162" s="10" t="s">
        <v>15</v>
      </c>
      <c r="F162" s="72">
        <v>433590</v>
      </c>
      <c r="G162" s="72">
        <v>5191517</v>
      </c>
      <c r="H162" s="23">
        <f t="shared" si="4"/>
        <v>8.3518940610230121</v>
      </c>
      <c r="I162" s="19">
        <f t="shared" si="5"/>
        <v>29.816261797852153</v>
      </c>
    </row>
    <row r="163" spans="1:9" x14ac:dyDescent="0.2">
      <c r="A163" t="s">
        <v>1</v>
      </c>
      <c r="B163">
        <v>2</v>
      </c>
      <c r="C163" s="72" t="s">
        <v>265</v>
      </c>
      <c r="D163" s="10" t="s">
        <v>9</v>
      </c>
      <c r="E163" s="10" t="s">
        <v>16</v>
      </c>
      <c r="F163">
        <v>7908</v>
      </c>
      <c r="G163">
        <v>5341795</v>
      </c>
      <c r="H163" s="23">
        <f t="shared" si="4"/>
        <v>0.14804012508903844</v>
      </c>
      <c r="I163" s="19">
        <f t="shared" si="5"/>
        <v>0.52850324656786718</v>
      </c>
    </row>
    <row r="164" spans="1:9" x14ac:dyDescent="0.2">
      <c r="A164" t="s">
        <v>1</v>
      </c>
      <c r="B164">
        <v>3</v>
      </c>
      <c r="C164" s="72" t="s">
        <v>266</v>
      </c>
      <c r="D164" s="10" t="s">
        <v>9</v>
      </c>
      <c r="E164" s="10" t="s">
        <v>15</v>
      </c>
      <c r="F164">
        <v>166065</v>
      </c>
      <c r="G164">
        <v>5548803</v>
      </c>
      <c r="H164" s="23">
        <f t="shared" si="4"/>
        <v>2.9928076379716488</v>
      </c>
      <c r="I164" s="19">
        <f t="shared" si="5"/>
        <v>10.684323267558787</v>
      </c>
    </row>
    <row r="165" spans="1:9" x14ac:dyDescent="0.2">
      <c r="A165" t="s">
        <v>1</v>
      </c>
      <c r="B165">
        <v>4</v>
      </c>
      <c r="C165" s="72" t="s">
        <v>266</v>
      </c>
      <c r="D165" s="10" t="s">
        <v>9</v>
      </c>
      <c r="E165" s="10" t="s">
        <v>16</v>
      </c>
      <c r="F165">
        <v>39287</v>
      </c>
      <c r="G165">
        <v>5982912</v>
      </c>
      <c r="H165" s="23">
        <f t="shared" si="4"/>
        <v>0.6566534824513548</v>
      </c>
      <c r="I165" s="19">
        <f t="shared" si="5"/>
        <v>2.3442529323513366</v>
      </c>
    </row>
    <row r="166" spans="1:9" x14ac:dyDescent="0.2">
      <c r="A166" t="s">
        <v>1</v>
      </c>
      <c r="B166">
        <v>5</v>
      </c>
      <c r="C166" s="72" t="s">
        <v>266</v>
      </c>
      <c r="D166" s="10" t="s">
        <v>9</v>
      </c>
      <c r="E166" s="10" t="s">
        <v>15</v>
      </c>
      <c r="F166">
        <v>155</v>
      </c>
      <c r="G166">
        <v>5389182</v>
      </c>
      <c r="H166" s="23">
        <f t="shared" si="4"/>
        <v>2.87613222192162E-3</v>
      </c>
      <c r="I166" s="19">
        <f t="shared" si="5"/>
        <v>1.0267792032260184E-2</v>
      </c>
    </row>
    <row r="167" spans="1:9" x14ac:dyDescent="0.2">
      <c r="A167" t="s">
        <v>1</v>
      </c>
      <c r="B167">
        <v>6</v>
      </c>
      <c r="C167" s="72" t="s">
        <v>266</v>
      </c>
      <c r="D167" s="10" t="s">
        <v>9</v>
      </c>
      <c r="E167" s="10" t="s">
        <v>16</v>
      </c>
      <c r="F167">
        <v>29906</v>
      </c>
      <c r="G167">
        <v>6080734</v>
      </c>
      <c r="H167" s="23">
        <f t="shared" si="4"/>
        <v>0.49181562620565211</v>
      </c>
      <c r="I167" s="19">
        <f t="shared" si="5"/>
        <v>1.755781785554178</v>
      </c>
    </row>
    <row r="168" spans="1:9" x14ac:dyDescent="0.2">
      <c r="A168" t="s">
        <v>1</v>
      </c>
      <c r="B168">
        <v>7</v>
      </c>
      <c r="C168" s="72" t="s">
        <v>266</v>
      </c>
      <c r="D168" s="10" t="s">
        <v>9</v>
      </c>
      <c r="E168" s="10" t="s">
        <v>17</v>
      </c>
      <c r="F168">
        <v>0</v>
      </c>
      <c r="G168">
        <v>4234124</v>
      </c>
      <c r="H168" s="23">
        <f t="shared" si="4"/>
        <v>0</v>
      </c>
      <c r="I168" s="19">
        <f t="shared" si="5"/>
        <v>0</v>
      </c>
    </row>
    <row r="169" spans="1:9" x14ac:dyDescent="0.2">
      <c r="A169" t="s">
        <v>1</v>
      </c>
      <c r="B169">
        <v>8</v>
      </c>
      <c r="C169" s="72" t="s">
        <v>266</v>
      </c>
      <c r="D169" s="10" t="s">
        <v>9</v>
      </c>
      <c r="E169" s="10" t="s">
        <v>15</v>
      </c>
      <c r="F169">
        <v>874</v>
      </c>
      <c r="G169">
        <v>4079273</v>
      </c>
      <c r="H169" s="23">
        <f t="shared" si="4"/>
        <v>2.1425386337222341E-2</v>
      </c>
      <c r="I169" s="19">
        <f t="shared" si="5"/>
        <v>7.6488629223883761E-2</v>
      </c>
    </row>
    <row r="170" spans="1:9" x14ac:dyDescent="0.2">
      <c r="A170" t="s">
        <v>1</v>
      </c>
      <c r="B170">
        <v>9</v>
      </c>
      <c r="C170" s="72" t="s">
        <v>266</v>
      </c>
      <c r="D170" s="10" t="s">
        <v>9</v>
      </c>
      <c r="E170" s="10" t="s">
        <v>17</v>
      </c>
      <c r="F170">
        <v>13090</v>
      </c>
      <c r="G170">
        <v>4107861</v>
      </c>
      <c r="H170" s="23">
        <f t="shared" si="4"/>
        <v>0.31865732555215476</v>
      </c>
      <c r="I170" s="19">
        <f t="shared" si="5"/>
        <v>1.1376066522211925</v>
      </c>
    </row>
    <row r="171" spans="1:9" x14ac:dyDescent="0.2">
      <c r="A171" t="s">
        <v>1</v>
      </c>
      <c r="B171">
        <v>10</v>
      </c>
      <c r="C171" s="72" t="s">
        <v>266</v>
      </c>
      <c r="D171" s="10" t="s">
        <v>9</v>
      </c>
      <c r="E171" s="10" t="s">
        <v>17</v>
      </c>
      <c r="F171">
        <v>3608</v>
      </c>
      <c r="G171">
        <v>3829124</v>
      </c>
      <c r="H171" s="23">
        <f t="shared" si="4"/>
        <v>9.4225206600778669E-2</v>
      </c>
      <c r="I171" s="19">
        <f t="shared" si="5"/>
        <v>0.33638398756477983</v>
      </c>
    </row>
    <row r="172" spans="1:9" x14ac:dyDescent="0.2">
      <c r="A172" t="s">
        <v>1</v>
      </c>
      <c r="B172">
        <v>11</v>
      </c>
      <c r="C172" s="72" t="s">
        <v>266</v>
      </c>
      <c r="D172" s="10" t="s">
        <v>9</v>
      </c>
      <c r="E172" s="10" t="s">
        <v>17</v>
      </c>
      <c r="F172">
        <v>1939</v>
      </c>
      <c r="G172">
        <v>4520205</v>
      </c>
      <c r="H172" s="23">
        <f t="shared" si="4"/>
        <v>4.2896284571164359E-2</v>
      </c>
      <c r="I172" s="19">
        <f t="shared" si="5"/>
        <v>0.15313973591905675</v>
      </c>
    </row>
    <row r="173" spans="1:9" x14ac:dyDescent="0.2">
      <c r="A173" t="s">
        <v>1</v>
      </c>
      <c r="B173">
        <v>12</v>
      </c>
      <c r="C173" s="72" t="s">
        <v>266</v>
      </c>
      <c r="D173" s="10" t="s">
        <v>9</v>
      </c>
      <c r="E173" s="10" t="s">
        <v>16</v>
      </c>
      <c r="F173">
        <v>176168</v>
      </c>
      <c r="G173">
        <v>4339116</v>
      </c>
      <c r="H173" s="23">
        <f t="shared" si="4"/>
        <v>4.0599974741398936</v>
      </c>
      <c r="I173" s="19">
        <f t="shared" si="5"/>
        <v>14.49419098267942</v>
      </c>
    </row>
    <row r="174" spans="1:9" x14ac:dyDescent="0.2">
      <c r="A174" t="s">
        <v>1</v>
      </c>
      <c r="B174">
        <v>13</v>
      </c>
      <c r="C174" s="72" t="s">
        <v>266</v>
      </c>
      <c r="D174" s="10" t="s">
        <v>9</v>
      </c>
      <c r="E174" s="10" t="s">
        <v>15</v>
      </c>
      <c r="F174">
        <v>297235</v>
      </c>
      <c r="G174">
        <v>4725957</v>
      </c>
      <c r="H174" s="23">
        <f t="shared" si="4"/>
        <v>6.2894139747780189</v>
      </c>
      <c r="I174" s="19">
        <f t="shared" si="5"/>
        <v>22.453207889957525</v>
      </c>
    </row>
    <row r="175" spans="1:9" x14ac:dyDescent="0.2">
      <c r="A175" t="s">
        <v>1</v>
      </c>
      <c r="B175">
        <v>14</v>
      </c>
      <c r="C175" s="72" t="s">
        <v>266</v>
      </c>
      <c r="D175" s="10" t="s">
        <v>9</v>
      </c>
      <c r="E175" s="10" t="s">
        <v>17</v>
      </c>
      <c r="F175">
        <v>188</v>
      </c>
      <c r="G175">
        <v>4376284</v>
      </c>
      <c r="H175" s="23">
        <f t="shared" si="4"/>
        <v>4.2958820771229651E-3</v>
      </c>
      <c r="I175" s="19">
        <f t="shared" si="5"/>
        <v>1.5336299015328984E-2</v>
      </c>
    </row>
    <row r="176" spans="1:9" x14ac:dyDescent="0.2">
      <c r="A176" t="s">
        <v>1</v>
      </c>
      <c r="B176">
        <v>15</v>
      </c>
      <c r="C176" s="72" t="s">
        <v>266</v>
      </c>
      <c r="D176" s="75" t="s">
        <v>9</v>
      </c>
      <c r="E176" s="75" t="s">
        <v>16</v>
      </c>
      <c r="F176">
        <v>3116</v>
      </c>
      <c r="G176">
        <v>4997326</v>
      </c>
      <c r="H176" s="23">
        <f t="shared" si="4"/>
        <v>6.2353346569745498E-2</v>
      </c>
      <c r="I176" s="19">
        <f t="shared" si="5"/>
        <v>0.22260144725399142</v>
      </c>
    </row>
    <row r="177" spans="1:9" x14ac:dyDescent="0.2">
      <c r="A177" t="s">
        <v>1</v>
      </c>
      <c r="B177">
        <v>16</v>
      </c>
      <c r="C177" s="72" t="s">
        <v>266</v>
      </c>
      <c r="D177" s="10" t="s">
        <v>9</v>
      </c>
      <c r="E177" s="10" t="s">
        <v>15</v>
      </c>
      <c r="F177">
        <v>32288</v>
      </c>
      <c r="G177">
        <v>4285848</v>
      </c>
      <c r="H177" s="23">
        <f t="shared" si="4"/>
        <v>0.75336316173602058</v>
      </c>
      <c r="I177" s="19">
        <f t="shared" si="5"/>
        <v>2.6895064873975936</v>
      </c>
    </row>
    <row r="178" spans="1:9" x14ac:dyDescent="0.2">
      <c r="A178" t="s">
        <v>1</v>
      </c>
      <c r="B178">
        <v>17</v>
      </c>
      <c r="C178" s="72" t="s">
        <v>266</v>
      </c>
      <c r="D178" s="10" t="s">
        <v>9</v>
      </c>
      <c r="E178" s="10" t="s">
        <v>16</v>
      </c>
      <c r="F178">
        <v>26418</v>
      </c>
      <c r="G178">
        <v>4452597</v>
      </c>
      <c r="H178" s="23">
        <f t="shared" si="4"/>
        <v>0.59331666440955699</v>
      </c>
      <c r="I178" s="19">
        <f t="shared" si="5"/>
        <v>2.1181404919421185</v>
      </c>
    </row>
    <row r="179" spans="1:9" x14ac:dyDescent="0.2">
      <c r="A179" t="s">
        <v>1</v>
      </c>
      <c r="B179">
        <v>18</v>
      </c>
      <c r="C179" s="72" t="s">
        <v>266</v>
      </c>
      <c r="D179" s="10" t="s">
        <v>9</v>
      </c>
      <c r="E179" s="10" t="s">
        <v>15</v>
      </c>
      <c r="F179">
        <v>191</v>
      </c>
      <c r="G179">
        <v>4710525</v>
      </c>
      <c r="H179" s="23">
        <f t="shared" si="4"/>
        <v>4.0547497359636128E-3</v>
      </c>
      <c r="I179" s="19">
        <f t="shared" si="5"/>
        <v>1.4475456557390097E-2</v>
      </c>
    </row>
    <row r="180" spans="1:9" x14ac:dyDescent="0.2">
      <c r="A180" t="s">
        <v>1</v>
      </c>
      <c r="B180">
        <v>19</v>
      </c>
      <c r="C180" s="72" t="s">
        <v>266</v>
      </c>
      <c r="D180" s="10" t="s">
        <v>9</v>
      </c>
      <c r="E180" s="10" t="s">
        <v>17</v>
      </c>
      <c r="F180">
        <v>8363</v>
      </c>
      <c r="G180">
        <v>4826613</v>
      </c>
      <c r="H180" s="23">
        <f t="shared" si="4"/>
        <v>0.17326850112076522</v>
      </c>
      <c r="I180" s="19">
        <f t="shared" si="5"/>
        <v>0.61856854900113178</v>
      </c>
    </row>
    <row r="181" spans="1:9" x14ac:dyDescent="0.2">
      <c r="A181" t="s">
        <v>1</v>
      </c>
      <c r="B181">
        <v>20</v>
      </c>
      <c r="C181" s="72" t="s">
        <v>266</v>
      </c>
      <c r="D181" s="10" t="s">
        <v>9</v>
      </c>
      <c r="E181" s="10" t="s">
        <v>16</v>
      </c>
      <c r="F181">
        <v>26347</v>
      </c>
      <c r="G181">
        <v>4912281</v>
      </c>
      <c r="H181" s="23">
        <f t="shared" si="4"/>
        <v>0.53634961029305939</v>
      </c>
      <c r="I181" s="19">
        <f t="shared" si="5"/>
        <v>1.9147681087462218</v>
      </c>
    </row>
    <row r="182" spans="1:9" x14ac:dyDescent="0.2">
      <c r="A182" t="s">
        <v>2</v>
      </c>
      <c r="B182">
        <v>1</v>
      </c>
      <c r="C182" s="72" t="s">
        <v>266</v>
      </c>
      <c r="D182" s="10" t="s">
        <v>9</v>
      </c>
      <c r="E182" s="10" t="s">
        <v>16</v>
      </c>
      <c r="F182">
        <v>61082</v>
      </c>
      <c r="G182">
        <v>4838336</v>
      </c>
      <c r="H182" s="23">
        <f t="shared" si="4"/>
        <v>1.262458828820487</v>
      </c>
      <c r="I182" s="19">
        <f t="shared" si="5"/>
        <v>4.5069780188891384</v>
      </c>
    </row>
    <row r="183" spans="1:9" x14ac:dyDescent="0.2">
      <c r="A183" t="s">
        <v>2</v>
      </c>
      <c r="B183">
        <v>2</v>
      </c>
      <c r="C183" s="72" t="s">
        <v>266</v>
      </c>
      <c r="D183" s="10" t="s">
        <v>9</v>
      </c>
      <c r="E183" s="10" t="s">
        <v>15</v>
      </c>
      <c r="F183">
        <v>147143</v>
      </c>
      <c r="G183">
        <v>5001422</v>
      </c>
      <c r="H183" s="23">
        <f t="shared" si="4"/>
        <v>2.9420232885767286</v>
      </c>
      <c r="I183" s="19">
        <f t="shared" si="5"/>
        <v>10.50302314021892</v>
      </c>
    </row>
    <row r="184" spans="1:9" x14ac:dyDescent="0.2">
      <c r="A184" t="s">
        <v>2</v>
      </c>
      <c r="B184">
        <v>3</v>
      </c>
      <c r="C184" s="72" t="s">
        <v>266</v>
      </c>
      <c r="D184" s="10" t="s">
        <v>9</v>
      </c>
      <c r="E184" s="10" t="s">
        <v>16</v>
      </c>
      <c r="F184">
        <v>166007</v>
      </c>
      <c r="G184">
        <v>4463796</v>
      </c>
      <c r="H184" s="23">
        <f t="shared" si="4"/>
        <v>3.7189647555578258</v>
      </c>
      <c r="I184" s="19">
        <f t="shared" si="5"/>
        <v>13.276704177341438</v>
      </c>
    </row>
    <row r="185" spans="1:9" x14ac:dyDescent="0.2">
      <c r="A185" t="s">
        <v>2</v>
      </c>
      <c r="B185">
        <v>4</v>
      </c>
      <c r="C185" s="72" t="s">
        <v>266</v>
      </c>
      <c r="D185" s="10" t="s">
        <v>9</v>
      </c>
      <c r="E185" s="10" t="s">
        <v>17</v>
      </c>
      <c r="F185">
        <v>152732</v>
      </c>
      <c r="G185">
        <v>4289553</v>
      </c>
      <c r="H185" s="23">
        <f t="shared" si="4"/>
        <v>3.5605574753360085</v>
      </c>
      <c r="I185" s="19">
        <f t="shared" si="5"/>
        <v>12.711190186949549</v>
      </c>
    </row>
    <row r="186" spans="1:9" x14ac:dyDescent="0.2">
      <c r="A186" t="s">
        <v>2</v>
      </c>
      <c r="B186">
        <v>5</v>
      </c>
      <c r="C186" s="72" t="s">
        <v>266</v>
      </c>
      <c r="D186" s="10" t="s">
        <v>9</v>
      </c>
      <c r="E186" s="10" t="s">
        <v>16</v>
      </c>
      <c r="F186">
        <v>456927</v>
      </c>
      <c r="G186">
        <v>3570000</v>
      </c>
      <c r="H186" s="23">
        <f t="shared" si="4"/>
        <v>12.799075630252101</v>
      </c>
      <c r="I186" s="19">
        <f t="shared" si="5"/>
        <v>45.692700000000002</v>
      </c>
    </row>
    <row r="187" spans="1:9" x14ac:dyDescent="0.2">
      <c r="A187" t="s">
        <v>2</v>
      </c>
      <c r="B187">
        <v>6</v>
      </c>
      <c r="C187" s="72" t="s">
        <v>266</v>
      </c>
      <c r="D187" s="10" t="s">
        <v>9</v>
      </c>
      <c r="E187" s="10" t="s">
        <v>15</v>
      </c>
      <c r="F187">
        <v>312751</v>
      </c>
      <c r="G187">
        <v>3600177</v>
      </c>
      <c r="H187" s="23">
        <f t="shared" si="4"/>
        <v>8.6871006619952293</v>
      </c>
      <c r="I187" s="19">
        <f t="shared" si="5"/>
        <v>31.012949363322967</v>
      </c>
    </row>
    <row r="188" spans="1:9" x14ac:dyDescent="0.2">
      <c r="A188" t="s">
        <v>2</v>
      </c>
      <c r="B188">
        <v>7</v>
      </c>
      <c r="C188" s="72" t="s">
        <v>266</v>
      </c>
      <c r="D188" s="10" t="s">
        <v>9</v>
      </c>
      <c r="E188" s="10" t="s">
        <v>17</v>
      </c>
      <c r="F188">
        <v>119709</v>
      </c>
      <c r="G188">
        <v>3147928</v>
      </c>
      <c r="H188" s="23">
        <f t="shared" si="4"/>
        <v>3.8027871031357767</v>
      </c>
      <c r="I188" s="19">
        <f t="shared" si="5"/>
        <v>13.575949958194723</v>
      </c>
    </row>
    <row r="189" spans="1:9" x14ac:dyDescent="0.2">
      <c r="A189" t="s">
        <v>2</v>
      </c>
      <c r="B189">
        <v>8</v>
      </c>
      <c r="C189" s="72" t="s">
        <v>266</v>
      </c>
      <c r="D189" s="10" t="s">
        <v>9</v>
      </c>
      <c r="E189" s="10" t="s">
        <v>15</v>
      </c>
      <c r="F189">
        <v>106679</v>
      </c>
      <c r="G189">
        <v>3307044</v>
      </c>
      <c r="H189" s="23">
        <f t="shared" si="4"/>
        <v>3.2258113287878842</v>
      </c>
      <c r="I189" s="19">
        <f t="shared" si="5"/>
        <v>11.516146443772746</v>
      </c>
    </row>
    <row r="190" spans="1:9" x14ac:dyDescent="0.2">
      <c r="A190" t="s">
        <v>2</v>
      </c>
      <c r="B190">
        <v>9</v>
      </c>
      <c r="C190" s="72" t="s">
        <v>266</v>
      </c>
      <c r="D190" s="10" t="s">
        <v>9</v>
      </c>
      <c r="E190" s="10" t="s">
        <v>17</v>
      </c>
      <c r="F190">
        <v>160194</v>
      </c>
      <c r="G190">
        <v>3739364</v>
      </c>
      <c r="H190" s="23">
        <f t="shared" si="4"/>
        <v>4.2839905395676912</v>
      </c>
      <c r="I190" s="19">
        <f t="shared" si="5"/>
        <v>15.293846226256656</v>
      </c>
    </row>
    <row r="191" spans="1:9" x14ac:dyDescent="0.2">
      <c r="A191" t="s">
        <v>2</v>
      </c>
      <c r="B191">
        <v>10</v>
      </c>
      <c r="C191" s="72" t="s">
        <v>266</v>
      </c>
      <c r="D191" s="10" t="s">
        <v>9</v>
      </c>
      <c r="E191" s="10" t="s">
        <v>16</v>
      </c>
      <c r="F191">
        <v>283509</v>
      </c>
      <c r="G191">
        <v>3230172</v>
      </c>
      <c r="H191" s="23">
        <f t="shared" si="4"/>
        <v>8.7769010442787572</v>
      </c>
      <c r="I191" s="19">
        <f t="shared" si="5"/>
        <v>31.333536728075163</v>
      </c>
    </row>
    <row r="192" spans="1:9" x14ac:dyDescent="0.2">
      <c r="A192" t="s">
        <v>2</v>
      </c>
      <c r="B192">
        <v>11</v>
      </c>
      <c r="C192" s="72" t="s">
        <v>266</v>
      </c>
      <c r="D192" s="10" t="s">
        <v>15</v>
      </c>
      <c r="E192" s="10" t="s">
        <v>15</v>
      </c>
      <c r="F192">
        <v>245861</v>
      </c>
      <c r="G192">
        <v>3818741</v>
      </c>
      <c r="H192" s="23">
        <f t="shared" si="4"/>
        <v>6.4382737661443912</v>
      </c>
      <c r="I192" s="19">
        <f t="shared" si="5"/>
        <v>22.984637345135475</v>
      </c>
    </row>
    <row r="193" spans="1:9" x14ac:dyDescent="0.2">
      <c r="A193" t="s">
        <v>2</v>
      </c>
      <c r="B193">
        <v>12</v>
      </c>
      <c r="C193" s="72" t="s">
        <v>266</v>
      </c>
      <c r="D193" s="10" t="s">
        <v>15</v>
      </c>
      <c r="E193" s="10" t="s">
        <v>17</v>
      </c>
      <c r="F193">
        <v>75534</v>
      </c>
      <c r="G193">
        <v>3749705</v>
      </c>
      <c r="H193" s="23">
        <f t="shared" si="4"/>
        <v>2.0143984660126595</v>
      </c>
      <c r="I193" s="19">
        <f t="shared" si="5"/>
        <v>7.1914025236651939</v>
      </c>
    </row>
    <row r="194" spans="1:9" x14ac:dyDescent="0.2">
      <c r="A194" t="s">
        <v>2</v>
      </c>
      <c r="B194">
        <v>13</v>
      </c>
      <c r="C194" s="72" t="s">
        <v>266</v>
      </c>
      <c r="D194" s="10" t="s">
        <v>15</v>
      </c>
      <c r="E194" s="10" t="s">
        <v>15</v>
      </c>
      <c r="F194">
        <v>59240</v>
      </c>
      <c r="G194">
        <v>4419044</v>
      </c>
      <c r="H194" s="23">
        <f t="shared" ref="H194:H257" si="6">F194/G194*100</f>
        <v>1.3405614427011814</v>
      </c>
      <c r="I194" s="19">
        <f t="shared" si="5"/>
        <v>4.7858043504432173</v>
      </c>
    </row>
    <row r="195" spans="1:9" x14ac:dyDescent="0.2">
      <c r="A195" t="s">
        <v>2</v>
      </c>
      <c r="B195">
        <v>14</v>
      </c>
      <c r="C195" s="72" t="s">
        <v>266</v>
      </c>
      <c r="D195" s="10" t="s">
        <v>15</v>
      </c>
      <c r="E195" s="10" t="s">
        <v>16</v>
      </c>
      <c r="F195">
        <v>213952</v>
      </c>
      <c r="G195">
        <v>3822072</v>
      </c>
      <c r="H195" s="23">
        <f t="shared" si="6"/>
        <v>5.5978014019620765</v>
      </c>
      <c r="I195" s="19">
        <f t="shared" ref="I195:I258" si="7">H195*3.57</f>
        <v>19.984151005004613</v>
      </c>
    </row>
    <row r="196" spans="1:9" x14ac:dyDescent="0.2">
      <c r="A196" t="s">
        <v>2</v>
      </c>
      <c r="B196">
        <v>15</v>
      </c>
      <c r="C196" s="72" t="s">
        <v>266</v>
      </c>
      <c r="D196" s="10" t="s">
        <v>15</v>
      </c>
      <c r="E196" s="10" t="s">
        <v>17</v>
      </c>
      <c r="F196">
        <v>224644</v>
      </c>
      <c r="G196">
        <v>3909285</v>
      </c>
      <c r="H196" s="23">
        <f t="shared" si="6"/>
        <v>5.7464216602268703</v>
      </c>
      <c r="I196" s="19">
        <f t="shared" si="7"/>
        <v>20.514725327009927</v>
      </c>
    </row>
    <row r="197" spans="1:9" x14ac:dyDescent="0.2">
      <c r="A197" t="s">
        <v>2</v>
      </c>
      <c r="B197">
        <v>16</v>
      </c>
      <c r="C197" s="72" t="s">
        <v>266</v>
      </c>
      <c r="D197" s="10" t="s">
        <v>15</v>
      </c>
      <c r="E197" s="10" t="s">
        <v>16</v>
      </c>
      <c r="F197">
        <v>212872</v>
      </c>
      <c r="G197">
        <v>3519889</v>
      </c>
      <c r="H197" s="23">
        <f t="shared" si="6"/>
        <v>6.0476907084285898</v>
      </c>
      <c r="I197" s="19">
        <f t="shared" si="7"/>
        <v>21.590255829090065</v>
      </c>
    </row>
    <row r="198" spans="1:9" x14ac:dyDescent="0.2">
      <c r="A198" t="s">
        <v>2</v>
      </c>
      <c r="B198">
        <v>17</v>
      </c>
      <c r="C198" s="72" t="s">
        <v>266</v>
      </c>
      <c r="D198" s="10" t="s">
        <v>15</v>
      </c>
      <c r="E198" s="10" t="s">
        <v>17</v>
      </c>
      <c r="F198">
        <v>250371</v>
      </c>
      <c r="G198">
        <v>3493333</v>
      </c>
      <c r="H198" s="23">
        <f t="shared" si="6"/>
        <v>7.1671094625104441</v>
      </c>
      <c r="I198" s="19">
        <f t="shared" si="7"/>
        <v>25.586580781162283</v>
      </c>
    </row>
    <row r="199" spans="1:9" x14ac:dyDescent="0.2">
      <c r="A199" t="s">
        <v>2</v>
      </c>
      <c r="B199">
        <v>18</v>
      </c>
      <c r="C199" s="72" t="s">
        <v>266</v>
      </c>
      <c r="D199" s="10" t="s">
        <v>15</v>
      </c>
      <c r="E199" s="10" t="s">
        <v>15</v>
      </c>
      <c r="F199">
        <v>258699</v>
      </c>
      <c r="G199">
        <v>3420881</v>
      </c>
      <c r="H199" s="23">
        <f t="shared" si="6"/>
        <v>7.5623501665214308</v>
      </c>
      <c r="I199" s="19">
        <f t="shared" si="7"/>
        <v>26.997590094481506</v>
      </c>
    </row>
    <row r="200" spans="1:9" x14ac:dyDescent="0.2">
      <c r="A200" t="s">
        <v>2</v>
      </c>
      <c r="B200">
        <v>19</v>
      </c>
      <c r="C200" s="72" t="s">
        <v>266</v>
      </c>
      <c r="D200" s="10" t="s">
        <v>15</v>
      </c>
      <c r="E200" s="10" t="s">
        <v>17</v>
      </c>
      <c r="F200">
        <v>162588</v>
      </c>
      <c r="G200">
        <v>3506653</v>
      </c>
      <c r="H200" s="23">
        <f t="shared" si="6"/>
        <v>4.6365579941899018</v>
      </c>
      <c r="I200" s="19">
        <f t="shared" si="7"/>
        <v>16.552512039257948</v>
      </c>
    </row>
    <row r="201" spans="1:9" x14ac:dyDescent="0.2">
      <c r="A201" t="s">
        <v>2</v>
      </c>
      <c r="B201">
        <v>20</v>
      </c>
      <c r="C201" s="72" t="s">
        <v>266</v>
      </c>
      <c r="D201" s="10" t="s">
        <v>15</v>
      </c>
      <c r="E201" s="10" t="s">
        <v>15</v>
      </c>
      <c r="F201">
        <v>204207</v>
      </c>
      <c r="G201">
        <v>4445105</v>
      </c>
      <c r="H201" s="23">
        <f t="shared" si="6"/>
        <v>4.5939747205071644</v>
      </c>
      <c r="I201" s="19">
        <f t="shared" si="7"/>
        <v>16.400489752210575</v>
      </c>
    </row>
    <row r="202" spans="1:9" x14ac:dyDescent="0.2">
      <c r="A202" t="s">
        <v>2</v>
      </c>
      <c r="B202">
        <v>21</v>
      </c>
      <c r="C202" s="72" t="s">
        <v>266</v>
      </c>
      <c r="D202" s="10" t="s">
        <v>9</v>
      </c>
      <c r="E202" s="10" t="s">
        <v>16</v>
      </c>
      <c r="F202">
        <v>69347</v>
      </c>
      <c r="G202">
        <v>4576852</v>
      </c>
      <c r="H202" s="23">
        <f t="shared" si="6"/>
        <v>1.5151680674839387</v>
      </c>
      <c r="I202" s="19">
        <f t="shared" si="7"/>
        <v>5.409150000917661</v>
      </c>
    </row>
    <row r="203" spans="1:9" x14ac:dyDescent="0.2">
      <c r="A203" t="s">
        <v>2</v>
      </c>
      <c r="B203">
        <v>22</v>
      </c>
      <c r="C203" s="72" t="s">
        <v>266</v>
      </c>
      <c r="D203" s="10" t="s">
        <v>9</v>
      </c>
      <c r="E203" s="10" t="s">
        <v>15</v>
      </c>
      <c r="F203">
        <v>150198</v>
      </c>
      <c r="G203">
        <v>4611085</v>
      </c>
      <c r="H203" s="23">
        <f t="shared" si="6"/>
        <v>3.2573244691867531</v>
      </c>
      <c r="I203" s="19">
        <f t="shared" si="7"/>
        <v>11.628648354996708</v>
      </c>
    </row>
    <row r="204" spans="1:9" x14ac:dyDescent="0.2">
      <c r="A204" t="s">
        <v>2</v>
      </c>
      <c r="B204">
        <v>23</v>
      </c>
      <c r="C204" s="72" t="s">
        <v>266</v>
      </c>
      <c r="D204" s="10" t="s">
        <v>9</v>
      </c>
      <c r="E204" s="10" t="s">
        <v>17</v>
      </c>
      <c r="F204">
        <v>353755</v>
      </c>
      <c r="G204">
        <v>4122281</v>
      </c>
      <c r="H204" s="23">
        <f t="shared" si="6"/>
        <v>8.5815353198872177</v>
      </c>
      <c r="I204" s="19">
        <f t="shared" si="7"/>
        <v>30.636081091997365</v>
      </c>
    </row>
    <row r="205" spans="1:9" x14ac:dyDescent="0.2">
      <c r="A205" t="s">
        <v>2</v>
      </c>
      <c r="B205">
        <v>24</v>
      </c>
      <c r="C205" s="72" t="s">
        <v>266</v>
      </c>
      <c r="D205" s="10" t="s">
        <v>9</v>
      </c>
      <c r="E205" s="10" t="s">
        <v>15</v>
      </c>
      <c r="F205">
        <v>351902</v>
      </c>
      <c r="G205">
        <v>3739364</v>
      </c>
      <c r="H205" s="23">
        <f t="shared" si="6"/>
        <v>9.4107447148766461</v>
      </c>
      <c r="I205" s="19">
        <f t="shared" si="7"/>
        <v>33.596358632109627</v>
      </c>
    </row>
    <row r="206" spans="1:9" x14ac:dyDescent="0.2">
      <c r="A206" t="s">
        <v>2</v>
      </c>
      <c r="B206">
        <v>25</v>
      </c>
      <c r="C206" s="72" t="s">
        <v>266</v>
      </c>
      <c r="D206" s="10" t="s">
        <v>9</v>
      </c>
      <c r="E206" s="10" t="s">
        <v>17</v>
      </c>
      <c r="F206">
        <v>143183</v>
      </c>
      <c r="G206">
        <v>4093649</v>
      </c>
      <c r="H206" s="23">
        <f t="shared" si="6"/>
        <v>3.4976862940618503</v>
      </c>
      <c r="I206" s="19">
        <f t="shared" si="7"/>
        <v>12.486740069800804</v>
      </c>
    </row>
    <row r="207" spans="1:9" x14ac:dyDescent="0.2">
      <c r="A207" t="s">
        <v>2</v>
      </c>
      <c r="B207">
        <v>26</v>
      </c>
      <c r="C207" s="72" t="s">
        <v>266</v>
      </c>
      <c r="D207" s="10" t="s">
        <v>9</v>
      </c>
      <c r="E207" s="10" t="s">
        <v>16</v>
      </c>
      <c r="F207">
        <v>189648</v>
      </c>
      <c r="G207">
        <v>4036409</v>
      </c>
      <c r="H207" s="23">
        <f t="shared" si="6"/>
        <v>4.6984336820178534</v>
      </c>
      <c r="I207" s="19">
        <f t="shared" si="7"/>
        <v>16.773408244803736</v>
      </c>
    </row>
    <row r="208" spans="1:9" x14ac:dyDescent="0.2">
      <c r="A208" t="s">
        <v>2</v>
      </c>
      <c r="B208">
        <v>27</v>
      </c>
      <c r="C208" s="72" t="s">
        <v>266</v>
      </c>
      <c r="D208" s="10" t="s">
        <v>9</v>
      </c>
      <c r="E208" s="10" t="s">
        <v>15</v>
      </c>
      <c r="F208">
        <v>289122</v>
      </c>
      <c r="G208">
        <v>4147544</v>
      </c>
      <c r="H208" s="23">
        <f t="shared" si="6"/>
        <v>6.9709206219391531</v>
      </c>
      <c r="I208" s="19">
        <f t="shared" si="7"/>
        <v>24.886186620322775</v>
      </c>
    </row>
    <row r="209" spans="1:9" x14ac:dyDescent="0.2">
      <c r="A209" t="s">
        <v>2</v>
      </c>
      <c r="B209">
        <v>28</v>
      </c>
      <c r="C209" s="72" t="s">
        <v>266</v>
      </c>
      <c r="D209" s="10" t="s">
        <v>9</v>
      </c>
      <c r="E209" s="10" t="s">
        <v>15</v>
      </c>
      <c r="F209">
        <v>149009</v>
      </c>
      <c r="G209">
        <v>4411576</v>
      </c>
      <c r="H209" s="23">
        <f t="shared" si="6"/>
        <v>3.3776818080432029</v>
      </c>
      <c r="I209" s="19">
        <f t="shared" si="7"/>
        <v>12.058324054714234</v>
      </c>
    </row>
    <row r="210" spans="1:9" x14ac:dyDescent="0.2">
      <c r="A210" t="s">
        <v>2</v>
      </c>
      <c r="B210">
        <v>29</v>
      </c>
      <c r="C210" s="72" t="s">
        <v>266</v>
      </c>
      <c r="D210" s="10" t="s">
        <v>9</v>
      </c>
      <c r="E210" s="10" t="s">
        <v>17</v>
      </c>
      <c r="F210">
        <v>131684</v>
      </c>
      <c r="G210">
        <v>4441348</v>
      </c>
      <c r="H210" s="23">
        <f t="shared" si="6"/>
        <v>2.9649556846254788</v>
      </c>
      <c r="I210" s="19">
        <f t="shared" si="7"/>
        <v>10.584891794112959</v>
      </c>
    </row>
    <row r="211" spans="1:9" x14ac:dyDescent="0.2">
      <c r="A211" t="s">
        <v>2</v>
      </c>
      <c r="B211">
        <v>30</v>
      </c>
      <c r="C211" s="72" t="s">
        <v>266</v>
      </c>
      <c r="D211" s="10" t="s">
        <v>9</v>
      </c>
      <c r="E211" s="10" t="s">
        <v>16</v>
      </c>
      <c r="F211">
        <v>327754</v>
      </c>
      <c r="G211">
        <v>3916237</v>
      </c>
      <c r="H211" s="23">
        <f t="shared" si="6"/>
        <v>8.3691053427052555</v>
      </c>
      <c r="I211" s="19">
        <f t="shared" si="7"/>
        <v>29.877706073457762</v>
      </c>
    </row>
    <row r="212" spans="1:9" x14ac:dyDescent="0.2">
      <c r="A212" t="s">
        <v>2</v>
      </c>
      <c r="B212">
        <v>31</v>
      </c>
      <c r="C212" s="72" t="s">
        <v>266</v>
      </c>
      <c r="D212" s="10" t="s">
        <v>15</v>
      </c>
      <c r="E212" s="10" t="s">
        <v>16</v>
      </c>
      <c r="F212">
        <v>79974</v>
      </c>
      <c r="G212">
        <v>4293228</v>
      </c>
      <c r="H212" s="23">
        <f t="shared" si="6"/>
        <v>1.8627941492974518</v>
      </c>
      <c r="I212" s="19">
        <f t="shared" si="7"/>
        <v>6.6501751129919029</v>
      </c>
    </row>
    <row r="213" spans="1:9" x14ac:dyDescent="0.2">
      <c r="A213" t="s">
        <v>2</v>
      </c>
      <c r="B213">
        <v>32</v>
      </c>
      <c r="C213" s="72" t="s">
        <v>266</v>
      </c>
      <c r="D213" s="10" t="s">
        <v>15</v>
      </c>
      <c r="E213" s="10" t="s">
        <v>17</v>
      </c>
      <c r="F213">
        <v>172942</v>
      </c>
      <c r="G213">
        <v>4672125</v>
      </c>
      <c r="H213" s="23">
        <f t="shared" si="6"/>
        <v>3.7015704845225672</v>
      </c>
      <c r="I213" s="19">
        <f t="shared" si="7"/>
        <v>13.214606629745564</v>
      </c>
    </row>
    <row r="214" spans="1:9" x14ac:dyDescent="0.2">
      <c r="A214" t="s">
        <v>2</v>
      </c>
      <c r="B214">
        <v>33</v>
      </c>
      <c r="C214" s="72" t="s">
        <v>266</v>
      </c>
      <c r="D214" s="10" t="s">
        <v>15</v>
      </c>
      <c r="E214" s="10" t="s">
        <v>16</v>
      </c>
      <c r="F214">
        <v>251739</v>
      </c>
      <c r="G214">
        <v>4143929</v>
      </c>
      <c r="H214" s="23">
        <f t="shared" si="6"/>
        <v>6.0748869008132136</v>
      </c>
      <c r="I214" s="19">
        <f t="shared" si="7"/>
        <v>21.687346235903171</v>
      </c>
    </row>
    <row r="215" spans="1:9" x14ac:dyDescent="0.2">
      <c r="A215" t="s">
        <v>2</v>
      </c>
      <c r="B215">
        <v>34</v>
      </c>
      <c r="C215" s="72" t="s">
        <v>266</v>
      </c>
      <c r="D215" s="10" t="s">
        <v>15</v>
      </c>
      <c r="E215" s="10" t="s">
        <v>15</v>
      </c>
      <c r="F215">
        <v>180776</v>
      </c>
      <c r="G215">
        <v>4260213</v>
      </c>
      <c r="H215" s="23">
        <f t="shared" si="6"/>
        <v>4.2433559073220053</v>
      </c>
      <c r="I215" s="19">
        <f t="shared" si="7"/>
        <v>15.148780589139559</v>
      </c>
    </row>
    <row r="216" spans="1:9" x14ac:dyDescent="0.2">
      <c r="A216" t="s">
        <v>2</v>
      </c>
      <c r="B216">
        <v>35</v>
      </c>
      <c r="C216" s="72" t="s">
        <v>266</v>
      </c>
      <c r="D216" s="10" t="s">
        <v>15</v>
      </c>
      <c r="E216" s="10" t="s">
        <v>15</v>
      </c>
      <c r="F216">
        <v>279854</v>
      </c>
      <c r="G216">
        <v>4107861</v>
      </c>
      <c r="H216" s="23">
        <f t="shared" si="6"/>
        <v>6.8126453158955478</v>
      </c>
      <c r="I216" s="19">
        <f t="shared" si="7"/>
        <v>24.321143777747103</v>
      </c>
    </row>
    <row r="217" spans="1:9" x14ac:dyDescent="0.2">
      <c r="A217" t="s">
        <v>2</v>
      </c>
      <c r="B217">
        <v>36</v>
      </c>
      <c r="C217" s="72" t="s">
        <v>266</v>
      </c>
      <c r="D217" s="10" t="s">
        <v>15</v>
      </c>
      <c r="E217" s="10" t="s">
        <v>15</v>
      </c>
      <c r="F217">
        <v>267556</v>
      </c>
      <c r="G217">
        <v>3965397</v>
      </c>
      <c r="H217" s="23">
        <f t="shared" si="6"/>
        <v>6.7472689367546304</v>
      </c>
      <c r="I217" s="19">
        <f t="shared" si="7"/>
        <v>24.087750104214031</v>
      </c>
    </row>
    <row r="218" spans="1:9" x14ac:dyDescent="0.2">
      <c r="A218" t="s">
        <v>2</v>
      </c>
      <c r="B218">
        <v>37</v>
      </c>
      <c r="C218" s="72" t="s">
        <v>266</v>
      </c>
      <c r="D218" s="10" t="s">
        <v>15</v>
      </c>
      <c r="E218" s="10" t="s">
        <v>16</v>
      </c>
      <c r="F218">
        <v>202759</v>
      </c>
      <c r="G218">
        <v>4093649</v>
      </c>
      <c r="H218" s="23">
        <f t="shared" si="6"/>
        <v>4.9530138026000765</v>
      </c>
      <c r="I218" s="19">
        <f t="shared" si="7"/>
        <v>17.682259275282274</v>
      </c>
    </row>
    <row r="219" spans="1:9" x14ac:dyDescent="0.2">
      <c r="A219" t="s">
        <v>2</v>
      </c>
      <c r="B219">
        <v>38</v>
      </c>
      <c r="C219" s="72" t="s">
        <v>266</v>
      </c>
      <c r="D219" s="10" t="s">
        <v>15</v>
      </c>
      <c r="E219" s="10" t="s">
        <v>17</v>
      </c>
      <c r="F219">
        <v>187818</v>
      </c>
      <c r="G219">
        <v>3983272</v>
      </c>
      <c r="H219" s="23">
        <f t="shared" si="6"/>
        <v>4.7151688360724551</v>
      </c>
      <c r="I219" s="19">
        <f t="shared" si="7"/>
        <v>16.833152744778666</v>
      </c>
    </row>
    <row r="220" spans="1:9" x14ac:dyDescent="0.2">
      <c r="A220" t="s">
        <v>2</v>
      </c>
      <c r="B220">
        <v>39</v>
      </c>
      <c r="C220" s="72" t="s">
        <v>266</v>
      </c>
      <c r="D220" s="10" t="s">
        <v>15</v>
      </c>
      <c r="E220" s="10" t="s">
        <v>15</v>
      </c>
      <c r="F220">
        <v>114823</v>
      </c>
      <c r="G220">
        <v>3986697</v>
      </c>
      <c r="H220" s="23">
        <f t="shared" si="6"/>
        <v>2.8801536710715663</v>
      </c>
      <c r="I220" s="19">
        <f t="shared" si="7"/>
        <v>10.28214860572549</v>
      </c>
    </row>
    <row r="221" spans="1:9" x14ac:dyDescent="0.2">
      <c r="A221" t="s">
        <v>2</v>
      </c>
      <c r="B221">
        <v>40</v>
      </c>
      <c r="C221" s="72" t="s">
        <v>266</v>
      </c>
      <c r="D221" s="10" t="s">
        <v>15</v>
      </c>
      <c r="E221" s="10" t="s">
        <v>16</v>
      </c>
      <c r="F221">
        <v>250801</v>
      </c>
      <c r="G221">
        <v>4018612</v>
      </c>
      <c r="H221" s="23">
        <f t="shared" si="6"/>
        <v>6.2409856935678292</v>
      </c>
      <c r="I221" s="19">
        <f t="shared" si="7"/>
        <v>22.28031892603715</v>
      </c>
    </row>
    <row r="222" spans="1:9" x14ac:dyDescent="0.2">
      <c r="A222" t="s">
        <v>3</v>
      </c>
      <c r="B222">
        <v>1</v>
      </c>
      <c r="C222" s="72" t="s">
        <v>266</v>
      </c>
      <c r="D222" s="10" t="s">
        <v>15</v>
      </c>
      <c r="E222" s="10" t="s">
        <v>16</v>
      </c>
      <c r="F222">
        <v>222632</v>
      </c>
      <c r="G222">
        <v>4729816</v>
      </c>
      <c r="H222" s="23">
        <f t="shared" si="6"/>
        <v>4.7069907159179127</v>
      </c>
      <c r="I222" s="19">
        <f t="shared" si="7"/>
        <v>16.803956855826947</v>
      </c>
    </row>
    <row r="223" spans="1:9" x14ac:dyDescent="0.2">
      <c r="A223" t="s">
        <v>3</v>
      </c>
      <c r="B223">
        <v>2</v>
      </c>
      <c r="C223" s="72" t="s">
        <v>266</v>
      </c>
      <c r="D223" s="10" t="s">
        <v>15</v>
      </c>
      <c r="E223" s="10" t="s">
        <v>17</v>
      </c>
      <c r="F223">
        <v>196705</v>
      </c>
      <c r="G223">
        <v>4741196</v>
      </c>
      <c r="H223" s="23">
        <f t="shared" si="6"/>
        <v>4.1488476747217371</v>
      </c>
      <c r="I223" s="19">
        <f t="shared" si="7"/>
        <v>14.811386198756601</v>
      </c>
    </row>
    <row r="224" spans="1:9" x14ac:dyDescent="0.2">
      <c r="A224" t="s">
        <v>3</v>
      </c>
      <c r="B224">
        <v>3</v>
      </c>
      <c r="C224" s="72" t="s">
        <v>266</v>
      </c>
      <c r="D224" s="10" t="s">
        <v>15</v>
      </c>
      <c r="E224" s="10" t="s">
        <v>16</v>
      </c>
      <c r="F224">
        <v>44634</v>
      </c>
      <c r="G224">
        <v>4624348</v>
      </c>
      <c r="H224" s="23">
        <f t="shared" si="6"/>
        <v>0.96519552594225166</v>
      </c>
      <c r="I224" s="19">
        <f t="shared" si="7"/>
        <v>3.4457480276138384</v>
      </c>
    </row>
    <row r="225" spans="1:9" x14ac:dyDescent="0.2">
      <c r="A225" t="s">
        <v>3</v>
      </c>
      <c r="B225">
        <v>4</v>
      </c>
      <c r="C225" s="72" t="s">
        <v>266</v>
      </c>
      <c r="D225" s="10" t="s">
        <v>15</v>
      </c>
      <c r="E225" s="10" t="s">
        <v>15</v>
      </c>
      <c r="F225">
        <v>114163</v>
      </c>
      <c r="G225">
        <v>4506910</v>
      </c>
      <c r="H225" s="23">
        <f t="shared" si="6"/>
        <v>2.5330658921522731</v>
      </c>
      <c r="I225" s="19">
        <f t="shared" si="7"/>
        <v>9.0430452349836141</v>
      </c>
    </row>
    <row r="226" spans="1:9" x14ac:dyDescent="0.2">
      <c r="A226" t="s">
        <v>3</v>
      </c>
      <c r="B226">
        <v>5</v>
      </c>
      <c r="C226" s="72" t="s">
        <v>266</v>
      </c>
      <c r="D226" s="10" t="s">
        <v>15</v>
      </c>
      <c r="E226" s="10" t="s">
        <v>17</v>
      </c>
      <c r="F226">
        <v>389129</v>
      </c>
      <c r="G226">
        <v>4293236</v>
      </c>
      <c r="H226" s="23">
        <f t="shared" si="6"/>
        <v>9.0637691475614197</v>
      </c>
      <c r="I226" s="19">
        <f t="shared" si="7"/>
        <v>32.357655856794267</v>
      </c>
    </row>
    <row r="227" spans="1:9" x14ac:dyDescent="0.2">
      <c r="A227" t="s">
        <v>3</v>
      </c>
      <c r="B227">
        <v>6</v>
      </c>
      <c r="C227" s="72" t="s">
        <v>266</v>
      </c>
      <c r="D227" s="10" t="s">
        <v>15</v>
      </c>
      <c r="E227" s="10" t="s">
        <v>17</v>
      </c>
      <c r="F227">
        <v>278509</v>
      </c>
      <c r="G227">
        <v>4489957</v>
      </c>
      <c r="H227" s="23">
        <f t="shared" si="6"/>
        <v>6.2029324557005783</v>
      </c>
      <c r="I227" s="19">
        <f t="shared" si="7"/>
        <v>22.144468866851064</v>
      </c>
    </row>
    <row r="228" spans="1:9" x14ac:dyDescent="0.2">
      <c r="A228" t="s">
        <v>3</v>
      </c>
      <c r="B228">
        <v>7</v>
      </c>
      <c r="C228" s="72" t="s">
        <v>266</v>
      </c>
      <c r="D228" s="10" t="s">
        <v>15</v>
      </c>
      <c r="E228" s="10" t="s">
        <v>16</v>
      </c>
      <c r="F228">
        <v>166739</v>
      </c>
      <c r="G228">
        <v>4276362</v>
      </c>
      <c r="H228" s="23">
        <f t="shared" si="6"/>
        <v>3.8990852505003089</v>
      </c>
      <c r="I228" s="19">
        <f t="shared" si="7"/>
        <v>13.919734344286102</v>
      </c>
    </row>
    <row r="229" spans="1:9" x14ac:dyDescent="0.2">
      <c r="A229" t="s">
        <v>3</v>
      </c>
      <c r="B229">
        <v>8</v>
      </c>
      <c r="C229" s="72" t="s">
        <v>266</v>
      </c>
      <c r="D229" s="10" t="s">
        <v>15</v>
      </c>
      <c r="E229" s="10" t="s">
        <v>16</v>
      </c>
      <c r="F229">
        <v>146342</v>
      </c>
      <c r="G229">
        <v>4573133</v>
      </c>
      <c r="H229" s="23">
        <f t="shared" si="6"/>
        <v>3.2000381357813121</v>
      </c>
      <c r="I229" s="19">
        <f t="shared" si="7"/>
        <v>11.424136144739284</v>
      </c>
    </row>
    <row r="230" spans="1:9" x14ac:dyDescent="0.2">
      <c r="A230" t="s">
        <v>3</v>
      </c>
      <c r="B230">
        <v>9</v>
      </c>
      <c r="C230" s="72" t="s">
        <v>266</v>
      </c>
      <c r="D230" s="10" t="s">
        <v>15</v>
      </c>
      <c r="E230" s="10" t="s">
        <v>16</v>
      </c>
      <c r="F230">
        <v>162425</v>
      </c>
      <c r="G230">
        <v>4523908</v>
      </c>
      <c r="H230" s="23">
        <f t="shared" si="6"/>
        <v>3.5903692117523165</v>
      </c>
      <c r="I230" s="19">
        <f t="shared" si="7"/>
        <v>12.81761808595577</v>
      </c>
    </row>
    <row r="231" spans="1:9" x14ac:dyDescent="0.2">
      <c r="A231" t="s">
        <v>3</v>
      </c>
      <c r="B231">
        <v>10</v>
      </c>
      <c r="C231" s="72" t="s">
        <v>266</v>
      </c>
      <c r="D231" s="10" t="s">
        <v>15</v>
      </c>
      <c r="E231" s="10" t="s">
        <v>15</v>
      </c>
      <c r="F231">
        <v>184045</v>
      </c>
      <c r="G231">
        <v>4223697</v>
      </c>
      <c r="H231" s="23">
        <f t="shared" si="6"/>
        <v>4.3574385189089089</v>
      </c>
      <c r="I231" s="19">
        <f t="shared" si="7"/>
        <v>15.556055512504804</v>
      </c>
    </row>
    <row r="232" spans="1:9" x14ac:dyDescent="0.2">
      <c r="A232" t="s">
        <v>3</v>
      </c>
      <c r="B232">
        <v>11</v>
      </c>
      <c r="C232" s="72" t="s">
        <v>266</v>
      </c>
      <c r="D232" s="10" t="s">
        <v>15</v>
      </c>
      <c r="E232" s="10" t="s">
        <v>16</v>
      </c>
      <c r="F232">
        <v>34213</v>
      </c>
      <c r="G232">
        <v>4595881</v>
      </c>
      <c r="H232" s="23">
        <f t="shared" si="6"/>
        <v>0.74442745580227165</v>
      </c>
      <c r="I232" s="19">
        <f t="shared" si="7"/>
        <v>2.6576060172141096</v>
      </c>
    </row>
    <row r="233" spans="1:9" x14ac:dyDescent="0.2">
      <c r="A233" t="s">
        <v>3</v>
      </c>
      <c r="B233">
        <v>12</v>
      </c>
      <c r="C233" s="72" t="s">
        <v>266</v>
      </c>
      <c r="D233" s="10" t="s">
        <v>15</v>
      </c>
      <c r="E233" s="10" t="s">
        <v>15</v>
      </c>
      <c r="F233">
        <v>113094</v>
      </c>
      <c r="G233">
        <v>4136509</v>
      </c>
      <c r="H233" s="23">
        <f t="shared" si="6"/>
        <v>2.7340445772026603</v>
      </c>
      <c r="I233" s="19">
        <f t="shared" si="7"/>
        <v>9.7605391406134974</v>
      </c>
    </row>
    <row r="234" spans="1:9" x14ac:dyDescent="0.2">
      <c r="A234" t="s">
        <v>3</v>
      </c>
      <c r="B234">
        <v>13</v>
      </c>
      <c r="C234" s="72" t="s">
        <v>266</v>
      </c>
      <c r="D234" s="10" t="s">
        <v>15</v>
      </c>
      <c r="E234" s="10" t="s">
        <v>15</v>
      </c>
      <c r="F234">
        <v>30298</v>
      </c>
      <c r="G234">
        <v>4542108</v>
      </c>
      <c r="H234" s="23">
        <f t="shared" si="6"/>
        <v>0.66704710676188239</v>
      </c>
      <c r="I234" s="19">
        <f t="shared" si="7"/>
        <v>2.3813581711399201</v>
      </c>
    </row>
    <row r="235" spans="1:9" x14ac:dyDescent="0.2">
      <c r="A235" t="s">
        <v>3</v>
      </c>
      <c r="B235">
        <v>14</v>
      </c>
      <c r="C235" s="72" t="s">
        <v>266</v>
      </c>
      <c r="D235" s="10" t="s">
        <v>15</v>
      </c>
      <c r="E235" s="10" t="s">
        <v>17</v>
      </c>
      <c r="F235">
        <v>162291</v>
      </c>
      <c r="G235">
        <v>4432014</v>
      </c>
      <c r="H235" s="23">
        <f t="shared" si="6"/>
        <v>3.6617889744933114</v>
      </c>
      <c r="I235" s="19">
        <f t="shared" si="7"/>
        <v>13.072586638941122</v>
      </c>
    </row>
    <row r="236" spans="1:9" x14ac:dyDescent="0.2">
      <c r="A236" t="s">
        <v>3</v>
      </c>
      <c r="B236">
        <v>15</v>
      </c>
      <c r="C236" s="72" t="s">
        <v>266</v>
      </c>
      <c r="D236" s="10" t="s">
        <v>15</v>
      </c>
      <c r="E236" s="10" t="s">
        <v>15</v>
      </c>
      <c r="F236">
        <v>131656</v>
      </c>
      <c r="G236">
        <v>4407797</v>
      </c>
      <c r="H236" s="23">
        <f t="shared" si="6"/>
        <v>2.9868889152563063</v>
      </c>
      <c r="I236" s="19">
        <f t="shared" si="7"/>
        <v>10.663193427465012</v>
      </c>
    </row>
    <row r="237" spans="1:9" x14ac:dyDescent="0.2">
      <c r="A237" t="s">
        <v>3</v>
      </c>
      <c r="B237">
        <v>16</v>
      </c>
      <c r="C237" s="72" t="s">
        <v>266</v>
      </c>
      <c r="D237" s="10" t="s">
        <v>15</v>
      </c>
      <c r="E237" s="10" t="s">
        <v>16</v>
      </c>
      <c r="F237">
        <v>86813</v>
      </c>
      <c r="G237">
        <v>4411576</v>
      </c>
      <c r="H237" s="23">
        <f t="shared" si="6"/>
        <v>1.967845504645052</v>
      </c>
      <c r="I237" s="19">
        <f t="shared" si="7"/>
        <v>7.0252084515828352</v>
      </c>
    </row>
    <row r="238" spans="1:9" x14ac:dyDescent="0.2">
      <c r="A238" t="s">
        <v>3</v>
      </c>
      <c r="B238">
        <v>17</v>
      </c>
      <c r="C238" s="72" t="s">
        <v>266</v>
      </c>
      <c r="D238" s="10" t="s">
        <v>15</v>
      </c>
      <c r="E238" s="10" t="s">
        <v>17</v>
      </c>
      <c r="F238">
        <v>351714</v>
      </c>
      <c r="G238">
        <v>4274881</v>
      </c>
      <c r="H238" s="23">
        <f t="shared" si="6"/>
        <v>8.2274570917880521</v>
      </c>
      <c r="I238" s="19">
        <f t="shared" si="7"/>
        <v>29.372021817683343</v>
      </c>
    </row>
    <row r="239" spans="1:9" x14ac:dyDescent="0.2">
      <c r="A239" t="s">
        <v>3</v>
      </c>
      <c r="B239">
        <v>18</v>
      </c>
      <c r="C239" s="72" t="s">
        <v>266</v>
      </c>
      <c r="D239" s="10" t="s">
        <v>15</v>
      </c>
      <c r="E239" s="10" t="s">
        <v>15</v>
      </c>
      <c r="F239">
        <v>286269</v>
      </c>
      <c r="G239">
        <v>4495726</v>
      </c>
      <c r="H239" s="23">
        <f t="shared" si="6"/>
        <v>6.3675811203796675</v>
      </c>
      <c r="I239" s="19">
        <f t="shared" si="7"/>
        <v>22.73226459975541</v>
      </c>
    </row>
    <row r="240" spans="1:9" x14ac:dyDescent="0.2">
      <c r="A240" t="s">
        <v>3</v>
      </c>
      <c r="B240">
        <v>19</v>
      </c>
      <c r="C240" s="72" t="s">
        <v>266</v>
      </c>
      <c r="D240" s="10" t="s">
        <v>15</v>
      </c>
      <c r="E240" s="10" t="s">
        <v>17</v>
      </c>
      <c r="F240">
        <v>168692</v>
      </c>
      <c r="G240">
        <v>4777686</v>
      </c>
      <c r="H240" s="23">
        <f t="shared" si="6"/>
        <v>3.5308306154904274</v>
      </c>
      <c r="I240" s="19">
        <f t="shared" si="7"/>
        <v>12.605065297300825</v>
      </c>
    </row>
    <row r="241" spans="1:9" x14ac:dyDescent="0.2">
      <c r="A241" t="s">
        <v>3</v>
      </c>
      <c r="B241">
        <v>20</v>
      </c>
      <c r="C241" s="72" t="s">
        <v>266</v>
      </c>
      <c r="D241" s="10" t="s">
        <v>15</v>
      </c>
      <c r="E241" s="10" t="s">
        <v>15</v>
      </c>
      <c r="F241">
        <v>368922</v>
      </c>
      <c r="G241">
        <v>4830011</v>
      </c>
      <c r="H241" s="23">
        <f t="shared" si="6"/>
        <v>7.6381192506600915</v>
      </c>
      <c r="I241" s="19">
        <f t="shared" si="7"/>
        <v>27.268085724856526</v>
      </c>
    </row>
    <row r="242" spans="1:9" x14ac:dyDescent="0.2">
      <c r="A242" t="s">
        <v>4</v>
      </c>
      <c r="B242">
        <v>1</v>
      </c>
      <c r="C242" s="72" t="s">
        <v>266</v>
      </c>
      <c r="D242" s="10" t="s">
        <v>9</v>
      </c>
      <c r="E242" s="10" t="s">
        <v>17</v>
      </c>
      <c r="F242">
        <v>16339</v>
      </c>
      <c r="G242">
        <v>4597316</v>
      </c>
      <c r="H242" s="23">
        <f t="shared" si="6"/>
        <v>0.35540302211116226</v>
      </c>
      <c r="I242" s="19">
        <f t="shared" si="7"/>
        <v>1.2687887889368492</v>
      </c>
    </row>
    <row r="243" spans="1:9" x14ac:dyDescent="0.2">
      <c r="A243" t="s">
        <v>4</v>
      </c>
      <c r="B243">
        <v>2</v>
      </c>
      <c r="C243" s="72" t="s">
        <v>266</v>
      </c>
      <c r="D243" s="10" t="s">
        <v>9</v>
      </c>
      <c r="E243" s="10" t="s">
        <v>15</v>
      </c>
      <c r="F243">
        <v>25902</v>
      </c>
      <c r="G243">
        <v>4893072</v>
      </c>
      <c r="H243" s="23">
        <f t="shared" si="6"/>
        <v>0.52936069610257119</v>
      </c>
      <c r="I243" s="19">
        <f t="shared" si="7"/>
        <v>1.889817685086179</v>
      </c>
    </row>
    <row r="244" spans="1:9" x14ac:dyDescent="0.2">
      <c r="A244" t="s">
        <v>4</v>
      </c>
      <c r="B244">
        <v>3</v>
      </c>
      <c r="C244" s="72" t="s">
        <v>266</v>
      </c>
      <c r="D244" s="10" t="s">
        <v>9</v>
      </c>
      <c r="E244" s="10" t="s">
        <v>17</v>
      </c>
      <c r="F244">
        <v>278100</v>
      </c>
      <c r="G244">
        <v>5248277</v>
      </c>
      <c r="H244" s="23">
        <f t="shared" si="6"/>
        <v>5.2988818997168021</v>
      </c>
      <c r="I244" s="19">
        <f t="shared" si="7"/>
        <v>18.917008381988982</v>
      </c>
    </row>
    <row r="245" spans="1:9" s="72" customFormat="1" x14ac:dyDescent="0.2">
      <c r="A245" s="72" t="s">
        <v>4</v>
      </c>
      <c r="B245" s="72">
        <v>4</v>
      </c>
      <c r="C245" s="72" t="s">
        <v>266</v>
      </c>
      <c r="D245" s="75" t="s">
        <v>9</v>
      </c>
      <c r="E245" s="75" t="s">
        <v>16</v>
      </c>
      <c r="F245" s="72">
        <v>4018</v>
      </c>
      <c r="G245" s="72">
        <v>4912745</v>
      </c>
      <c r="H245" s="23">
        <f t="shared" si="6"/>
        <v>8.1787269642531815E-2</v>
      </c>
      <c r="I245" s="74">
        <f t="shared" si="7"/>
        <v>0.29198055262383854</v>
      </c>
    </row>
    <row r="246" spans="1:9" s="72" customFormat="1" x14ac:dyDescent="0.2">
      <c r="A246" s="72" t="s">
        <v>4</v>
      </c>
      <c r="B246" s="72">
        <v>5</v>
      </c>
      <c r="C246" s="72" t="s">
        <v>266</v>
      </c>
      <c r="D246" s="75" t="s">
        <v>9</v>
      </c>
      <c r="E246" s="75" t="s">
        <v>17</v>
      </c>
      <c r="F246" s="72">
        <v>290398</v>
      </c>
      <c r="G246" s="72">
        <v>6076426</v>
      </c>
      <c r="H246" s="23">
        <f t="shared" si="6"/>
        <v>4.7790921834644253</v>
      </c>
      <c r="I246" s="74">
        <f t="shared" si="7"/>
        <v>17.061359094967997</v>
      </c>
    </row>
    <row r="247" spans="1:9" s="72" customFormat="1" x14ac:dyDescent="0.2">
      <c r="A247" s="72" t="s">
        <v>4</v>
      </c>
      <c r="B247" s="72">
        <v>6</v>
      </c>
      <c r="C247" s="72" t="s">
        <v>266</v>
      </c>
      <c r="D247" s="75" t="s">
        <v>9</v>
      </c>
      <c r="E247" s="75" t="s">
        <v>16</v>
      </c>
      <c r="F247" s="72">
        <v>2660</v>
      </c>
      <c r="G247" s="72">
        <v>4443977</v>
      </c>
      <c r="H247" s="23">
        <f t="shared" si="6"/>
        <v>5.9856295385867217E-2</v>
      </c>
      <c r="I247" s="74">
        <f t="shared" si="7"/>
        <v>0.21368697452754595</v>
      </c>
    </row>
    <row r="248" spans="1:9" s="72" customFormat="1" x14ac:dyDescent="0.2">
      <c r="A248" s="72" t="s">
        <v>4</v>
      </c>
      <c r="B248" s="72">
        <v>7</v>
      </c>
      <c r="C248" s="72" t="s">
        <v>266</v>
      </c>
      <c r="D248" s="75" t="s">
        <v>9</v>
      </c>
      <c r="E248" s="75" t="s">
        <v>16</v>
      </c>
      <c r="F248" s="72">
        <v>137128</v>
      </c>
      <c r="G248" s="72">
        <v>3951186</v>
      </c>
      <c r="H248" s="23">
        <f t="shared" si="6"/>
        <v>3.4705528922202094</v>
      </c>
      <c r="I248" s="74">
        <f t="shared" si="7"/>
        <v>12.389873825226147</v>
      </c>
    </row>
    <row r="249" spans="1:9" s="72" customFormat="1" x14ac:dyDescent="0.2">
      <c r="A249" s="72" t="s">
        <v>4</v>
      </c>
      <c r="B249" s="72">
        <v>8</v>
      </c>
      <c r="C249" s="72" t="s">
        <v>266</v>
      </c>
      <c r="D249" s="75" t="s">
        <v>9</v>
      </c>
      <c r="E249" s="75" t="s">
        <v>15</v>
      </c>
      <c r="F249" s="72">
        <v>172211</v>
      </c>
      <c r="G249" s="72">
        <v>4230536</v>
      </c>
      <c r="H249" s="23">
        <f t="shared" si="6"/>
        <v>4.0706662229088701</v>
      </c>
      <c r="I249" s="74">
        <f t="shared" si="7"/>
        <v>14.532278415784665</v>
      </c>
    </row>
    <row r="250" spans="1:9" s="72" customFormat="1" x14ac:dyDescent="0.2">
      <c r="A250" s="72" t="s">
        <v>4</v>
      </c>
      <c r="B250" s="72">
        <v>9</v>
      </c>
      <c r="C250" s="72" t="s">
        <v>266</v>
      </c>
      <c r="D250" s="75" t="s">
        <v>9</v>
      </c>
      <c r="E250" s="75" t="s">
        <v>15</v>
      </c>
      <c r="F250" s="72">
        <v>188919</v>
      </c>
      <c r="G250" s="72">
        <v>4366976</v>
      </c>
      <c r="H250" s="23">
        <f t="shared" si="6"/>
        <v>4.3260828545886216</v>
      </c>
      <c r="I250" s="74">
        <f t="shared" si="7"/>
        <v>15.444115790881378</v>
      </c>
    </row>
    <row r="251" spans="1:9" s="72" customFormat="1" x14ac:dyDescent="0.2">
      <c r="A251" s="72" t="s">
        <v>4</v>
      </c>
      <c r="B251" s="72">
        <v>10</v>
      </c>
      <c r="C251" s="72" t="s">
        <v>266</v>
      </c>
      <c r="D251" s="75" t="s">
        <v>9</v>
      </c>
      <c r="E251" s="75" t="s">
        <v>17</v>
      </c>
      <c r="F251" s="72">
        <v>325130</v>
      </c>
      <c r="G251" s="72">
        <v>3934766</v>
      </c>
      <c r="H251" s="23">
        <f t="shared" si="6"/>
        <v>8.2630072537985733</v>
      </c>
      <c r="I251" s="74">
        <f t="shared" si="7"/>
        <v>29.498935896060907</v>
      </c>
    </row>
    <row r="252" spans="1:9" x14ac:dyDescent="0.2">
      <c r="A252" t="s">
        <v>4</v>
      </c>
      <c r="B252">
        <v>11</v>
      </c>
      <c r="C252" s="72" t="s">
        <v>266</v>
      </c>
      <c r="D252" s="10" t="s">
        <v>15</v>
      </c>
      <c r="E252" s="10" t="s">
        <v>16</v>
      </c>
      <c r="F252">
        <v>329709</v>
      </c>
      <c r="G252">
        <v>5075140</v>
      </c>
      <c r="H252" s="23">
        <f t="shared" si="6"/>
        <v>6.4965498488711635</v>
      </c>
      <c r="I252" s="19">
        <f t="shared" si="7"/>
        <v>23.192682960470052</v>
      </c>
    </row>
    <row r="253" spans="1:9" x14ac:dyDescent="0.2">
      <c r="A253" t="s">
        <v>4</v>
      </c>
      <c r="B253">
        <v>12</v>
      </c>
      <c r="C253" s="72" t="s">
        <v>266</v>
      </c>
      <c r="D253" s="10" t="s">
        <v>15</v>
      </c>
      <c r="E253" s="10" t="s">
        <v>15</v>
      </c>
      <c r="F253">
        <v>14333</v>
      </c>
      <c r="G253">
        <v>4584456</v>
      </c>
      <c r="H253" s="23">
        <f t="shared" si="6"/>
        <v>0.3126434194155206</v>
      </c>
      <c r="I253" s="19">
        <f t="shared" si="7"/>
        <v>1.1161370073134085</v>
      </c>
    </row>
    <row r="254" spans="1:9" x14ac:dyDescent="0.2">
      <c r="A254" t="s">
        <v>4</v>
      </c>
      <c r="B254">
        <v>13</v>
      </c>
      <c r="C254" s="72" t="s">
        <v>266</v>
      </c>
      <c r="D254" s="10" t="s">
        <v>15</v>
      </c>
      <c r="E254" s="10" t="s">
        <v>15</v>
      </c>
      <c r="F254">
        <v>8560</v>
      </c>
      <c r="G254">
        <v>4061312</v>
      </c>
      <c r="H254" s="23">
        <f t="shared" si="6"/>
        <v>0.21076932774433485</v>
      </c>
      <c r="I254" s="19">
        <f t="shared" si="7"/>
        <v>0.75244650004727542</v>
      </c>
    </row>
    <row r="255" spans="1:9" x14ac:dyDescent="0.2">
      <c r="A255" t="s">
        <v>4</v>
      </c>
      <c r="B255">
        <v>14</v>
      </c>
      <c r="C255" s="72" t="s">
        <v>266</v>
      </c>
      <c r="D255" s="10" t="s">
        <v>15</v>
      </c>
      <c r="E255" s="10" t="s">
        <v>17</v>
      </c>
      <c r="F255">
        <v>105097</v>
      </c>
      <c r="G255">
        <v>3856820</v>
      </c>
      <c r="H255" s="23">
        <f t="shared" si="6"/>
        <v>2.7249651267106061</v>
      </c>
      <c r="I255" s="19">
        <f t="shared" si="7"/>
        <v>9.728125502356864</v>
      </c>
    </row>
    <row r="256" spans="1:9" x14ac:dyDescent="0.2">
      <c r="A256" t="s">
        <v>4</v>
      </c>
      <c r="B256">
        <v>15</v>
      </c>
      <c r="C256" s="72" t="s">
        <v>266</v>
      </c>
      <c r="D256" s="10" t="s">
        <v>15</v>
      </c>
      <c r="E256" s="10" t="s">
        <v>16</v>
      </c>
      <c r="F256">
        <v>21698</v>
      </c>
      <c r="G256">
        <v>3319988</v>
      </c>
      <c r="H256" s="23">
        <f t="shared" si="6"/>
        <v>0.65355657912016552</v>
      </c>
      <c r="I256" s="19">
        <f t="shared" si="7"/>
        <v>2.3331969874589906</v>
      </c>
    </row>
    <row r="257" spans="1:9" x14ac:dyDescent="0.2">
      <c r="A257" t="s">
        <v>4</v>
      </c>
      <c r="B257">
        <v>16</v>
      </c>
      <c r="C257" s="72" t="s">
        <v>266</v>
      </c>
      <c r="D257" s="10" t="s">
        <v>15</v>
      </c>
      <c r="E257" s="10" t="s">
        <v>17</v>
      </c>
      <c r="F257">
        <v>10275</v>
      </c>
      <c r="G257">
        <v>3888257</v>
      </c>
      <c r="H257" s="23">
        <f t="shared" si="6"/>
        <v>0.26425722373803995</v>
      </c>
      <c r="I257" s="19">
        <f t="shared" si="7"/>
        <v>0.94339828874480258</v>
      </c>
    </row>
    <row r="258" spans="1:9" x14ac:dyDescent="0.2">
      <c r="A258" t="s">
        <v>4</v>
      </c>
      <c r="B258">
        <v>17</v>
      </c>
      <c r="C258" s="72" t="s">
        <v>266</v>
      </c>
      <c r="D258" s="10" t="s">
        <v>15</v>
      </c>
      <c r="E258" s="10" t="s">
        <v>15</v>
      </c>
      <c r="F258">
        <v>136134</v>
      </c>
      <c r="G258">
        <v>3923253</v>
      </c>
      <c r="H258" s="23">
        <f t="shared" ref="H258:H321" si="8">F258/G258*100</f>
        <v>3.4699266144701859</v>
      </c>
      <c r="I258" s="19">
        <f t="shared" si="7"/>
        <v>12.387638013658563</v>
      </c>
    </row>
    <row r="259" spans="1:9" x14ac:dyDescent="0.2">
      <c r="A259" t="s">
        <v>4</v>
      </c>
      <c r="B259">
        <v>18</v>
      </c>
      <c r="C259" s="72" t="s">
        <v>266</v>
      </c>
      <c r="D259" s="10" t="s">
        <v>15</v>
      </c>
      <c r="E259" s="10" t="s">
        <v>16</v>
      </c>
      <c r="F259">
        <v>125322</v>
      </c>
      <c r="G259">
        <v>3919536</v>
      </c>
      <c r="H259" s="23">
        <f t="shared" si="8"/>
        <v>3.1973682599164799</v>
      </c>
      <c r="I259" s="19">
        <f t="shared" ref="I259:I322" si="9">H259*3.57</f>
        <v>11.414604687901832</v>
      </c>
    </row>
    <row r="260" spans="1:9" x14ac:dyDescent="0.2">
      <c r="A260" t="s">
        <v>4</v>
      </c>
      <c r="B260">
        <v>19</v>
      </c>
      <c r="C260" s="72" t="s">
        <v>266</v>
      </c>
      <c r="D260" s="10" t="s">
        <v>15</v>
      </c>
      <c r="E260" s="10" t="s">
        <v>17</v>
      </c>
      <c r="F260">
        <v>139474</v>
      </c>
      <c r="G260">
        <v>3860373</v>
      </c>
      <c r="H260" s="23">
        <f t="shared" si="8"/>
        <v>3.6129669335061663</v>
      </c>
      <c r="I260" s="19">
        <f t="shared" si="9"/>
        <v>12.898291952617013</v>
      </c>
    </row>
    <row r="261" spans="1:9" x14ac:dyDescent="0.2">
      <c r="A261" t="s">
        <v>4</v>
      </c>
      <c r="B261">
        <v>20</v>
      </c>
      <c r="C261" s="72" t="s">
        <v>266</v>
      </c>
      <c r="D261" s="10" t="s">
        <v>15</v>
      </c>
      <c r="E261" s="10" t="s">
        <v>17</v>
      </c>
      <c r="F261">
        <v>14473</v>
      </c>
      <c r="G261">
        <v>4075660</v>
      </c>
      <c r="H261" s="23">
        <f t="shared" si="8"/>
        <v>0.35510812972622841</v>
      </c>
      <c r="I261" s="19">
        <f t="shared" si="9"/>
        <v>1.2677360231226353</v>
      </c>
    </row>
    <row r="262" spans="1:9" x14ac:dyDescent="0.2">
      <c r="A262" t="s">
        <v>4</v>
      </c>
      <c r="B262">
        <v>21</v>
      </c>
      <c r="C262" s="72" t="s">
        <v>266</v>
      </c>
      <c r="D262" s="10" t="s">
        <v>9</v>
      </c>
      <c r="E262" s="10" t="s">
        <v>15</v>
      </c>
      <c r="F262">
        <v>87676</v>
      </c>
      <c r="G262">
        <v>3749705</v>
      </c>
      <c r="H262" s="23">
        <f t="shared" si="8"/>
        <v>2.3382106059009979</v>
      </c>
      <c r="I262" s="19">
        <f t="shared" si="9"/>
        <v>8.3474118630665615</v>
      </c>
    </row>
    <row r="263" spans="1:9" x14ac:dyDescent="0.2">
      <c r="A263" t="s">
        <v>4</v>
      </c>
      <c r="B263">
        <v>22</v>
      </c>
      <c r="C263" s="72" t="s">
        <v>266</v>
      </c>
      <c r="D263" s="10" t="s">
        <v>9</v>
      </c>
      <c r="E263" s="10" t="s">
        <v>15</v>
      </c>
      <c r="F263">
        <v>17118</v>
      </c>
      <c r="G263">
        <v>3799582</v>
      </c>
      <c r="H263" s="23">
        <f t="shared" si="8"/>
        <v>0.45052324176712072</v>
      </c>
      <c r="I263" s="19">
        <f t="shared" si="9"/>
        <v>1.6083679731086209</v>
      </c>
    </row>
    <row r="264" spans="1:9" x14ac:dyDescent="0.2">
      <c r="A264" t="s">
        <v>4</v>
      </c>
      <c r="B264">
        <v>23</v>
      </c>
      <c r="C264" s="72" t="s">
        <v>266</v>
      </c>
      <c r="D264" s="10" t="s">
        <v>9</v>
      </c>
      <c r="E264" s="10" t="s">
        <v>16</v>
      </c>
      <c r="F264">
        <v>12281</v>
      </c>
      <c r="G264">
        <v>3707849</v>
      </c>
      <c r="H264" s="23">
        <f t="shared" si="8"/>
        <v>0.33121629278862219</v>
      </c>
      <c r="I264" s="19">
        <f t="shared" si="9"/>
        <v>1.1824421652553812</v>
      </c>
    </row>
    <row r="265" spans="1:9" x14ac:dyDescent="0.2">
      <c r="A265" t="s">
        <v>4</v>
      </c>
      <c r="B265">
        <v>24</v>
      </c>
      <c r="C265" s="72" t="s">
        <v>266</v>
      </c>
      <c r="D265" s="10" t="s">
        <v>9</v>
      </c>
      <c r="E265" s="10" t="s">
        <v>15</v>
      </c>
      <c r="F265">
        <v>7289</v>
      </c>
      <c r="G265">
        <v>3496688</v>
      </c>
      <c r="H265" s="23">
        <f t="shared" si="8"/>
        <v>0.20845440027820614</v>
      </c>
      <c r="I265" s="19">
        <f t="shared" si="9"/>
        <v>0.74418220899319587</v>
      </c>
    </row>
    <row r="266" spans="1:9" x14ac:dyDescent="0.2">
      <c r="A266" t="s">
        <v>4</v>
      </c>
      <c r="B266">
        <v>25</v>
      </c>
      <c r="C266" s="72" t="s">
        <v>266</v>
      </c>
      <c r="D266" s="10" t="s">
        <v>9</v>
      </c>
      <c r="E266" s="10" t="s">
        <v>17</v>
      </c>
      <c r="F266">
        <v>11298</v>
      </c>
      <c r="G266">
        <v>3233389</v>
      </c>
      <c r="H266" s="23">
        <f t="shared" si="8"/>
        <v>0.34941666468216476</v>
      </c>
      <c r="I266" s="19">
        <f t="shared" si="9"/>
        <v>1.2474174929153281</v>
      </c>
    </row>
    <row r="267" spans="1:9" x14ac:dyDescent="0.2">
      <c r="A267" t="s">
        <v>4</v>
      </c>
      <c r="B267">
        <v>26</v>
      </c>
      <c r="C267" s="72" t="s">
        <v>266</v>
      </c>
      <c r="D267" s="10" t="s">
        <v>9</v>
      </c>
      <c r="E267" s="10" t="s">
        <v>16</v>
      </c>
      <c r="F267">
        <v>124907</v>
      </c>
      <c r="G267">
        <v>3404520</v>
      </c>
      <c r="H267" s="23">
        <f t="shared" si="8"/>
        <v>3.6688578713005064</v>
      </c>
      <c r="I267" s="19">
        <f t="shared" si="9"/>
        <v>13.097822600542807</v>
      </c>
    </row>
    <row r="268" spans="1:9" x14ac:dyDescent="0.2">
      <c r="A268" t="s">
        <v>4</v>
      </c>
      <c r="B268">
        <v>27</v>
      </c>
      <c r="C268" s="72" t="s">
        <v>266</v>
      </c>
      <c r="D268" s="10" t="s">
        <v>9</v>
      </c>
      <c r="E268" s="10" t="s">
        <v>15</v>
      </c>
      <c r="F268">
        <v>234271</v>
      </c>
      <c r="G268">
        <v>3580029</v>
      </c>
      <c r="H268" s="23">
        <f t="shared" si="8"/>
        <v>6.5438296728881244</v>
      </c>
      <c r="I268" s="19">
        <f t="shared" si="9"/>
        <v>23.361471932210602</v>
      </c>
    </row>
    <row r="269" spans="1:9" x14ac:dyDescent="0.2">
      <c r="A269" t="s">
        <v>4</v>
      </c>
      <c r="B269">
        <v>28</v>
      </c>
      <c r="C269" s="72" t="s">
        <v>266</v>
      </c>
      <c r="D269" s="10" t="s">
        <v>9</v>
      </c>
      <c r="E269" s="10" t="s">
        <v>16</v>
      </c>
      <c r="F269">
        <v>86902</v>
      </c>
      <c r="G269">
        <v>3712092</v>
      </c>
      <c r="H269" s="23">
        <f t="shared" si="8"/>
        <v>2.3410518920328482</v>
      </c>
      <c r="I269" s="19">
        <f t="shared" si="9"/>
        <v>8.3575552545572673</v>
      </c>
    </row>
    <row r="270" spans="1:9" x14ac:dyDescent="0.2">
      <c r="A270" t="s">
        <v>4</v>
      </c>
      <c r="B270">
        <v>29</v>
      </c>
      <c r="C270" s="72" t="s">
        <v>266</v>
      </c>
      <c r="D270" s="10" t="s">
        <v>9</v>
      </c>
      <c r="E270" s="10" t="s">
        <v>16</v>
      </c>
      <c r="F270">
        <v>81681</v>
      </c>
      <c r="G270">
        <v>3271773</v>
      </c>
      <c r="H270" s="23">
        <f t="shared" si="8"/>
        <v>2.4965362817041403</v>
      </c>
      <c r="I270" s="19">
        <f t="shared" si="9"/>
        <v>8.9126345256837798</v>
      </c>
    </row>
    <row r="271" spans="1:9" x14ac:dyDescent="0.2">
      <c r="A271" t="s">
        <v>4</v>
      </c>
      <c r="B271">
        <v>30</v>
      </c>
      <c r="C271" s="72" t="s">
        <v>266</v>
      </c>
      <c r="D271" s="10" t="s">
        <v>9</v>
      </c>
      <c r="E271" s="10" t="s">
        <v>17</v>
      </c>
      <c r="F271">
        <v>9129</v>
      </c>
      <c r="G271">
        <v>3649038</v>
      </c>
      <c r="H271" s="23">
        <f t="shared" si="8"/>
        <v>0.2501755257139005</v>
      </c>
      <c r="I271" s="19">
        <f t="shared" si="9"/>
        <v>0.89312662679862476</v>
      </c>
    </row>
    <row r="272" spans="1:9" x14ac:dyDescent="0.2">
      <c r="A272" t="s">
        <v>4</v>
      </c>
      <c r="B272">
        <v>31</v>
      </c>
      <c r="C272" s="72" t="s">
        <v>266</v>
      </c>
      <c r="D272" s="10" t="s">
        <v>15</v>
      </c>
      <c r="E272" s="10" t="s">
        <v>15</v>
      </c>
      <c r="F272">
        <v>43607</v>
      </c>
      <c r="G272">
        <v>3558258</v>
      </c>
      <c r="H272" s="23">
        <f t="shared" si="8"/>
        <v>1.225515406696198</v>
      </c>
      <c r="I272" s="19">
        <f t="shared" si="9"/>
        <v>4.3750900019054262</v>
      </c>
    </row>
    <row r="273" spans="1:9" x14ac:dyDescent="0.2">
      <c r="A273" t="s">
        <v>4</v>
      </c>
      <c r="B273">
        <v>32</v>
      </c>
      <c r="C273" s="72" t="s">
        <v>266</v>
      </c>
      <c r="D273" s="10" t="s">
        <v>15</v>
      </c>
      <c r="E273" s="10" t="s">
        <v>16</v>
      </c>
      <c r="F273">
        <v>23588</v>
      </c>
      <c r="G273">
        <v>3573385</v>
      </c>
      <c r="H273" s="23">
        <f t="shared" si="8"/>
        <v>0.66010239590752184</v>
      </c>
      <c r="I273" s="19">
        <f t="shared" si="9"/>
        <v>2.3565655533898529</v>
      </c>
    </row>
    <row r="274" spans="1:9" x14ac:dyDescent="0.2">
      <c r="A274" t="s">
        <v>4</v>
      </c>
      <c r="B274">
        <v>33</v>
      </c>
      <c r="C274" s="72" t="s">
        <v>266</v>
      </c>
      <c r="D274" s="10" t="s">
        <v>15</v>
      </c>
      <c r="E274" s="10" t="s">
        <v>16</v>
      </c>
      <c r="F274">
        <v>1077</v>
      </c>
      <c r="G274">
        <v>3839409</v>
      </c>
      <c r="H274" s="23">
        <f t="shared" si="8"/>
        <v>2.8051192253807811E-2</v>
      </c>
      <c r="I274" s="19">
        <f t="shared" si="9"/>
        <v>0.10014275634609388</v>
      </c>
    </row>
    <row r="275" spans="1:9" x14ac:dyDescent="0.2">
      <c r="A275" t="s">
        <v>4</v>
      </c>
      <c r="B275">
        <v>34</v>
      </c>
      <c r="C275" s="72" t="s">
        <v>266</v>
      </c>
      <c r="D275" s="10" t="s">
        <v>15</v>
      </c>
      <c r="E275" s="10" t="s">
        <v>17</v>
      </c>
      <c r="F275">
        <v>6050</v>
      </c>
      <c r="G275">
        <v>3835943</v>
      </c>
      <c r="H275" s="23">
        <f t="shared" si="8"/>
        <v>0.15771871479842114</v>
      </c>
      <c r="I275" s="19">
        <f t="shared" si="9"/>
        <v>0.56305581183036346</v>
      </c>
    </row>
    <row r="276" spans="1:9" x14ac:dyDescent="0.2">
      <c r="A276" t="s">
        <v>4</v>
      </c>
      <c r="B276">
        <v>35</v>
      </c>
      <c r="C276" s="72" t="s">
        <v>266</v>
      </c>
      <c r="D276" s="10" t="s">
        <v>15</v>
      </c>
      <c r="E276" s="10" t="s">
        <v>17</v>
      </c>
      <c r="F276">
        <v>196176</v>
      </c>
      <c r="G276">
        <v>3929372</v>
      </c>
      <c r="H276" s="23">
        <f t="shared" si="8"/>
        <v>4.9925535174577513</v>
      </c>
      <c r="I276" s="19">
        <f t="shared" si="9"/>
        <v>17.82341605732417</v>
      </c>
    </row>
    <row r="277" spans="1:9" x14ac:dyDescent="0.2">
      <c r="A277" t="s">
        <v>4</v>
      </c>
      <c r="B277">
        <v>36</v>
      </c>
      <c r="C277" s="72" t="s">
        <v>266</v>
      </c>
      <c r="D277" s="10" t="s">
        <v>15</v>
      </c>
      <c r="E277" s="10" t="s">
        <v>15</v>
      </c>
      <c r="F277">
        <v>11304</v>
      </c>
      <c r="G277">
        <v>3446929</v>
      </c>
      <c r="H277" s="23">
        <f t="shared" si="8"/>
        <v>0.32794409168277039</v>
      </c>
      <c r="I277" s="19">
        <f t="shared" si="9"/>
        <v>1.1707604073074902</v>
      </c>
    </row>
    <row r="278" spans="1:9" x14ac:dyDescent="0.2">
      <c r="A278" t="s">
        <v>4</v>
      </c>
      <c r="B278">
        <v>37</v>
      </c>
      <c r="C278" s="72" t="s">
        <v>266</v>
      </c>
      <c r="D278" s="10" t="s">
        <v>15</v>
      </c>
      <c r="E278" s="10" t="s">
        <v>15</v>
      </c>
      <c r="F278">
        <v>120896</v>
      </c>
      <c r="G278">
        <v>3286058</v>
      </c>
      <c r="H278" s="23">
        <f t="shared" si="8"/>
        <v>3.6790586167377444</v>
      </c>
      <c r="I278" s="19">
        <f t="shared" si="9"/>
        <v>13.134239261753747</v>
      </c>
    </row>
    <row r="279" spans="1:9" x14ac:dyDescent="0.2">
      <c r="A279" t="s">
        <v>4</v>
      </c>
      <c r="B279">
        <v>38</v>
      </c>
      <c r="C279" s="72" t="s">
        <v>266</v>
      </c>
      <c r="D279" s="10" t="s">
        <v>15</v>
      </c>
      <c r="E279" s="10" t="s">
        <v>16</v>
      </c>
      <c r="F279">
        <v>78292</v>
      </c>
      <c r="G279">
        <v>3489620</v>
      </c>
      <c r="H279" s="23">
        <f t="shared" si="8"/>
        <v>2.2435680675832899</v>
      </c>
      <c r="I279" s="19">
        <f t="shared" si="9"/>
        <v>8.0095380012723449</v>
      </c>
    </row>
    <row r="280" spans="1:9" x14ac:dyDescent="0.2">
      <c r="A280" t="s">
        <v>4</v>
      </c>
      <c r="B280">
        <v>39</v>
      </c>
      <c r="C280" s="72" t="s">
        <v>266</v>
      </c>
      <c r="D280" s="10" t="s">
        <v>15</v>
      </c>
      <c r="E280" s="10" t="s">
        <v>15</v>
      </c>
      <c r="F280">
        <v>75545</v>
      </c>
      <c r="G280">
        <v>3342653</v>
      </c>
      <c r="H280" s="23">
        <f t="shared" si="8"/>
        <v>2.2600311788271172</v>
      </c>
      <c r="I280" s="19">
        <f t="shared" si="9"/>
        <v>8.0683113084128077</v>
      </c>
    </row>
    <row r="281" spans="1:9" x14ac:dyDescent="0.2">
      <c r="A281" t="s">
        <v>4</v>
      </c>
      <c r="B281">
        <v>40</v>
      </c>
      <c r="C281" s="72" t="s">
        <v>266</v>
      </c>
      <c r="D281" s="10" t="s">
        <v>15</v>
      </c>
      <c r="E281" s="10" t="s">
        <v>16</v>
      </c>
      <c r="F281">
        <v>80279</v>
      </c>
      <c r="G281">
        <v>2890440</v>
      </c>
      <c r="H281" s="23">
        <f t="shared" si="8"/>
        <v>2.777397212881084</v>
      </c>
      <c r="I281" s="19">
        <f t="shared" si="9"/>
        <v>9.9153080499854696</v>
      </c>
    </row>
    <row r="282" spans="1:9" x14ac:dyDescent="0.2">
      <c r="A282" t="s">
        <v>5</v>
      </c>
      <c r="B282">
        <v>1</v>
      </c>
      <c r="C282" s="72" t="s">
        <v>266</v>
      </c>
      <c r="D282" s="10" t="s">
        <v>9</v>
      </c>
      <c r="E282" s="10" t="s">
        <v>15</v>
      </c>
      <c r="F282">
        <v>119856</v>
      </c>
      <c r="G282">
        <v>5007401</v>
      </c>
      <c r="H282" s="23">
        <f t="shared" si="8"/>
        <v>2.3935770272842141</v>
      </c>
      <c r="I282" s="19">
        <f t="shared" si="9"/>
        <v>8.5450699874046432</v>
      </c>
    </row>
    <row r="283" spans="1:9" x14ac:dyDescent="0.2">
      <c r="A283" t="s">
        <v>5</v>
      </c>
      <c r="B283">
        <v>2</v>
      </c>
      <c r="C283" s="72" t="s">
        <v>266</v>
      </c>
      <c r="D283" s="10" t="s">
        <v>9</v>
      </c>
      <c r="E283" s="10" t="s">
        <v>16</v>
      </c>
      <c r="F283">
        <v>198839</v>
      </c>
      <c r="G283">
        <v>4546620</v>
      </c>
      <c r="H283" s="23">
        <f t="shared" si="8"/>
        <v>4.3733366764761517</v>
      </c>
      <c r="I283" s="19">
        <f t="shared" si="9"/>
        <v>15.612811935019861</v>
      </c>
    </row>
    <row r="284" spans="1:9" x14ac:dyDescent="0.2">
      <c r="A284" t="s">
        <v>5</v>
      </c>
      <c r="B284">
        <v>3</v>
      </c>
      <c r="C284" s="72" t="s">
        <v>266</v>
      </c>
      <c r="D284" s="10" t="s">
        <v>9</v>
      </c>
      <c r="E284" s="10" t="s">
        <v>16</v>
      </c>
      <c r="F284">
        <v>303974</v>
      </c>
      <c r="G284">
        <v>4726574</v>
      </c>
      <c r="H284" s="23">
        <f t="shared" si="8"/>
        <v>6.4311698071372634</v>
      </c>
      <c r="I284" s="19">
        <f t="shared" si="9"/>
        <v>22.959276211480031</v>
      </c>
    </row>
    <row r="285" spans="1:9" x14ac:dyDescent="0.2">
      <c r="A285" t="s">
        <v>5</v>
      </c>
      <c r="B285">
        <v>4</v>
      </c>
      <c r="C285" s="72" t="s">
        <v>266</v>
      </c>
      <c r="D285" s="10" t="s">
        <v>9</v>
      </c>
      <c r="E285" s="10" t="s">
        <v>15</v>
      </c>
      <c r="F285">
        <v>59881</v>
      </c>
      <c r="G285">
        <v>4167164</v>
      </c>
      <c r="H285" s="23">
        <f t="shared" si="8"/>
        <v>1.4369724829644333</v>
      </c>
      <c r="I285" s="19">
        <f t="shared" si="9"/>
        <v>5.1299917641830266</v>
      </c>
    </row>
    <row r="286" spans="1:9" x14ac:dyDescent="0.2">
      <c r="A286" t="s">
        <v>5</v>
      </c>
      <c r="B286">
        <v>5</v>
      </c>
      <c r="C286" s="72" t="s">
        <v>266</v>
      </c>
      <c r="D286" s="10" t="s">
        <v>9</v>
      </c>
      <c r="E286" s="10" t="s">
        <v>16</v>
      </c>
      <c r="F286">
        <v>109894</v>
      </c>
      <c r="G286">
        <v>4393318</v>
      </c>
      <c r="H286" s="23">
        <f t="shared" si="8"/>
        <v>2.501389610312752</v>
      </c>
      <c r="I286" s="19">
        <f t="shared" si="9"/>
        <v>8.9299609088165237</v>
      </c>
    </row>
    <row r="287" spans="1:9" x14ac:dyDescent="0.2">
      <c r="A287" t="s">
        <v>5</v>
      </c>
      <c r="B287">
        <v>6</v>
      </c>
      <c r="C287" s="72" t="s">
        <v>266</v>
      </c>
      <c r="D287" s="10" t="s">
        <v>9</v>
      </c>
      <c r="E287" s="10" t="s">
        <v>17</v>
      </c>
      <c r="F287">
        <v>106483</v>
      </c>
      <c r="G287">
        <v>5632756</v>
      </c>
      <c r="H287" s="23">
        <f t="shared" si="8"/>
        <v>1.890424509778162</v>
      </c>
      <c r="I287" s="19">
        <f t="shared" si="9"/>
        <v>6.7488154999080381</v>
      </c>
    </row>
    <row r="288" spans="1:9" x14ac:dyDescent="0.2">
      <c r="A288" t="s">
        <v>5</v>
      </c>
      <c r="B288">
        <v>7</v>
      </c>
      <c r="C288" s="72" t="s">
        <v>266</v>
      </c>
      <c r="D288" s="10" t="s">
        <v>9</v>
      </c>
      <c r="E288" s="10" t="s">
        <v>16</v>
      </c>
      <c r="F288">
        <v>163217</v>
      </c>
      <c r="G288">
        <v>5264533</v>
      </c>
      <c r="H288" s="23">
        <f t="shared" si="8"/>
        <v>3.1003129812273946</v>
      </c>
      <c r="I288" s="19">
        <f t="shared" si="9"/>
        <v>11.068117342981799</v>
      </c>
    </row>
    <row r="289" spans="1:9" x14ac:dyDescent="0.2">
      <c r="A289" t="s">
        <v>5</v>
      </c>
      <c r="B289">
        <v>8</v>
      </c>
      <c r="C289" s="72" t="s">
        <v>266</v>
      </c>
      <c r="D289" s="10" t="s">
        <v>9</v>
      </c>
      <c r="E289" s="10" t="s">
        <v>15</v>
      </c>
      <c r="F289">
        <v>98155</v>
      </c>
      <c r="G289">
        <v>4932424</v>
      </c>
      <c r="H289" s="23">
        <f t="shared" si="8"/>
        <v>1.9899951828958744</v>
      </c>
      <c r="I289" s="19">
        <f t="shared" si="9"/>
        <v>7.104282802938271</v>
      </c>
    </row>
    <row r="290" spans="1:9" x14ac:dyDescent="0.2">
      <c r="A290" s="78" t="s">
        <v>5</v>
      </c>
      <c r="B290" s="78">
        <v>9</v>
      </c>
      <c r="C290" s="72" t="s">
        <v>266</v>
      </c>
      <c r="D290" s="10" t="s">
        <v>9</v>
      </c>
      <c r="E290" s="10" t="s">
        <v>16</v>
      </c>
      <c r="F290" s="78">
        <v>62372</v>
      </c>
      <c r="G290" s="78">
        <v>4783948</v>
      </c>
      <c r="H290" s="23">
        <f t="shared" si="8"/>
        <v>1.3037767132920342</v>
      </c>
      <c r="I290" s="19">
        <f t="shared" si="9"/>
        <v>4.6544828664525619</v>
      </c>
    </row>
    <row r="291" spans="1:9" x14ac:dyDescent="0.2">
      <c r="A291" t="s">
        <v>5</v>
      </c>
      <c r="B291">
        <v>10</v>
      </c>
      <c r="C291" s="72" t="s">
        <v>266</v>
      </c>
      <c r="D291" s="10" t="s">
        <v>9</v>
      </c>
      <c r="E291" s="10" t="s">
        <v>15</v>
      </c>
      <c r="F291">
        <v>23875</v>
      </c>
      <c r="G291">
        <v>4441348</v>
      </c>
      <c r="H291" s="23">
        <f t="shared" si="8"/>
        <v>0.53756201945895699</v>
      </c>
      <c r="I291" s="19">
        <f t="shared" si="9"/>
        <v>1.9190964094684764</v>
      </c>
    </row>
    <row r="292" spans="1:9" x14ac:dyDescent="0.2">
      <c r="A292" t="s">
        <v>5</v>
      </c>
      <c r="B292">
        <v>11</v>
      </c>
      <c r="C292" s="72" t="s">
        <v>266</v>
      </c>
      <c r="D292" s="10" t="s">
        <v>15</v>
      </c>
      <c r="E292" s="10" t="s">
        <v>16</v>
      </c>
      <c r="F292">
        <v>66659</v>
      </c>
      <c r="G292">
        <v>4612818</v>
      </c>
      <c r="H292" s="23">
        <f t="shared" si="8"/>
        <v>1.4450819434020592</v>
      </c>
      <c r="I292" s="19">
        <f t="shared" si="9"/>
        <v>5.1589425379453511</v>
      </c>
    </row>
    <row r="293" spans="1:9" x14ac:dyDescent="0.2">
      <c r="A293" t="s">
        <v>5</v>
      </c>
      <c r="B293">
        <v>12</v>
      </c>
      <c r="C293" s="72" t="s">
        <v>266</v>
      </c>
      <c r="D293" s="10" t="s">
        <v>15</v>
      </c>
      <c r="E293" s="10" t="s">
        <v>16</v>
      </c>
      <c r="F293">
        <v>119969</v>
      </c>
      <c r="G293">
        <v>4553371</v>
      </c>
      <c r="H293" s="23">
        <f t="shared" si="8"/>
        <v>2.6347293027517416</v>
      </c>
      <c r="I293" s="19">
        <f t="shared" si="9"/>
        <v>9.4059836108237178</v>
      </c>
    </row>
    <row r="294" spans="1:9" x14ac:dyDescent="0.2">
      <c r="A294" t="s">
        <v>5</v>
      </c>
      <c r="B294">
        <v>13</v>
      </c>
      <c r="C294" s="72" t="s">
        <v>266</v>
      </c>
      <c r="D294" s="10" t="s">
        <v>15</v>
      </c>
      <c r="E294" s="10" t="s">
        <v>15</v>
      </c>
      <c r="F294">
        <v>47902</v>
      </c>
      <c r="G294">
        <v>4969850</v>
      </c>
      <c r="H294" s="23">
        <f t="shared" si="8"/>
        <v>0.96385202772719492</v>
      </c>
      <c r="I294" s="19">
        <f t="shared" si="9"/>
        <v>3.4409517389860858</v>
      </c>
    </row>
    <row r="295" spans="1:9" x14ac:dyDescent="0.2">
      <c r="A295" t="s">
        <v>5</v>
      </c>
      <c r="B295">
        <v>14</v>
      </c>
      <c r="C295" s="72" t="s">
        <v>266</v>
      </c>
      <c r="D295" s="10" t="s">
        <v>15</v>
      </c>
      <c r="E295" s="10" t="s">
        <v>17</v>
      </c>
      <c r="F295">
        <v>338263</v>
      </c>
      <c r="G295">
        <v>4671644</v>
      </c>
      <c r="H295" s="23">
        <f t="shared" si="8"/>
        <v>7.2407700586774162</v>
      </c>
      <c r="I295" s="19">
        <f t="shared" si="9"/>
        <v>25.849549109478374</v>
      </c>
    </row>
    <row r="296" spans="1:9" x14ac:dyDescent="0.2">
      <c r="A296" t="s">
        <v>5</v>
      </c>
      <c r="B296">
        <v>15</v>
      </c>
      <c r="C296" s="72" t="s">
        <v>266</v>
      </c>
      <c r="D296" s="10" t="s">
        <v>15</v>
      </c>
      <c r="E296" s="10" t="s">
        <v>15</v>
      </c>
      <c r="F296">
        <v>29922</v>
      </c>
      <c r="G296">
        <v>5296749</v>
      </c>
      <c r="H296" s="23">
        <f t="shared" si="8"/>
        <v>0.56491255296409171</v>
      </c>
      <c r="I296" s="19">
        <f t="shared" si="9"/>
        <v>2.0167378140818073</v>
      </c>
    </row>
    <row r="297" spans="1:9" x14ac:dyDescent="0.2">
      <c r="A297" t="s">
        <v>5</v>
      </c>
      <c r="B297">
        <v>16</v>
      </c>
      <c r="C297" s="72" t="s">
        <v>266</v>
      </c>
      <c r="D297" s="10" t="s">
        <v>15</v>
      </c>
      <c r="E297" s="10" t="s">
        <v>15</v>
      </c>
      <c r="F297">
        <v>121233</v>
      </c>
      <c r="G297">
        <v>4834112</v>
      </c>
      <c r="H297" s="23">
        <f t="shared" si="8"/>
        <v>2.5078649398276252</v>
      </c>
      <c r="I297" s="19">
        <f t="shared" si="9"/>
        <v>8.9530778351846205</v>
      </c>
    </row>
    <row r="298" spans="1:9" x14ac:dyDescent="0.2">
      <c r="A298" t="s">
        <v>5</v>
      </c>
      <c r="B298">
        <v>17</v>
      </c>
      <c r="C298" s="72" t="s">
        <v>266</v>
      </c>
      <c r="D298" s="10" t="s">
        <v>15</v>
      </c>
      <c r="E298" s="10" t="s">
        <v>17</v>
      </c>
      <c r="F298">
        <v>28703</v>
      </c>
      <c r="G298">
        <v>4706644</v>
      </c>
      <c r="H298" s="23">
        <f t="shared" si="8"/>
        <v>0.6098400473883302</v>
      </c>
      <c r="I298" s="19">
        <f t="shared" si="9"/>
        <v>2.1771289691763389</v>
      </c>
    </row>
    <row r="299" spans="1:9" x14ac:dyDescent="0.2">
      <c r="A299" t="s">
        <v>5</v>
      </c>
      <c r="B299">
        <v>18</v>
      </c>
      <c r="C299" s="72" t="s">
        <v>266</v>
      </c>
      <c r="D299" s="10" t="s">
        <v>15</v>
      </c>
      <c r="E299" s="10" t="s">
        <v>16</v>
      </c>
      <c r="F299">
        <v>63377</v>
      </c>
      <c r="G299">
        <v>5463450</v>
      </c>
      <c r="H299" s="23">
        <f t="shared" si="8"/>
        <v>1.1600179373838875</v>
      </c>
      <c r="I299" s="19">
        <f t="shared" si="9"/>
        <v>4.1412640364604778</v>
      </c>
    </row>
    <row r="300" spans="1:9" x14ac:dyDescent="0.2">
      <c r="A300" t="s">
        <v>5</v>
      </c>
      <c r="B300">
        <v>19</v>
      </c>
      <c r="C300" s="72" t="s">
        <v>266</v>
      </c>
      <c r="D300" s="10" t="s">
        <v>15</v>
      </c>
      <c r="E300" s="10" t="s">
        <v>17</v>
      </c>
      <c r="F300">
        <v>65688</v>
      </c>
      <c r="G300">
        <v>4952113</v>
      </c>
      <c r="H300" s="23">
        <f t="shared" si="8"/>
        <v>1.3264640770515537</v>
      </c>
      <c r="I300" s="19">
        <f t="shared" si="9"/>
        <v>4.7354767550740462</v>
      </c>
    </row>
    <row r="301" spans="1:9" x14ac:dyDescent="0.2">
      <c r="A301" t="s">
        <v>5</v>
      </c>
      <c r="B301">
        <v>20</v>
      </c>
      <c r="C301" s="72" t="s">
        <v>266</v>
      </c>
      <c r="D301" s="10" t="s">
        <v>15</v>
      </c>
      <c r="E301" s="10" t="s">
        <v>17</v>
      </c>
      <c r="F301">
        <v>42846</v>
      </c>
      <c r="G301">
        <v>4979696</v>
      </c>
      <c r="H301" s="23">
        <f t="shared" si="8"/>
        <v>0.86041396904549994</v>
      </c>
      <c r="I301" s="19">
        <f t="shared" si="9"/>
        <v>3.0716778694924347</v>
      </c>
    </row>
    <row r="302" spans="1:9" x14ac:dyDescent="0.2">
      <c r="A302" t="s">
        <v>5</v>
      </c>
      <c r="B302">
        <v>21</v>
      </c>
      <c r="C302" s="72" t="s">
        <v>266</v>
      </c>
      <c r="D302" s="10" t="s">
        <v>9</v>
      </c>
      <c r="E302" s="10" t="s">
        <v>17</v>
      </c>
      <c r="F302">
        <v>150995</v>
      </c>
      <c r="G302">
        <v>4725957</v>
      </c>
      <c r="H302" s="23">
        <f t="shared" si="8"/>
        <v>3.1950142584877517</v>
      </c>
      <c r="I302" s="19">
        <f t="shared" si="9"/>
        <v>11.406200902801272</v>
      </c>
    </row>
    <row r="303" spans="1:9" x14ac:dyDescent="0.2">
      <c r="A303" t="s">
        <v>5</v>
      </c>
      <c r="B303">
        <v>22</v>
      </c>
      <c r="C303" s="72" t="s">
        <v>266</v>
      </c>
      <c r="D303" s="10" t="s">
        <v>9</v>
      </c>
      <c r="E303" s="10" t="s">
        <v>16</v>
      </c>
      <c r="F303">
        <v>128455</v>
      </c>
      <c r="G303">
        <v>4234660</v>
      </c>
      <c r="H303" s="23">
        <f t="shared" si="8"/>
        <v>3.033419448078476</v>
      </c>
      <c r="I303" s="19">
        <f t="shared" si="9"/>
        <v>10.829307429640158</v>
      </c>
    </row>
    <row r="304" spans="1:9" x14ac:dyDescent="0.2">
      <c r="A304" t="s">
        <v>5</v>
      </c>
      <c r="B304">
        <v>23</v>
      </c>
      <c r="C304" s="72" t="s">
        <v>266</v>
      </c>
      <c r="D304" s="10" t="s">
        <v>9</v>
      </c>
      <c r="E304" s="10" t="s">
        <v>15</v>
      </c>
      <c r="F304">
        <v>179699</v>
      </c>
      <c r="G304">
        <v>4311557</v>
      </c>
      <c r="H304" s="23">
        <f t="shared" si="8"/>
        <v>4.1678447020415126</v>
      </c>
      <c r="I304" s="19">
        <f t="shared" si="9"/>
        <v>14.879205586288199</v>
      </c>
    </row>
    <row r="305" spans="1:9" x14ac:dyDescent="0.2">
      <c r="A305" t="s">
        <v>5</v>
      </c>
      <c r="B305">
        <v>24</v>
      </c>
      <c r="C305" s="72" t="s">
        <v>266</v>
      </c>
      <c r="D305" s="10" t="s">
        <v>9</v>
      </c>
      <c r="E305" s="10" t="s">
        <v>17</v>
      </c>
      <c r="F305">
        <v>207507</v>
      </c>
      <c r="G305">
        <v>6518904</v>
      </c>
      <c r="H305" s="23">
        <f t="shared" si="8"/>
        <v>3.1831577823511439</v>
      </c>
      <c r="I305" s="19">
        <f t="shared" si="9"/>
        <v>11.363873282993584</v>
      </c>
    </row>
    <row r="306" spans="1:9" x14ac:dyDescent="0.2">
      <c r="A306" t="s">
        <v>5</v>
      </c>
      <c r="B306">
        <v>25</v>
      </c>
      <c r="C306" s="72" t="s">
        <v>266</v>
      </c>
      <c r="D306" s="10" t="s">
        <v>9</v>
      </c>
      <c r="E306" s="10" t="s">
        <v>16</v>
      </c>
      <c r="F306">
        <v>191996</v>
      </c>
      <c r="G306">
        <v>3607910</v>
      </c>
      <c r="H306" s="23">
        <f t="shared" si="8"/>
        <v>5.3215296390431019</v>
      </c>
      <c r="I306" s="19">
        <f t="shared" si="9"/>
        <v>18.997860811383873</v>
      </c>
    </row>
    <row r="307" spans="1:9" x14ac:dyDescent="0.2">
      <c r="A307" t="s">
        <v>5</v>
      </c>
      <c r="B307">
        <v>26</v>
      </c>
      <c r="C307" s="72" t="s">
        <v>266</v>
      </c>
      <c r="D307" s="10" t="s">
        <v>9</v>
      </c>
      <c r="E307" s="10" t="s">
        <v>15</v>
      </c>
      <c r="F307">
        <v>36014</v>
      </c>
      <c r="G307">
        <v>3152100</v>
      </c>
      <c r="H307" s="23">
        <f t="shared" si="8"/>
        <v>1.1425398940388947</v>
      </c>
      <c r="I307" s="19">
        <f t="shared" si="9"/>
        <v>4.0788674217188534</v>
      </c>
    </row>
    <row r="308" spans="1:9" x14ac:dyDescent="0.2">
      <c r="A308" t="s">
        <v>5</v>
      </c>
      <c r="B308">
        <v>27</v>
      </c>
      <c r="C308" s="72" t="s">
        <v>266</v>
      </c>
      <c r="D308" s="10" t="s">
        <v>9</v>
      </c>
      <c r="E308" s="10" t="s">
        <v>17</v>
      </c>
      <c r="F308">
        <v>113238</v>
      </c>
      <c r="G308">
        <v>3689236</v>
      </c>
      <c r="H308" s="23">
        <f t="shared" si="8"/>
        <v>3.0694159983259408</v>
      </c>
      <c r="I308" s="19">
        <f t="shared" si="9"/>
        <v>10.957815114023608</v>
      </c>
    </row>
    <row r="309" spans="1:9" x14ac:dyDescent="0.2">
      <c r="A309" t="s">
        <v>5</v>
      </c>
      <c r="B309">
        <v>28</v>
      </c>
      <c r="C309" s="72" t="s">
        <v>266</v>
      </c>
      <c r="D309" s="10" t="s">
        <v>9</v>
      </c>
      <c r="E309" s="10" t="s">
        <v>15</v>
      </c>
      <c r="F309">
        <v>74492</v>
      </c>
      <c r="G309">
        <v>3993873</v>
      </c>
      <c r="H309" s="23">
        <f t="shared" si="8"/>
        <v>1.8651569541645416</v>
      </c>
      <c r="I309" s="19">
        <f t="shared" si="9"/>
        <v>6.6586103263674135</v>
      </c>
    </row>
    <row r="310" spans="1:9" x14ac:dyDescent="0.2">
      <c r="A310" t="s">
        <v>5</v>
      </c>
      <c r="B310">
        <v>29</v>
      </c>
      <c r="C310" s="72" t="s">
        <v>266</v>
      </c>
      <c r="D310" s="10" t="s">
        <v>9</v>
      </c>
      <c r="E310" s="10" t="s">
        <v>17</v>
      </c>
      <c r="F310">
        <v>13135</v>
      </c>
      <c r="G310">
        <v>3541540</v>
      </c>
      <c r="H310" s="23">
        <f t="shared" si="8"/>
        <v>0.37088385278720559</v>
      </c>
      <c r="I310" s="19">
        <f t="shared" si="9"/>
        <v>1.324055354450324</v>
      </c>
    </row>
    <row r="311" spans="1:9" x14ac:dyDescent="0.2">
      <c r="A311" t="s">
        <v>5</v>
      </c>
      <c r="B311">
        <v>30</v>
      </c>
      <c r="C311" s="72" t="s">
        <v>266</v>
      </c>
      <c r="D311" s="10" t="s">
        <v>9</v>
      </c>
      <c r="E311" s="10" t="s">
        <v>17</v>
      </c>
      <c r="F311">
        <v>72935</v>
      </c>
      <c r="G311">
        <v>3637292</v>
      </c>
      <c r="H311" s="23">
        <f t="shared" si="8"/>
        <v>2.005200572293893</v>
      </c>
      <c r="I311" s="19">
        <f t="shared" si="9"/>
        <v>7.1585660430891975</v>
      </c>
    </row>
    <row r="312" spans="1:9" x14ac:dyDescent="0.2">
      <c r="A312" t="s">
        <v>5</v>
      </c>
      <c r="B312">
        <v>31</v>
      </c>
      <c r="C312" s="72" t="s">
        <v>266</v>
      </c>
      <c r="D312" s="10" t="s">
        <v>15</v>
      </c>
      <c r="E312" s="10" t="s">
        <v>17</v>
      </c>
      <c r="F312">
        <v>44705</v>
      </c>
      <c r="G312">
        <v>3566593</v>
      </c>
      <c r="H312" s="23">
        <f t="shared" si="8"/>
        <v>1.2534371037009269</v>
      </c>
      <c r="I312" s="19">
        <f t="shared" si="9"/>
        <v>4.4747704602123086</v>
      </c>
    </row>
    <row r="313" spans="1:9" x14ac:dyDescent="0.2">
      <c r="A313" t="s">
        <v>5</v>
      </c>
      <c r="B313">
        <v>32</v>
      </c>
      <c r="C313" s="72" t="s">
        <v>266</v>
      </c>
      <c r="D313" s="10" t="s">
        <v>15</v>
      </c>
      <c r="E313" s="10" t="s">
        <v>15</v>
      </c>
      <c r="F313">
        <v>50871</v>
      </c>
      <c r="G313">
        <v>3909285</v>
      </c>
      <c r="H313" s="23">
        <f t="shared" si="8"/>
        <v>1.3012865524002473</v>
      </c>
      <c r="I313" s="19">
        <f t="shared" si="9"/>
        <v>4.6455929920688828</v>
      </c>
    </row>
    <row r="314" spans="1:9" x14ac:dyDescent="0.2">
      <c r="A314" t="s">
        <v>5</v>
      </c>
      <c r="B314">
        <v>33</v>
      </c>
      <c r="C314" s="72" t="s">
        <v>266</v>
      </c>
      <c r="D314" s="10" t="s">
        <v>15</v>
      </c>
      <c r="E314" s="10" t="s">
        <v>16</v>
      </c>
      <c r="F314">
        <v>85781</v>
      </c>
      <c r="G314">
        <v>3533253</v>
      </c>
      <c r="H314" s="23">
        <f t="shared" si="8"/>
        <v>2.4278193494776628</v>
      </c>
      <c r="I314" s="19">
        <f t="shared" si="9"/>
        <v>8.667315077635255</v>
      </c>
    </row>
    <row r="315" spans="1:9" x14ac:dyDescent="0.2">
      <c r="A315" t="s">
        <v>5</v>
      </c>
      <c r="B315">
        <v>34</v>
      </c>
      <c r="C315" s="72" t="s">
        <v>266</v>
      </c>
      <c r="D315" s="10" t="s">
        <v>15</v>
      </c>
      <c r="E315" s="10" t="s">
        <v>15</v>
      </c>
      <c r="F315">
        <v>176481</v>
      </c>
      <c r="G315">
        <v>3578020</v>
      </c>
      <c r="H315" s="23">
        <f t="shared" si="8"/>
        <v>4.9323648274744132</v>
      </c>
      <c r="I315" s="19">
        <f t="shared" si="9"/>
        <v>17.608542434083656</v>
      </c>
    </row>
    <row r="316" spans="1:9" x14ac:dyDescent="0.2">
      <c r="A316" t="s">
        <v>5</v>
      </c>
      <c r="B316">
        <v>35</v>
      </c>
      <c r="C316" s="72" t="s">
        <v>266</v>
      </c>
      <c r="D316" s="10" t="s">
        <v>15</v>
      </c>
      <c r="E316" s="10" t="s">
        <v>16</v>
      </c>
      <c r="F316">
        <v>201531</v>
      </c>
      <c r="G316">
        <v>3598486</v>
      </c>
      <c r="H316" s="23">
        <f t="shared" si="8"/>
        <v>5.6004386289122703</v>
      </c>
      <c r="I316" s="19">
        <f t="shared" si="9"/>
        <v>19.993565905216805</v>
      </c>
    </row>
    <row r="317" spans="1:9" x14ac:dyDescent="0.2">
      <c r="A317" t="s">
        <v>5</v>
      </c>
      <c r="B317">
        <v>36</v>
      </c>
      <c r="C317" s="72" t="s">
        <v>266</v>
      </c>
      <c r="D317" s="10" t="s">
        <v>15</v>
      </c>
      <c r="E317" s="10" t="s">
        <v>16</v>
      </c>
      <c r="F317">
        <v>129127</v>
      </c>
      <c r="G317">
        <v>3681357</v>
      </c>
      <c r="H317" s="23">
        <f t="shared" si="8"/>
        <v>3.5075924448511784</v>
      </c>
      <c r="I317" s="19">
        <f t="shared" si="9"/>
        <v>12.522105028118705</v>
      </c>
    </row>
    <row r="318" spans="1:9" x14ac:dyDescent="0.2">
      <c r="A318" t="s">
        <v>5</v>
      </c>
      <c r="B318">
        <v>37</v>
      </c>
      <c r="C318" s="72" t="s">
        <v>266</v>
      </c>
      <c r="D318" s="10" t="s">
        <v>15</v>
      </c>
      <c r="E318" s="10" t="s">
        <v>15</v>
      </c>
      <c r="F318">
        <v>22303</v>
      </c>
      <c r="G318">
        <v>3360306</v>
      </c>
      <c r="H318" s="23">
        <f t="shared" si="8"/>
        <v>0.66371931603847978</v>
      </c>
      <c r="I318" s="19">
        <f t="shared" si="9"/>
        <v>2.3694779582573728</v>
      </c>
    </row>
    <row r="319" spans="1:9" x14ac:dyDescent="0.2">
      <c r="A319" t="s">
        <v>5</v>
      </c>
      <c r="B319">
        <v>38</v>
      </c>
      <c r="C319" s="72" t="s">
        <v>266</v>
      </c>
      <c r="D319" s="10" t="s">
        <v>15</v>
      </c>
      <c r="E319" s="10" t="s">
        <v>17</v>
      </c>
      <c r="F319">
        <v>5407</v>
      </c>
      <c r="G319">
        <v>3352031</v>
      </c>
      <c r="H319" s="23">
        <f t="shared" si="8"/>
        <v>0.16130519079328323</v>
      </c>
      <c r="I319" s="19">
        <f t="shared" si="9"/>
        <v>0.57585953113202115</v>
      </c>
    </row>
    <row r="320" spans="1:9" x14ac:dyDescent="0.2">
      <c r="A320" t="s">
        <v>5</v>
      </c>
      <c r="B320">
        <v>39</v>
      </c>
      <c r="C320" s="72" t="s">
        <v>266</v>
      </c>
      <c r="D320" s="10" t="s">
        <v>15</v>
      </c>
      <c r="E320" s="10" t="s">
        <v>16</v>
      </c>
      <c r="F320">
        <v>28139</v>
      </c>
      <c r="G320">
        <v>3640693</v>
      </c>
      <c r="H320" s="23">
        <f t="shared" si="8"/>
        <v>0.7729023018419845</v>
      </c>
      <c r="I320" s="19">
        <f t="shared" si="9"/>
        <v>2.7592612175758844</v>
      </c>
    </row>
    <row r="321" spans="1:9" x14ac:dyDescent="0.2">
      <c r="A321" t="s">
        <v>5</v>
      </c>
      <c r="B321">
        <v>40</v>
      </c>
      <c r="C321" s="72" t="s">
        <v>266</v>
      </c>
      <c r="D321" s="10" t="s">
        <v>15</v>
      </c>
      <c r="E321" s="10" t="s">
        <v>15</v>
      </c>
      <c r="F321">
        <v>51081</v>
      </c>
      <c r="G321">
        <v>3640629</v>
      </c>
      <c r="H321" s="23">
        <f t="shared" si="8"/>
        <v>1.4030817202192258</v>
      </c>
      <c r="I321" s="19">
        <f t="shared" si="9"/>
        <v>5.0090017411826357</v>
      </c>
    </row>
    <row r="322" spans="1:9" s="83" customFormat="1" x14ac:dyDescent="0.2">
      <c r="A322" s="83" t="s">
        <v>1</v>
      </c>
      <c r="B322" s="83">
        <v>1</v>
      </c>
      <c r="C322" s="83" t="s">
        <v>267</v>
      </c>
      <c r="D322" s="84" t="s">
        <v>9</v>
      </c>
      <c r="E322" s="84" t="s">
        <v>15</v>
      </c>
      <c r="F322" s="83">
        <v>372963</v>
      </c>
      <c r="G322" s="83">
        <v>4433848</v>
      </c>
      <c r="H322" s="85">
        <f t="shared" ref="H322:H385" si="10">F322/G322*100</f>
        <v>8.4117227293312702</v>
      </c>
      <c r="I322" s="24">
        <f t="shared" si="9"/>
        <v>30.029850143712633</v>
      </c>
    </row>
    <row r="323" spans="1:9" x14ac:dyDescent="0.2">
      <c r="A323" t="s">
        <v>1</v>
      </c>
      <c r="B323">
        <v>2</v>
      </c>
      <c r="C323" s="83" t="s">
        <v>267</v>
      </c>
      <c r="D323" s="10" t="s">
        <v>9</v>
      </c>
      <c r="E323" s="10" t="s">
        <v>16</v>
      </c>
      <c r="F323">
        <v>50024</v>
      </c>
      <c r="G323">
        <v>4557745</v>
      </c>
      <c r="H323" s="23">
        <f t="shared" si="10"/>
        <v>1.0975603066867496</v>
      </c>
      <c r="I323" s="19">
        <f t="shared" ref="I323:I386" si="11">H323*3.57</f>
        <v>3.9182902948716962</v>
      </c>
    </row>
    <row r="324" spans="1:9" x14ac:dyDescent="0.2">
      <c r="A324" t="s">
        <v>1</v>
      </c>
      <c r="B324">
        <v>3</v>
      </c>
      <c r="C324" s="83" t="s">
        <v>268</v>
      </c>
      <c r="D324" s="10" t="s">
        <v>9</v>
      </c>
      <c r="E324" s="10" t="s">
        <v>15</v>
      </c>
      <c r="F324">
        <v>611472</v>
      </c>
      <c r="G324">
        <v>5952493</v>
      </c>
      <c r="H324" s="23">
        <f t="shared" si="10"/>
        <v>10.272536229778011</v>
      </c>
      <c r="I324" s="19">
        <f t="shared" si="11"/>
        <v>36.672954340307498</v>
      </c>
    </row>
    <row r="325" spans="1:9" x14ac:dyDescent="0.2">
      <c r="A325" t="s">
        <v>1</v>
      </c>
      <c r="B325">
        <v>4</v>
      </c>
      <c r="C325" s="83" t="s">
        <v>268</v>
      </c>
      <c r="D325" s="10" t="s">
        <v>9</v>
      </c>
      <c r="E325" s="10" t="s">
        <v>16</v>
      </c>
      <c r="F325">
        <v>782256</v>
      </c>
      <c r="G325">
        <v>4267589</v>
      </c>
      <c r="H325" s="23">
        <f t="shared" si="10"/>
        <v>18.330162534395885</v>
      </c>
      <c r="I325" s="19">
        <f t="shared" si="11"/>
        <v>65.438680247793314</v>
      </c>
    </row>
    <row r="326" spans="1:9" x14ac:dyDescent="0.2">
      <c r="A326" t="s">
        <v>1</v>
      </c>
      <c r="B326">
        <v>5</v>
      </c>
      <c r="C326" s="83" t="s">
        <v>268</v>
      </c>
      <c r="D326" s="10" t="s">
        <v>9</v>
      </c>
      <c r="E326" s="10" t="s">
        <v>15</v>
      </c>
      <c r="F326">
        <v>12316</v>
      </c>
      <c r="G326">
        <v>4342938</v>
      </c>
      <c r="H326" s="23">
        <f t="shared" si="10"/>
        <v>0.28358682532423901</v>
      </c>
      <c r="I326" s="19">
        <f t="shared" si="11"/>
        <v>1.0124049664075332</v>
      </c>
    </row>
    <row r="327" spans="1:9" x14ac:dyDescent="0.2">
      <c r="A327" t="s">
        <v>1</v>
      </c>
      <c r="B327">
        <v>6</v>
      </c>
      <c r="C327" s="83" t="s">
        <v>268</v>
      </c>
      <c r="D327" s="10" t="s">
        <v>9</v>
      </c>
      <c r="E327" s="10" t="s">
        <v>16</v>
      </c>
      <c r="F327">
        <v>136114</v>
      </c>
      <c r="G327">
        <v>4359548</v>
      </c>
      <c r="H327" s="23">
        <f t="shared" si="10"/>
        <v>3.1222044120170258</v>
      </c>
      <c r="I327" s="19">
        <f t="shared" si="11"/>
        <v>11.146269750900782</v>
      </c>
    </row>
    <row r="328" spans="1:9" x14ac:dyDescent="0.2">
      <c r="A328" t="s">
        <v>1</v>
      </c>
      <c r="B328">
        <v>7</v>
      </c>
      <c r="C328" s="83" t="s">
        <v>268</v>
      </c>
      <c r="D328" s="10" t="s">
        <v>9</v>
      </c>
      <c r="E328" s="10" t="s">
        <v>17</v>
      </c>
      <c r="F328">
        <v>292</v>
      </c>
      <c r="G328">
        <v>4050605</v>
      </c>
      <c r="H328" s="23">
        <f t="shared" si="10"/>
        <v>7.2087996731352473E-3</v>
      </c>
      <c r="I328" s="19">
        <f t="shared" si="11"/>
        <v>2.5735414833092832E-2</v>
      </c>
    </row>
    <row r="329" spans="1:9" x14ac:dyDescent="0.2">
      <c r="A329" t="s">
        <v>1</v>
      </c>
      <c r="B329">
        <v>8</v>
      </c>
      <c r="C329" s="83" t="s">
        <v>268</v>
      </c>
      <c r="D329" s="10" t="s">
        <v>9</v>
      </c>
      <c r="E329" s="10" t="s">
        <v>15</v>
      </c>
      <c r="F329">
        <v>3687</v>
      </c>
      <c r="G329">
        <v>4550305</v>
      </c>
      <c r="H329" s="23">
        <f t="shared" si="10"/>
        <v>8.1027535516849963E-2</v>
      </c>
      <c r="I329" s="19">
        <f t="shared" si="11"/>
        <v>0.28926830179515434</v>
      </c>
    </row>
    <row r="330" spans="1:9" x14ac:dyDescent="0.2">
      <c r="A330" t="s">
        <v>1</v>
      </c>
      <c r="B330">
        <v>9</v>
      </c>
      <c r="C330" s="83" t="s">
        <v>268</v>
      </c>
      <c r="D330" s="10" t="s">
        <v>9</v>
      </c>
      <c r="E330" s="10" t="s">
        <v>17</v>
      </c>
      <c r="F330">
        <v>75356</v>
      </c>
      <c r="G330">
        <v>4411576</v>
      </c>
      <c r="H330" s="23">
        <f t="shared" si="10"/>
        <v>1.70814239627743</v>
      </c>
      <c r="I330" s="19">
        <f t="shared" si="11"/>
        <v>6.0980683547104251</v>
      </c>
    </row>
    <row r="331" spans="1:9" x14ac:dyDescent="0.2">
      <c r="A331" t="s">
        <v>1</v>
      </c>
      <c r="B331">
        <v>10</v>
      </c>
      <c r="C331" s="83" t="s">
        <v>268</v>
      </c>
      <c r="D331" s="10" t="s">
        <v>9</v>
      </c>
      <c r="E331" s="10" t="s">
        <v>17</v>
      </c>
      <c r="F331">
        <v>18779</v>
      </c>
      <c r="G331">
        <v>3942544</v>
      </c>
      <c r="H331" s="23">
        <f t="shared" si="10"/>
        <v>0.47631681472673482</v>
      </c>
      <c r="I331" s="19">
        <f t="shared" si="11"/>
        <v>1.7004510285744432</v>
      </c>
    </row>
    <row r="332" spans="1:9" x14ac:dyDescent="0.2">
      <c r="A332" t="s">
        <v>1</v>
      </c>
      <c r="B332">
        <v>11</v>
      </c>
      <c r="C332" s="83" t="s">
        <v>268</v>
      </c>
      <c r="D332" s="10" t="s">
        <v>9</v>
      </c>
      <c r="E332" s="10" t="s">
        <v>17</v>
      </c>
      <c r="F332">
        <v>28679</v>
      </c>
      <c r="G332">
        <v>4633080</v>
      </c>
      <c r="H332" s="23">
        <f t="shared" si="10"/>
        <v>0.61900506790299326</v>
      </c>
      <c r="I332" s="19">
        <f t="shared" si="11"/>
        <v>2.2098480924136856</v>
      </c>
    </row>
    <row r="333" spans="1:9" x14ac:dyDescent="0.2">
      <c r="A333" t="s">
        <v>1</v>
      </c>
      <c r="B333">
        <v>12</v>
      </c>
      <c r="C333" s="83" t="s">
        <v>268</v>
      </c>
      <c r="D333" s="10" t="s">
        <v>9</v>
      </c>
      <c r="E333" s="10" t="s">
        <v>16</v>
      </c>
      <c r="F333">
        <v>230285</v>
      </c>
      <c r="G333">
        <v>4751420</v>
      </c>
      <c r="H333" s="23">
        <f t="shared" si="10"/>
        <v>4.8466563679910424</v>
      </c>
      <c r="I333" s="19">
        <f t="shared" si="11"/>
        <v>17.302563233728019</v>
      </c>
    </row>
    <row r="334" spans="1:9" x14ac:dyDescent="0.2">
      <c r="A334" t="s">
        <v>1</v>
      </c>
      <c r="B334">
        <v>13</v>
      </c>
      <c r="C334" s="83" t="s">
        <v>268</v>
      </c>
      <c r="D334" s="10" t="s">
        <v>9</v>
      </c>
      <c r="E334" s="10" t="s">
        <v>15</v>
      </c>
      <c r="F334">
        <v>152178</v>
      </c>
      <c r="G334">
        <v>4468254</v>
      </c>
      <c r="H334" s="23">
        <f t="shared" si="10"/>
        <v>3.4057598337068575</v>
      </c>
      <c r="I334" s="19">
        <f t="shared" si="11"/>
        <v>12.158562606333481</v>
      </c>
    </row>
    <row r="335" spans="1:9" x14ac:dyDescent="0.2">
      <c r="A335" t="s">
        <v>1</v>
      </c>
      <c r="B335">
        <v>14</v>
      </c>
      <c r="C335" s="83" t="s">
        <v>268</v>
      </c>
      <c r="D335" s="10" t="s">
        <v>9</v>
      </c>
      <c r="E335" s="10" t="s">
        <v>17</v>
      </c>
      <c r="F335">
        <v>1714</v>
      </c>
      <c r="G335">
        <v>4370040</v>
      </c>
      <c r="H335" s="23">
        <f t="shared" si="10"/>
        <v>3.9221608955524435E-2</v>
      </c>
      <c r="I335" s="19">
        <f t="shared" si="11"/>
        <v>0.14002114397122223</v>
      </c>
    </row>
    <row r="336" spans="1:9" x14ac:dyDescent="0.2">
      <c r="A336" t="s">
        <v>1</v>
      </c>
      <c r="B336">
        <v>15</v>
      </c>
      <c r="C336" s="83" t="s">
        <v>268</v>
      </c>
      <c r="D336" s="75" t="s">
        <v>9</v>
      </c>
      <c r="E336" s="75" t="s">
        <v>16</v>
      </c>
      <c r="F336">
        <v>5314</v>
      </c>
      <c r="G336">
        <v>4537927</v>
      </c>
      <c r="H336" s="23">
        <f t="shared" si="10"/>
        <v>0.11710192781858324</v>
      </c>
      <c r="I336" s="19">
        <f t="shared" si="11"/>
        <v>0.41805388231234214</v>
      </c>
    </row>
    <row r="337" spans="1:13" x14ac:dyDescent="0.2">
      <c r="A337" t="s">
        <v>1</v>
      </c>
      <c r="B337">
        <v>16</v>
      </c>
      <c r="C337" s="83" t="s">
        <v>268</v>
      </c>
      <c r="D337" s="10" t="s">
        <v>9</v>
      </c>
      <c r="E337" s="10" t="s">
        <v>15</v>
      </c>
      <c r="F337">
        <v>1108067</v>
      </c>
      <c r="G337">
        <v>5465620</v>
      </c>
      <c r="H337" s="23">
        <f t="shared" si="10"/>
        <v>20.273399907055374</v>
      </c>
      <c r="I337" s="19">
        <f t="shared" si="11"/>
        <v>72.376037668187678</v>
      </c>
    </row>
    <row r="338" spans="1:13" x14ac:dyDescent="0.2">
      <c r="A338" t="s">
        <v>1</v>
      </c>
      <c r="B338">
        <v>17</v>
      </c>
      <c r="C338" s="83" t="s">
        <v>268</v>
      </c>
      <c r="D338" s="10" t="s">
        <v>9</v>
      </c>
      <c r="E338" s="10" t="s">
        <v>16</v>
      </c>
      <c r="F338">
        <v>111446</v>
      </c>
      <c r="G338">
        <v>5019308</v>
      </c>
      <c r="H338" s="23">
        <f t="shared" si="10"/>
        <v>2.2203459122253504</v>
      </c>
      <c r="I338" s="19">
        <f t="shared" si="11"/>
        <v>7.9266349066445008</v>
      </c>
    </row>
    <row r="339" spans="1:13" x14ac:dyDescent="0.2">
      <c r="A339" t="s">
        <v>1</v>
      </c>
      <c r="B339">
        <v>18</v>
      </c>
      <c r="C339" s="83" t="s">
        <v>268</v>
      </c>
      <c r="D339" s="10" t="s">
        <v>9</v>
      </c>
      <c r="E339" s="10" t="s">
        <v>15</v>
      </c>
      <c r="F339">
        <v>117</v>
      </c>
      <c r="G339">
        <v>4940027</v>
      </c>
      <c r="H339" s="23">
        <f t="shared" si="10"/>
        <v>2.3684081078909082E-3</v>
      </c>
      <c r="I339" s="19">
        <f t="shared" si="11"/>
        <v>8.4552169451705423E-3</v>
      </c>
    </row>
    <row r="340" spans="1:13" x14ac:dyDescent="0.2">
      <c r="A340" t="s">
        <v>1</v>
      </c>
      <c r="B340">
        <v>19</v>
      </c>
      <c r="C340" s="83" t="s">
        <v>268</v>
      </c>
      <c r="D340" s="10" t="s">
        <v>9</v>
      </c>
      <c r="E340" s="10" t="s">
        <v>17</v>
      </c>
      <c r="F340">
        <v>111781</v>
      </c>
      <c r="G340">
        <v>4780766</v>
      </c>
      <c r="H340" s="23">
        <f t="shared" si="10"/>
        <v>2.338139954977926</v>
      </c>
      <c r="I340" s="19">
        <f t="shared" si="11"/>
        <v>8.3471596392711955</v>
      </c>
    </row>
    <row r="341" spans="1:13" x14ac:dyDescent="0.2">
      <c r="A341" t="s">
        <v>232</v>
      </c>
      <c r="B341">
        <v>20</v>
      </c>
      <c r="C341" s="83" t="s">
        <v>268</v>
      </c>
      <c r="D341" s="10" t="s">
        <v>9</v>
      </c>
      <c r="E341" s="10" t="s">
        <v>16</v>
      </c>
      <c r="H341" s="23"/>
      <c r="I341" s="19"/>
    </row>
    <row r="342" spans="1:13" x14ac:dyDescent="0.2">
      <c r="A342" t="s">
        <v>2</v>
      </c>
      <c r="B342">
        <v>1</v>
      </c>
      <c r="C342" s="83" t="s">
        <v>268</v>
      </c>
      <c r="D342" s="10" t="s">
        <v>9</v>
      </c>
      <c r="E342" s="10" t="s">
        <v>16</v>
      </c>
      <c r="F342">
        <v>130710</v>
      </c>
      <c r="G342">
        <v>4025648</v>
      </c>
      <c r="H342" s="23">
        <f t="shared" si="10"/>
        <v>3.2469306804767832</v>
      </c>
      <c r="I342" s="19">
        <f t="shared" si="11"/>
        <v>11.591542529302115</v>
      </c>
    </row>
    <row r="343" spans="1:13" x14ac:dyDescent="0.2">
      <c r="A343" t="s">
        <v>2</v>
      </c>
      <c r="B343">
        <v>2</v>
      </c>
      <c r="C343" s="83" t="s">
        <v>268</v>
      </c>
      <c r="D343" s="10" t="s">
        <v>9</v>
      </c>
      <c r="E343" s="10" t="s">
        <v>15</v>
      </c>
      <c r="F343">
        <v>347069</v>
      </c>
      <c r="G343">
        <v>4472922</v>
      </c>
      <c r="H343" s="23">
        <f t="shared" si="10"/>
        <v>7.7593349492792409</v>
      </c>
      <c r="I343" s="19">
        <f t="shared" si="11"/>
        <v>27.70082576892689</v>
      </c>
    </row>
    <row r="344" spans="1:13" x14ac:dyDescent="0.2">
      <c r="A344" t="s">
        <v>2</v>
      </c>
      <c r="B344">
        <v>3</v>
      </c>
      <c r="C344" s="83" t="s">
        <v>268</v>
      </c>
      <c r="D344" s="10" t="s">
        <v>9</v>
      </c>
      <c r="E344" s="10" t="s">
        <v>16</v>
      </c>
      <c r="F344">
        <v>208434</v>
      </c>
      <c r="G344">
        <v>3815164</v>
      </c>
      <c r="H344" s="23">
        <f t="shared" si="10"/>
        <v>5.4633038055506917</v>
      </c>
      <c r="I344" s="19">
        <f t="shared" si="11"/>
        <v>19.503994585815967</v>
      </c>
    </row>
    <row r="345" spans="1:13" x14ac:dyDescent="0.2">
      <c r="A345" t="s">
        <v>2</v>
      </c>
      <c r="B345">
        <v>4</v>
      </c>
      <c r="C345" s="83" t="s">
        <v>268</v>
      </c>
      <c r="D345" s="10" t="s">
        <v>9</v>
      </c>
      <c r="E345" s="10" t="s">
        <v>17</v>
      </c>
      <c r="F345">
        <v>105670</v>
      </c>
      <c r="G345">
        <v>3701801</v>
      </c>
      <c r="H345" s="23">
        <f t="shared" si="10"/>
        <v>2.8545564712959988</v>
      </c>
      <c r="I345" s="19">
        <f t="shared" si="11"/>
        <v>10.190766602526715</v>
      </c>
    </row>
    <row r="346" spans="1:13" x14ac:dyDescent="0.2">
      <c r="A346" t="s">
        <v>2</v>
      </c>
      <c r="B346">
        <v>5</v>
      </c>
      <c r="C346" s="83" t="s">
        <v>268</v>
      </c>
      <c r="D346" s="10" t="s">
        <v>9</v>
      </c>
      <c r="E346" s="10" t="s">
        <v>16</v>
      </c>
      <c r="F346">
        <v>982031</v>
      </c>
      <c r="G346">
        <v>3526649</v>
      </c>
      <c r="H346" s="23">
        <f t="shared" si="10"/>
        <v>27.846009058457476</v>
      </c>
      <c r="I346" s="19">
        <f t="shared" si="11"/>
        <v>99.410252338693184</v>
      </c>
    </row>
    <row r="347" spans="1:13" x14ac:dyDescent="0.2">
      <c r="A347" t="s">
        <v>2</v>
      </c>
      <c r="B347">
        <v>6</v>
      </c>
      <c r="C347" s="83" t="s">
        <v>268</v>
      </c>
      <c r="D347" s="10" t="s">
        <v>9</v>
      </c>
      <c r="E347" s="10" t="s">
        <v>15</v>
      </c>
      <c r="F347">
        <v>717408</v>
      </c>
      <c r="G347">
        <v>3884720</v>
      </c>
      <c r="H347" s="23">
        <f t="shared" si="10"/>
        <v>18.467431372145228</v>
      </c>
      <c r="I347" s="19">
        <f t="shared" si="11"/>
        <v>65.928729998558467</v>
      </c>
    </row>
    <row r="348" spans="1:13" x14ac:dyDescent="0.2">
      <c r="A348" t="s">
        <v>2</v>
      </c>
      <c r="B348">
        <v>7</v>
      </c>
      <c r="C348" s="83" t="s">
        <v>268</v>
      </c>
      <c r="D348" s="10" t="s">
        <v>9</v>
      </c>
      <c r="E348" s="10" t="s">
        <v>17</v>
      </c>
      <c r="F348">
        <v>197424</v>
      </c>
      <c r="G348">
        <v>3437352</v>
      </c>
      <c r="H348" s="23">
        <f t="shared" si="10"/>
        <v>5.7434909197545085</v>
      </c>
      <c r="I348" s="19">
        <f t="shared" si="11"/>
        <v>20.504262583523595</v>
      </c>
    </row>
    <row r="349" spans="1:13" x14ac:dyDescent="0.2">
      <c r="A349" t="s">
        <v>2</v>
      </c>
      <c r="B349">
        <v>8</v>
      </c>
      <c r="C349" s="83" t="s">
        <v>268</v>
      </c>
      <c r="D349" s="10" t="s">
        <v>9</v>
      </c>
      <c r="E349" s="10" t="s">
        <v>15</v>
      </c>
      <c r="F349">
        <v>157656</v>
      </c>
      <c r="G349">
        <v>4544610</v>
      </c>
      <c r="H349" s="23">
        <f t="shared" si="10"/>
        <v>3.469076554423812</v>
      </c>
      <c r="I349" s="19">
        <f t="shared" si="11"/>
        <v>12.384603299293008</v>
      </c>
    </row>
    <row r="350" spans="1:13" x14ac:dyDescent="0.2">
      <c r="A350" s="78" t="s">
        <v>2</v>
      </c>
      <c r="B350" s="78">
        <v>9</v>
      </c>
      <c r="C350" s="83" t="s">
        <v>268</v>
      </c>
      <c r="D350" s="10" t="s">
        <v>9</v>
      </c>
      <c r="E350" s="10" t="s">
        <v>17</v>
      </c>
      <c r="F350" s="78">
        <v>128520</v>
      </c>
      <c r="G350" s="78">
        <v>4324374</v>
      </c>
      <c r="H350" s="23">
        <f t="shared" si="10"/>
        <v>2.9719908592550044</v>
      </c>
      <c r="I350" s="19">
        <f t="shared" si="11"/>
        <v>10.610007367540366</v>
      </c>
      <c r="M350" s="79"/>
    </row>
    <row r="351" spans="1:13" x14ac:dyDescent="0.2">
      <c r="A351" t="s">
        <v>2</v>
      </c>
      <c r="B351">
        <v>10</v>
      </c>
      <c r="C351" s="83" t="s">
        <v>268</v>
      </c>
      <c r="D351" s="10" t="s">
        <v>9</v>
      </c>
      <c r="E351" s="10" t="s">
        <v>16</v>
      </c>
      <c r="F351">
        <v>331843</v>
      </c>
      <c r="G351">
        <v>5211804</v>
      </c>
      <c r="H351" s="23">
        <f t="shared" si="10"/>
        <v>6.3671427398267477</v>
      </c>
      <c r="I351" s="19">
        <f t="shared" si="11"/>
        <v>22.73069958118149</v>
      </c>
    </row>
    <row r="352" spans="1:13" x14ac:dyDescent="0.2">
      <c r="A352" t="s">
        <v>2</v>
      </c>
      <c r="B352">
        <v>11</v>
      </c>
      <c r="C352" s="83" t="s">
        <v>268</v>
      </c>
      <c r="D352" s="10" t="s">
        <v>15</v>
      </c>
      <c r="E352" s="10" t="s">
        <v>15</v>
      </c>
      <c r="F352">
        <v>129626</v>
      </c>
      <c r="G352">
        <v>4501352</v>
      </c>
      <c r="H352" s="23">
        <f t="shared" si="10"/>
        <v>2.8797125841302793</v>
      </c>
      <c r="I352" s="19">
        <f t="shared" si="11"/>
        <v>10.280573925345097</v>
      </c>
    </row>
    <row r="353" spans="1:9" x14ac:dyDescent="0.2">
      <c r="A353" t="s">
        <v>2</v>
      </c>
      <c r="B353">
        <v>12</v>
      </c>
      <c r="C353" s="83" t="s">
        <v>268</v>
      </c>
      <c r="D353" s="10" t="s">
        <v>15</v>
      </c>
      <c r="E353" s="10" t="s">
        <v>17</v>
      </c>
      <c r="F353">
        <v>144074</v>
      </c>
      <c r="G353">
        <v>5104964</v>
      </c>
      <c r="H353" s="23">
        <f t="shared" si="10"/>
        <v>2.8222334182963875</v>
      </c>
      <c r="I353" s="19">
        <f t="shared" si="11"/>
        <v>10.075373303318104</v>
      </c>
    </row>
    <row r="354" spans="1:9" x14ac:dyDescent="0.2">
      <c r="A354" t="s">
        <v>2</v>
      </c>
      <c r="B354">
        <v>13</v>
      </c>
      <c r="C354" s="83" t="s">
        <v>268</v>
      </c>
      <c r="D354" s="10" t="s">
        <v>15</v>
      </c>
      <c r="E354" s="10" t="s">
        <v>15</v>
      </c>
      <c r="F354">
        <v>49155</v>
      </c>
      <c r="G354">
        <v>5268616</v>
      </c>
      <c r="H354" s="23">
        <f t="shared" si="10"/>
        <v>0.93297746504964496</v>
      </c>
      <c r="I354" s="19">
        <f t="shared" si="11"/>
        <v>3.3307295502272325</v>
      </c>
    </row>
    <row r="355" spans="1:9" x14ac:dyDescent="0.2">
      <c r="A355" t="s">
        <v>2</v>
      </c>
      <c r="B355">
        <v>14</v>
      </c>
      <c r="C355" s="83" t="s">
        <v>268</v>
      </c>
      <c r="D355" s="10" t="s">
        <v>15</v>
      </c>
      <c r="E355" s="10" t="s">
        <v>16</v>
      </c>
      <c r="F355">
        <v>211244</v>
      </c>
      <c r="G355">
        <v>5313429</v>
      </c>
      <c r="H355" s="23">
        <f t="shared" si="10"/>
        <v>3.9756624206327023</v>
      </c>
      <c r="I355" s="19">
        <f t="shared" si="11"/>
        <v>14.193114841658746</v>
      </c>
    </row>
    <row r="356" spans="1:9" x14ac:dyDescent="0.2">
      <c r="A356" t="s">
        <v>2</v>
      </c>
      <c r="B356">
        <v>15</v>
      </c>
      <c r="C356" s="83" t="s">
        <v>268</v>
      </c>
      <c r="D356" s="10" t="s">
        <v>15</v>
      </c>
      <c r="E356" s="10" t="s">
        <v>17</v>
      </c>
      <c r="F356">
        <v>122225</v>
      </c>
      <c r="G356">
        <v>5091040</v>
      </c>
      <c r="H356" s="23">
        <f t="shared" si="10"/>
        <v>2.4007864797762344</v>
      </c>
      <c r="I356" s="19">
        <f t="shared" si="11"/>
        <v>8.5708077328011569</v>
      </c>
    </row>
    <row r="357" spans="1:9" x14ac:dyDescent="0.2">
      <c r="A357" t="s">
        <v>2</v>
      </c>
      <c r="B357">
        <v>16</v>
      </c>
      <c r="C357" s="83" t="s">
        <v>268</v>
      </c>
      <c r="D357" s="10" t="s">
        <v>15</v>
      </c>
      <c r="E357" s="10" t="s">
        <v>16</v>
      </c>
      <c r="F357">
        <v>500403</v>
      </c>
      <c r="G357">
        <v>5619665</v>
      </c>
      <c r="H357" s="23">
        <f t="shared" si="10"/>
        <v>8.9044987557087474</v>
      </c>
      <c r="I357" s="19">
        <f t="shared" si="11"/>
        <v>31.789060557880227</v>
      </c>
    </row>
    <row r="358" spans="1:9" x14ac:dyDescent="0.2">
      <c r="A358" t="s">
        <v>2</v>
      </c>
      <c r="B358">
        <v>17</v>
      </c>
      <c r="C358" s="83" t="s">
        <v>268</v>
      </c>
      <c r="D358" s="10" t="s">
        <v>15</v>
      </c>
      <c r="E358" s="10" t="s">
        <v>17</v>
      </c>
      <c r="F358">
        <v>218174</v>
      </c>
      <c r="G358">
        <v>5498792</v>
      </c>
      <c r="H358" s="23">
        <f t="shared" si="10"/>
        <v>3.9676714449282677</v>
      </c>
      <c r="I358" s="19">
        <f t="shared" si="11"/>
        <v>14.164587058393915</v>
      </c>
    </row>
    <row r="359" spans="1:9" x14ac:dyDescent="0.2">
      <c r="A359" t="s">
        <v>2</v>
      </c>
      <c r="B359">
        <v>18</v>
      </c>
      <c r="C359" s="83" t="s">
        <v>268</v>
      </c>
      <c r="D359" s="10" t="s">
        <v>15</v>
      </c>
      <c r="E359" s="10" t="s">
        <v>15</v>
      </c>
      <c r="F359">
        <v>213493</v>
      </c>
      <c r="G359">
        <v>5175373</v>
      </c>
      <c r="H359" s="23">
        <f t="shared" si="10"/>
        <v>4.1251712678487138</v>
      </c>
      <c r="I359" s="19">
        <f t="shared" si="11"/>
        <v>14.726861426219907</v>
      </c>
    </row>
    <row r="360" spans="1:9" x14ac:dyDescent="0.2">
      <c r="A360" t="s">
        <v>2</v>
      </c>
      <c r="B360">
        <v>19</v>
      </c>
      <c r="C360" s="83" t="s">
        <v>268</v>
      </c>
      <c r="D360" s="10" t="s">
        <v>15</v>
      </c>
      <c r="E360" s="10" t="s">
        <v>17</v>
      </c>
      <c r="F360">
        <v>179096</v>
      </c>
      <c r="G360">
        <v>5049963</v>
      </c>
      <c r="H360" s="23">
        <f t="shared" si="10"/>
        <v>3.5464814296659202</v>
      </c>
      <c r="I360" s="19">
        <f t="shared" si="11"/>
        <v>12.660938703907334</v>
      </c>
    </row>
    <row r="361" spans="1:9" x14ac:dyDescent="0.2">
      <c r="A361" t="s">
        <v>2</v>
      </c>
      <c r="B361">
        <v>20</v>
      </c>
      <c r="C361" s="83" t="s">
        <v>268</v>
      </c>
      <c r="D361" s="10" t="s">
        <v>15</v>
      </c>
      <c r="E361" s="10" t="s">
        <v>15</v>
      </c>
      <c r="F361">
        <v>229638</v>
      </c>
      <c r="G361">
        <v>5469833</v>
      </c>
      <c r="H361" s="23">
        <f t="shared" si="10"/>
        <v>4.1982634570379016</v>
      </c>
      <c r="I361" s="19">
        <f t="shared" si="11"/>
        <v>14.987800541625308</v>
      </c>
    </row>
    <row r="362" spans="1:9" x14ac:dyDescent="0.2">
      <c r="A362" t="s">
        <v>2</v>
      </c>
      <c r="B362">
        <v>21</v>
      </c>
      <c r="C362" s="83" t="s">
        <v>268</v>
      </c>
      <c r="D362" s="10" t="s">
        <v>9</v>
      </c>
      <c r="E362" s="10" t="s">
        <v>16</v>
      </c>
      <c r="F362">
        <v>371292</v>
      </c>
      <c r="G362">
        <v>5329744</v>
      </c>
      <c r="H362" s="23">
        <f t="shared" si="10"/>
        <v>6.9664133962156534</v>
      </c>
      <c r="I362" s="19">
        <f t="shared" si="11"/>
        <v>24.87009582448988</v>
      </c>
    </row>
    <row r="363" spans="1:9" x14ac:dyDescent="0.2">
      <c r="A363" t="s">
        <v>2</v>
      </c>
      <c r="B363">
        <v>22</v>
      </c>
      <c r="C363" s="83" t="s">
        <v>268</v>
      </c>
      <c r="D363" s="10" t="s">
        <v>9</v>
      </c>
      <c r="E363" s="10" t="s">
        <v>15</v>
      </c>
      <c r="F363">
        <v>478334</v>
      </c>
      <c r="G363">
        <v>4959953</v>
      </c>
      <c r="H363" s="23">
        <f t="shared" si="10"/>
        <v>9.6439220290998726</v>
      </c>
      <c r="I363" s="19">
        <f t="shared" si="11"/>
        <v>34.428801643886544</v>
      </c>
    </row>
    <row r="364" spans="1:9" x14ac:dyDescent="0.2">
      <c r="A364" t="s">
        <v>2</v>
      </c>
      <c r="B364">
        <v>23</v>
      </c>
      <c r="C364" s="83" t="s">
        <v>268</v>
      </c>
      <c r="D364" s="10" t="s">
        <v>9</v>
      </c>
      <c r="E364" s="10" t="s">
        <v>17</v>
      </c>
      <c r="F364">
        <v>318658</v>
      </c>
      <c r="G364">
        <v>4756857</v>
      </c>
      <c r="H364" s="23">
        <f t="shared" si="10"/>
        <v>6.6989190551660469</v>
      </c>
      <c r="I364" s="19">
        <f t="shared" si="11"/>
        <v>23.915141026942788</v>
      </c>
    </row>
    <row r="365" spans="1:9" x14ac:dyDescent="0.2">
      <c r="A365" t="s">
        <v>2</v>
      </c>
      <c r="B365">
        <v>24</v>
      </c>
      <c r="C365" s="83" t="s">
        <v>268</v>
      </c>
      <c r="D365" s="10" t="s">
        <v>9</v>
      </c>
      <c r="E365" s="10" t="s">
        <v>15</v>
      </c>
      <c r="F365">
        <v>310054</v>
      </c>
      <c r="G365">
        <v>4337388</v>
      </c>
      <c r="H365" s="23">
        <f t="shared" si="10"/>
        <v>7.1484036014301697</v>
      </c>
      <c r="I365" s="19">
        <f t="shared" si="11"/>
        <v>25.519800857105704</v>
      </c>
    </row>
    <row r="366" spans="1:9" x14ac:dyDescent="0.2">
      <c r="A366" t="s">
        <v>2</v>
      </c>
      <c r="B366">
        <v>25</v>
      </c>
      <c r="C366" s="83" t="s">
        <v>268</v>
      </c>
      <c r="D366" s="10" t="s">
        <v>9</v>
      </c>
      <c r="E366" s="10" t="s">
        <v>17</v>
      </c>
      <c r="F366">
        <v>83578</v>
      </c>
      <c r="G366">
        <v>5292927</v>
      </c>
      <c r="H366" s="23">
        <f t="shared" si="10"/>
        <v>1.5790506840543994</v>
      </c>
      <c r="I366" s="19">
        <f t="shared" si="11"/>
        <v>5.6372109420742058</v>
      </c>
    </row>
    <row r="367" spans="1:9" x14ac:dyDescent="0.2">
      <c r="A367" t="s">
        <v>2</v>
      </c>
      <c r="B367">
        <v>26</v>
      </c>
      <c r="C367" s="83" t="s">
        <v>268</v>
      </c>
      <c r="D367" s="10" t="s">
        <v>9</v>
      </c>
      <c r="E367" s="10" t="s">
        <v>16</v>
      </c>
      <c r="F367">
        <v>656940</v>
      </c>
      <c r="G367">
        <v>5540404</v>
      </c>
      <c r="H367" s="23">
        <f t="shared" si="10"/>
        <v>11.85725806276943</v>
      </c>
      <c r="I367" s="19">
        <f t="shared" si="11"/>
        <v>42.330411284086864</v>
      </c>
    </row>
    <row r="368" spans="1:9" x14ac:dyDescent="0.2">
      <c r="A368" t="s">
        <v>2</v>
      </c>
      <c r="B368">
        <v>27</v>
      </c>
      <c r="C368" s="83" t="s">
        <v>268</v>
      </c>
      <c r="D368" s="10" t="s">
        <v>9</v>
      </c>
      <c r="E368" s="10" t="s">
        <v>15</v>
      </c>
      <c r="F368">
        <v>585906</v>
      </c>
      <c r="G368">
        <v>5187556</v>
      </c>
      <c r="H368" s="23">
        <f t="shared" si="10"/>
        <v>11.294451568330057</v>
      </c>
      <c r="I368" s="19">
        <f t="shared" si="11"/>
        <v>40.321192098938305</v>
      </c>
    </row>
    <row r="369" spans="1:9" x14ac:dyDescent="0.2">
      <c r="A369" t="s">
        <v>2</v>
      </c>
      <c r="B369">
        <v>28</v>
      </c>
      <c r="C369" s="83" t="s">
        <v>268</v>
      </c>
      <c r="D369" s="10" t="s">
        <v>9</v>
      </c>
      <c r="E369" s="10" t="s">
        <v>15</v>
      </c>
      <c r="F369">
        <v>205602</v>
      </c>
      <c r="G369">
        <v>5244216</v>
      </c>
      <c r="H369" s="23">
        <f t="shared" si="10"/>
        <v>3.920547895052378</v>
      </c>
      <c r="I369" s="19">
        <f t="shared" si="11"/>
        <v>13.996355985336988</v>
      </c>
    </row>
    <row r="370" spans="1:9" x14ac:dyDescent="0.2">
      <c r="A370" t="s">
        <v>2</v>
      </c>
      <c r="B370">
        <v>29</v>
      </c>
      <c r="C370" s="83" t="s">
        <v>268</v>
      </c>
      <c r="D370" s="10" t="s">
        <v>9</v>
      </c>
      <c r="E370" s="10" t="s">
        <v>17</v>
      </c>
      <c r="F370">
        <v>86355</v>
      </c>
      <c r="G370">
        <v>4893072</v>
      </c>
      <c r="H370" s="23">
        <f t="shared" si="10"/>
        <v>1.7648422095566958</v>
      </c>
      <c r="I370" s="19">
        <f t="shared" si="11"/>
        <v>6.3004866881174033</v>
      </c>
    </row>
    <row r="371" spans="1:9" x14ac:dyDescent="0.2">
      <c r="A371" t="s">
        <v>2</v>
      </c>
      <c r="B371">
        <v>30</v>
      </c>
      <c r="C371" s="83" t="s">
        <v>268</v>
      </c>
      <c r="D371" s="10" t="s">
        <v>9</v>
      </c>
      <c r="E371" s="10" t="s">
        <v>16</v>
      </c>
      <c r="F371">
        <v>813032</v>
      </c>
      <c r="G371">
        <v>4692202</v>
      </c>
      <c r="H371" s="23">
        <f t="shared" si="10"/>
        <v>17.327301765780756</v>
      </c>
      <c r="I371" s="19">
        <f t="shared" si="11"/>
        <v>61.858467303837301</v>
      </c>
    </row>
    <row r="372" spans="1:9" x14ac:dyDescent="0.2">
      <c r="A372" t="s">
        <v>2</v>
      </c>
      <c r="B372">
        <v>31</v>
      </c>
      <c r="C372" s="83" t="s">
        <v>268</v>
      </c>
      <c r="D372" s="10" t="s">
        <v>15</v>
      </c>
      <c r="E372" s="10" t="s">
        <v>16</v>
      </c>
      <c r="F372">
        <v>294651</v>
      </c>
      <c r="G372">
        <v>5007457</v>
      </c>
      <c r="H372" s="23">
        <f t="shared" si="10"/>
        <v>5.8842442381432329</v>
      </c>
      <c r="I372" s="19">
        <f t="shared" si="11"/>
        <v>21.00675193017134</v>
      </c>
    </row>
    <row r="373" spans="1:9" x14ac:dyDescent="0.2">
      <c r="A373" t="s">
        <v>2</v>
      </c>
      <c r="B373">
        <v>32</v>
      </c>
      <c r="C373" s="83" t="s">
        <v>268</v>
      </c>
      <c r="D373" s="10" t="s">
        <v>15</v>
      </c>
      <c r="E373" s="10" t="s">
        <v>17</v>
      </c>
      <c r="F373">
        <v>160422</v>
      </c>
      <c r="G373">
        <v>4831930</v>
      </c>
      <c r="H373" s="23">
        <f t="shared" si="10"/>
        <v>3.3200398184576345</v>
      </c>
      <c r="I373" s="19">
        <f t="shared" si="11"/>
        <v>11.852542151893754</v>
      </c>
    </row>
    <row r="374" spans="1:9" x14ac:dyDescent="0.2">
      <c r="A374" t="s">
        <v>2</v>
      </c>
      <c r="B374">
        <v>33</v>
      </c>
      <c r="C374" s="83" t="s">
        <v>268</v>
      </c>
      <c r="D374" s="10" t="s">
        <v>15</v>
      </c>
      <c r="E374" s="10" t="s">
        <v>16</v>
      </c>
      <c r="F374">
        <v>554296</v>
      </c>
      <c r="G374">
        <v>5171468</v>
      </c>
      <c r="H374" s="23">
        <f t="shared" si="10"/>
        <v>10.718349219215897</v>
      </c>
      <c r="I374" s="19">
        <f t="shared" si="11"/>
        <v>38.264506712600749</v>
      </c>
    </row>
    <row r="375" spans="1:9" x14ac:dyDescent="0.2">
      <c r="A375" t="s">
        <v>2</v>
      </c>
      <c r="B375">
        <v>34</v>
      </c>
      <c r="C375" s="83" t="s">
        <v>268</v>
      </c>
      <c r="D375" s="10" t="s">
        <v>15</v>
      </c>
      <c r="E375" s="10" t="s">
        <v>15</v>
      </c>
      <c r="F375">
        <v>428790</v>
      </c>
      <c r="G375">
        <v>4963884</v>
      </c>
      <c r="H375" s="23">
        <f t="shared" si="10"/>
        <v>8.6381954131079617</v>
      </c>
      <c r="I375" s="19">
        <f t="shared" si="11"/>
        <v>30.838357624795421</v>
      </c>
    </row>
    <row r="376" spans="1:9" x14ac:dyDescent="0.2">
      <c r="A376" t="s">
        <v>2</v>
      </c>
      <c r="B376">
        <v>35</v>
      </c>
      <c r="C376" s="83" t="s">
        <v>268</v>
      </c>
      <c r="D376" s="10" t="s">
        <v>15</v>
      </c>
      <c r="E376" s="10" t="s">
        <v>15</v>
      </c>
      <c r="F376">
        <v>249864</v>
      </c>
      <c r="G376">
        <v>5071065</v>
      </c>
      <c r="H376" s="23">
        <f t="shared" si="10"/>
        <v>4.9272490098233801</v>
      </c>
      <c r="I376" s="19">
        <f t="shared" si="11"/>
        <v>17.590278965069466</v>
      </c>
    </row>
    <row r="377" spans="1:9" x14ac:dyDescent="0.2">
      <c r="A377" t="s">
        <v>2</v>
      </c>
      <c r="B377">
        <v>36</v>
      </c>
      <c r="C377" s="83" t="s">
        <v>268</v>
      </c>
      <c r="D377" s="10" t="s">
        <v>15</v>
      </c>
      <c r="E377" s="10" t="s">
        <v>15</v>
      </c>
      <c r="F377">
        <v>192110</v>
      </c>
      <c r="G377">
        <v>4653092</v>
      </c>
      <c r="H377" s="23">
        <f t="shared" si="10"/>
        <v>4.1286525175087876</v>
      </c>
      <c r="I377" s="19">
        <f t="shared" si="11"/>
        <v>14.739289487506371</v>
      </c>
    </row>
    <row r="378" spans="1:9" x14ac:dyDescent="0.2">
      <c r="A378" t="s">
        <v>2</v>
      </c>
      <c r="B378">
        <v>37</v>
      </c>
      <c r="C378" s="83" t="s">
        <v>268</v>
      </c>
      <c r="D378" s="10" t="s">
        <v>15</v>
      </c>
      <c r="E378" s="10" t="s">
        <v>16</v>
      </c>
      <c r="F378">
        <v>351718</v>
      </c>
      <c r="G378">
        <v>4337388</v>
      </c>
      <c r="H378" s="23">
        <f t="shared" si="10"/>
        <v>8.1089817189515898</v>
      </c>
      <c r="I378" s="19">
        <f t="shared" si="11"/>
        <v>28.949064736657174</v>
      </c>
    </row>
    <row r="379" spans="1:9" x14ac:dyDescent="0.2">
      <c r="A379" t="s">
        <v>2</v>
      </c>
      <c r="B379">
        <v>38</v>
      </c>
      <c r="C379" s="83" t="s">
        <v>268</v>
      </c>
      <c r="D379" s="10" t="s">
        <v>15</v>
      </c>
      <c r="E379" s="10" t="s">
        <v>17</v>
      </c>
      <c r="F379">
        <v>100790</v>
      </c>
      <c r="G379">
        <v>4723966</v>
      </c>
      <c r="H379" s="23">
        <f t="shared" si="10"/>
        <v>2.1335885990712042</v>
      </c>
      <c r="I379" s="19">
        <f t="shared" si="11"/>
        <v>7.6169112986841991</v>
      </c>
    </row>
    <row r="380" spans="1:9" x14ac:dyDescent="0.2">
      <c r="A380" t="s">
        <v>2</v>
      </c>
      <c r="B380">
        <v>39</v>
      </c>
      <c r="C380" s="83" t="s">
        <v>268</v>
      </c>
      <c r="D380" s="10" t="s">
        <v>15</v>
      </c>
      <c r="E380" s="10" t="s">
        <v>15</v>
      </c>
      <c r="F380">
        <v>180156</v>
      </c>
      <c r="G380">
        <v>4539032</v>
      </c>
      <c r="H380" s="23">
        <f t="shared" si="10"/>
        <v>3.9690400948924793</v>
      </c>
      <c r="I380" s="19">
        <f t="shared" si="11"/>
        <v>14.169473138766151</v>
      </c>
    </row>
    <row r="381" spans="1:9" x14ac:dyDescent="0.2">
      <c r="A381" t="s">
        <v>2</v>
      </c>
      <c r="B381">
        <v>40</v>
      </c>
      <c r="C381" s="83" t="s">
        <v>268</v>
      </c>
      <c r="D381" s="10" t="s">
        <v>15</v>
      </c>
      <c r="E381" s="10" t="s">
        <v>16</v>
      </c>
      <c r="F381">
        <v>363743</v>
      </c>
      <c r="G381">
        <v>4337388</v>
      </c>
      <c r="H381" s="23">
        <f t="shared" si="10"/>
        <v>8.3862223070659123</v>
      </c>
      <c r="I381" s="19">
        <f t="shared" si="11"/>
        <v>29.938813636225305</v>
      </c>
    </row>
    <row r="382" spans="1:9" x14ac:dyDescent="0.2">
      <c r="A382" t="s">
        <v>3</v>
      </c>
      <c r="B382">
        <v>1</v>
      </c>
      <c r="C382" s="83" t="s">
        <v>268</v>
      </c>
      <c r="D382" s="10" t="s">
        <v>15</v>
      </c>
      <c r="E382" s="10" t="s">
        <v>16</v>
      </c>
      <c r="F382">
        <v>354216</v>
      </c>
      <c r="G382">
        <v>5827844</v>
      </c>
      <c r="H382" s="23">
        <f t="shared" si="10"/>
        <v>6.0779938515855942</v>
      </c>
      <c r="I382" s="19">
        <f t="shared" si="11"/>
        <v>21.698438050160572</v>
      </c>
    </row>
    <row r="383" spans="1:9" x14ac:dyDescent="0.2">
      <c r="A383" t="s">
        <v>3</v>
      </c>
      <c r="B383">
        <v>2</v>
      </c>
      <c r="C383" s="83" t="s">
        <v>268</v>
      </c>
      <c r="D383" s="10" t="s">
        <v>15</v>
      </c>
      <c r="E383" s="10" t="s">
        <v>17</v>
      </c>
      <c r="F383">
        <v>357773</v>
      </c>
      <c r="G383">
        <v>5492650</v>
      </c>
      <c r="H383" s="23">
        <f t="shared" si="10"/>
        <v>6.5136682657733518</v>
      </c>
      <c r="I383" s="19">
        <f t="shared" si="11"/>
        <v>23.253795708810866</v>
      </c>
    </row>
    <row r="384" spans="1:9" x14ac:dyDescent="0.2">
      <c r="A384" t="s">
        <v>3</v>
      </c>
      <c r="B384">
        <v>3</v>
      </c>
      <c r="C384" s="83" t="s">
        <v>268</v>
      </c>
      <c r="D384" s="10" t="s">
        <v>15</v>
      </c>
      <c r="E384" s="10" t="s">
        <v>16</v>
      </c>
      <c r="F384">
        <v>151390</v>
      </c>
      <c r="G384">
        <v>5704421</v>
      </c>
      <c r="H384" s="23">
        <f t="shared" si="10"/>
        <v>2.6539065051474986</v>
      </c>
      <c r="I384" s="19">
        <f t="shared" si="11"/>
        <v>9.4744462233765692</v>
      </c>
    </row>
    <row r="385" spans="1:9" x14ac:dyDescent="0.2">
      <c r="A385" t="s">
        <v>3</v>
      </c>
      <c r="B385">
        <v>4</v>
      </c>
      <c r="C385" s="83" t="s">
        <v>268</v>
      </c>
      <c r="D385" s="10" t="s">
        <v>15</v>
      </c>
      <c r="E385" s="10" t="s">
        <v>15</v>
      </c>
      <c r="F385">
        <v>235669</v>
      </c>
      <c r="G385">
        <v>5333892</v>
      </c>
      <c r="H385" s="23">
        <f t="shared" si="10"/>
        <v>4.4183309298350997</v>
      </c>
      <c r="I385" s="19">
        <f t="shared" si="11"/>
        <v>15.773441419511306</v>
      </c>
    </row>
    <row r="386" spans="1:9" x14ac:dyDescent="0.2">
      <c r="A386" t="s">
        <v>3</v>
      </c>
      <c r="B386">
        <v>5</v>
      </c>
      <c r="C386" s="83" t="s">
        <v>268</v>
      </c>
      <c r="D386" s="10" t="s">
        <v>15</v>
      </c>
      <c r="E386" s="10" t="s">
        <v>17</v>
      </c>
      <c r="F386">
        <v>492011</v>
      </c>
      <c r="G386">
        <v>4664252</v>
      </c>
      <c r="H386" s="23">
        <f t="shared" ref="H386:H449" si="12">F386/G386*100</f>
        <v>10.548550978806462</v>
      </c>
      <c r="I386" s="19">
        <f t="shared" si="11"/>
        <v>37.65832699433907</v>
      </c>
    </row>
    <row r="387" spans="1:9" x14ac:dyDescent="0.2">
      <c r="A387" t="s">
        <v>3</v>
      </c>
      <c r="B387">
        <v>6</v>
      </c>
      <c r="C387" s="83" t="s">
        <v>268</v>
      </c>
      <c r="D387" s="10" t="s">
        <v>15</v>
      </c>
      <c r="E387" s="10" t="s">
        <v>17</v>
      </c>
      <c r="F387">
        <v>400481</v>
      </c>
      <c r="G387">
        <v>5063201</v>
      </c>
      <c r="H387" s="23">
        <f t="shared" si="12"/>
        <v>7.9096405613760936</v>
      </c>
      <c r="I387" s="19">
        <f t="shared" ref="I387:I450" si="13">H387*3.57</f>
        <v>28.237416804112652</v>
      </c>
    </row>
    <row r="388" spans="1:9" x14ac:dyDescent="0.2">
      <c r="A388" t="s">
        <v>3</v>
      </c>
      <c r="B388">
        <v>7</v>
      </c>
      <c r="C388" s="83" t="s">
        <v>268</v>
      </c>
      <c r="D388" s="10" t="s">
        <v>15</v>
      </c>
      <c r="E388" s="10" t="s">
        <v>16</v>
      </c>
      <c r="F388">
        <v>322081</v>
      </c>
      <c r="G388">
        <v>4924460</v>
      </c>
      <c r="H388" s="23">
        <f t="shared" si="12"/>
        <v>6.5404328596434942</v>
      </c>
      <c r="I388" s="19">
        <f t="shared" si="13"/>
        <v>23.349345308927273</v>
      </c>
    </row>
    <row r="389" spans="1:9" x14ac:dyDescent="0.2">
      <c r="A389" t="s">
        <v>3</v>
      </c>
      <c r="B389">
        <v>8</v>
      </c>
      <c r="C389" s="83" t="s">
        <v>268</v>
      </c>
      <c r="D389" s="10" t="s">
        <v>15</v>
      </c>
      <c r="E389" s="10" t="s">
        <v>16</v>
      </c>
      <c r="F389">
        <v>221166</v>
      </c>
      <c r="G389">
        <v>4857897</v>
      </c>
      <c r="H389" s="23">
        <f t="shared" si="12"/>
        <v>4.5527107717598794</v>
      </c>
      <c r="I389" s="19">
        <f t="shared" si="13"/>
        <v>16.253177455182769</v>
      </c>
    </row>
    <row r="390" spans="1:9" x14ac:dyDescent="0.2">
      <c r="A390" t="s">
        <v>3</v>
      </c>
      <c r="B390">
        <v>9</v>
      </c>
      <c r="C390" s="83" t="s">
        <v>268</v>
      </c>
      <c r="D390" s="10" t="s">
        <v>15</v>
      </c>
      <c r="E390" s="10" t="s">
        <v>16</v>
      </c>
      <c r="F390">
        <v>324890</v>
      </c>
      <c r="G390">
        <v>4948088</v>
      </c>
      <c r="H390" s="23">
        <f t="shared" si="12"/>
        <v>6.5659705324561726</v>
      </c>
      <c r="I390" s="19">
        <f t="shared" si="13"/>
        <v>23.440514800868534</v>
      </c>
    </row>
    <row r="391" spans="1:9" x14ac:dyDescent="0.2">
      <c r="A391" t="s">
        <v>3</v>
      </c>
      <c r="B391">
        <v>10</v>
      </c>
      <c r="C391" s="83" t="s">
        <v>268</v>
      </c>
      <c r="D391" s="10" t="s">
        <v>15</v>
      </c>
      <c r="E391" s="10" t="s">
        <v>15</v>
      </c>
      <c r="F391">
        <v>290097</v>
      </c>
      <c r="G391">
        <v>4503182</v>
      </c>
      <c r="H391" s="23">
        <f t="shared" si="12"/>
        <v>6.442044758572937</v>
      </c>
      <c r="I391" s="19">
        <f t="shared" si="13"/>
        <v>22.998099788105385</v>
      </c>
    </row>
    <row r="392" spans="1:9" x14ac:dyDescent="0.2">
      <c r="A392" t="s">
        <v>3</v>
      </c>
      <c r="B392">
        <v>11</v>
      </c>
      <c r="C392" s="83" t="s">
        <v>268</v>
      </c>
      <c r="D392" s="10" t="s">
        <v>15</v>
      </c>
      <c r="E392" s="10" t="s">
        <v>16</v>
      </c>
      <c r="F392">
        <v>92213</v>
      </c>
      <c r="G392">
        <v>4471336</v>
      </c>
      <c r="H392" s="23">
        <f t="shared" si="12"/>
        <v>2.0623142613303944</v>
      </c>
      <c r="I392" s="19">
        <f t="shared" si="13"/>
        <v>7.3624619129495077</v>
      </c>
    </row>
    <row r="393" spans="1:9" x14ac:dyDescent="0.2">
      <c r="A393" t="s">
        <v>3</v>
      </c>
      <c r="B393">
        <v>12</v>
      </c>
      <c r="C393" s="83" t="s">
        <v>268</v>
      </c>
      <c r="D393" s="10" t="s">
        <v>15</v>
      </c>
      <c r="E393" s="10" t="s">
        <v>15</v>
      </c>
      <c r="F393">
        <v>218204</v>
      </c>
      <c r="G393">
        <v>3681357</v>
      </c>
      <c r="H393" s="23">
        <f t="shared" si="12"/>
        <v>5.9272708406166528</v>
      </c>
      <c r="I393" s="19">
        <f t="shared" si="13"/>
        <v>21.16035690100145</v>
      </c>
    </row>
    <row r="394" spans="1:9" x14ac:dyDescent="0.2">
      <c r="A394" t="s">
        <v>3</v>
      </c>
      <c r="B394">
        <v>13</v>
      </c>
      <c r="C394" s="83" t="s">
        <v>268</v>
      </c>
      <c r="D394" s="10" t="s">
        <v>15</v>
      </c>
      <c r="E394" s="10" t="s">
        <v>15</v>
      </c>
      <c r="F394">
        <v>35385</v>
      </c>
      <c r="G394">
        <v>3596868</v>
      </c>
      <c r="H394" s="23">
        <f t="shared" si="12"/>
        <v>0.98377254878410891</v>
      </c>
      <c r="I394" s="19">
        <f t="shared" si="13"/>
        <v>3.5120679991592687</v>
      </c>
    </row>
    <row r="395" spans="1:9" x14ac:dyDescent="0.2">
      <c r="A395" t="s">
        <v>3</v>
      </c>
      <c r="B395">
        <v>14</v>
      </c>
      <c r="C395" s="83" t="s">
        <v>268</v>
      </c>
      <c r="D395" s="10" t="s">
        <v>15</v>
      </c>
      <c r="E395" s="10" t="s">
        <v>17</v>
      </c>
      <c r="F395">
        <v>239827</v>
      </c>
      <c r="G395">
        <v>4176492</v>
      </c>
      <c r="H395" s="23">
        <f t="shared" si="12"/>
        <v>5.7423071802843149</v>
      </c>
      <c r="I395" s="19">
        <f t="shared" si="13"/>
        <v>20.500036633615004</v>
      </c>
    </row>
    <row r="396" spans="1:9" x14ac:dyDescent="0.2">
      <c r="A396" t="s">
        <v>3</v>
      </c>
      <c r="B396">
        <v>15</v>
      </c>
      <c r="C396" s="83" t="s">
        <v>268</v>
      </c>
      <c r="D396" s="10" t="s">
        <v>15</v>
      </c>
      <c r="E396" s="10" t="s">
        <v>15</v>
      </c>
      <c r="F396">
        <v>239070</v>
      </c>
      <c r="G396">
        <v>3711976</v>
      </c>
      <c r="H396" s="23">
        <f t="shared" si="12"/>
        <v>6.4405050032651072</v>
      </c>
      <c r="I396" s="19">
        <f t="shared" si="13"/>
        <v>22.992602861656433</v>
      </c>
    </row>
    <row r="397" spans="1:9" x14ac:dyDescent="0.2">
      <c r="A397" t="s">
        <v>3</v>
      </c>
      <c r="B397">
        <v>16</v>
      </c>
      <c r="C397" s="83" t="s">
        <v>268</v>
      </c>
      <c r="D397" s="10" t="s">
        <v>15</v>
      </c>
      <c r="E397" s="10" t="s">
        <v>16</v>
      </c>
      <c r="F397">
        <v>167055</v>
      </c>
      <c r="G397">
        <v>3825581</v>
      </c>
      <c r="H397" s="23">
        <f t="shared" si="12"/>
        <v>4.3667876853215235</v>
      </c>
      <c r="I397" s="19">
        <f t="shared" si="13"/>
        <v>15.589432036597838</v>
      </c>
    </row>
    <row r="398" spans="1:9" x14ac:dyDescent="0.2">
      <c r="A398" t="s">
        <v>3</v>
      </c>
      <c r="B398">
        <v>17</v>
      </c>
      <c r="C398" s="83" t="s">
        <v>268</v>
      </c>
      <c r="D398" s="10" t="s">
        <v>15</v>
      </c>
      <c r="E398" s="10" t="s">
        <v>17</v>
      </c>
      <c r="F398">
        <v>371314</v>
      </c>
      <c r="G398">
        <v>3483468</v>
      </c>
      <c r="H398" s="23">
        <f t="shared" si="12"/>
        <v>10.659319965046327</v>
      </c>
      <c r="I398" s="19">
        <f t="shared" si="13"/>
        <v>38.053772275215387</v>
      </c>
    </row>
    <row r="399" spans="1:9" x14ac:dyDescent="0.2">
      <c r="A399" t="s">
        <v>3</v>
      </c>
      <c r="B399">
        <v>18</v>
      </c>
      <c r="C399" s="83" t="s">
        <v>268</v>
      </c>
      <c r="D399" s="10" t="s">
        <v>15</v>
      </c>
      <c r="E399" s="10" t="s">
        <v>15</v>
      </c>
      <c r="F399">
        <v>340343</v>
      </c>
      <c r="G399">
        <v>3671176</v>
      </c>
      <c r="H399" s="23">
        <f t="shared" si="12"/>
        <v>9.270680566663108</v>
      </c>
      <c r="I399" s="19">
        <f t="shared" si="13"/>
        <v>33.096329622987291</v>
      </c>
    </row>
    <row r="400" spans="1:9" x14ac:dyDescent="0.2">
      <c r="A400" t="s">
        <v>3</v>
      </c>
      <c r="B400">
        <v>19</v>
      </c>
      <c r="C400" s="83" t="s">
        <v>268</v>
      </c>
      <c r="D400" s="10" t="s">
        <v>15</v>
      </c>
      <c r="E400" s="10" t="s">
        <v>17</v>
      </c>
      <c r="F400">
        <v>314230</v>
      </c>
      <c r="G400">
        <v>4086401</v>
      </c>
      <c r="H400" s="23">
        <f t="shared" si="12"/>
        <v>7.6896516029630959</v>
      </c>
      <c r="I400" s="19">
        <f t="shared" si="13"/>
        <v>27.45205622257825</v>
      </c>
    </row>
    <row r="401" spans="1:14" x14ac:dyDescent="0.2">
      <c r="A401" t="s">
        <v>3</v>
      </c>
      <c r="B401">
        <v>20</v>
      </c>
      <c r="C401" s="83" t="s">
        <v>268</v>
      </c>
      <c r="D401" s="10" t="s">
        <v>15</v>
      </c>
      <c r="E401" s="10" t="s">
        <v>15</v>
      </c>
      <c r="F401">
        <v>336452</v>
      </c>
      <c r="G401">
        <v>3536592</v>
      </c>
      <c r="H401" s="23">
        <f t="shared" si="12"/>
        <v>9.5134524989028986</v>
      </c>
      <c r="I401" s="19">
        <f t="shared" si="13"/>
        <v>33.963025421083344</v>
      </c>
    </row>
    <row r="402" spans="1:14" x14ac:dyDescent="0.2">
      <c r="A402" t="s">
        <v>4</v>
      </c>
      <c r="B402">
        <v>1</v>
      </c>
      <c r="C402" s="83" t="s">
        <v>268</v>
      </c>
      <c r="D402" s="10" t="s">
        <v>9</v>
      </c>
      <c r="E402" s="10" t="s">
        <v>17</v>
      </c>
      <c r="F402">
        <v>13719</v>
      </c>
      <c r="G402">
        <v>4150552</v>
      </c>
      <c r="H402" s="23">
        <f t="shared" si="12"/>
        <v>0.33053434820235961</v>
      </c>
      <c r="I402" s="19">
        <f t="shared" si="13"/>
        <v>1.1800076230824237</v>
      </c>
      <c r="N402" s="79"/>
    </row>
    <row r="403" spans="1:14" x14ac:dyDescent="0.2">
      <c r="A403" t="s">
        <v>4</v>
      </c>
      <c r="B403">
        <v>2</v>
      </c>
      <c r="C403" s="83" t="s">
        <v>268</v>
      </c>
      <c r="D403" s="10" t="s">
        <v>9</v>
      </c>
      <c r="E403" s="10" t="s">
        <v>15</v>
      </c>
      <c r="F403">
        <v>68998</v>
      </c>
      <c r="G403">
        <v>4100709</v>
      </c>
      <c r="H403" s="23">
        <f t="shared" si="12"/>
        <v>1.6825870843310264</v>
      </c>
      <c r="I403" s="19">
        <f t="shared" si="13"/>
        <v>6.0068358910617645</v>
      </c>
    </row>
    <row r="404" spans="1:14" x14ac:dyDescent="0.2">
      <c r="A404" t="s">
        <v>4</v>
      </c>
      <c r="B404">
        <v>3</v>
      </c>
      <c r="C404" s="83" t="s">
        <v>268</v>
      </c>
      <c r="D404" s="10" t="s">
        <v>9</v>
      </c>
      <c r="E404" s="10" t="s">
        <v>17</v>
      </c>
      <c r="F404">
        <v>445573</v>
      </c>
      <c r="G404">
        <v>4068580</v>
      </c>
      <c r="H404" s="23">
        <f t="shared" si="12"/>
        <v>10.951560495307945</v>
      </c>
      <c r="I404" s="19">
        <f t="shared" si="13"/>
        <v>39.097070968249362</v>
      </c>
    </row>
    <row r="405" spans="1:14" x14ac:dyDescent="0.2">
      <c r="A405" t="s">
        <v>4</v>
      </c>
      <c r="B405">
        <v>4</v>
      </c>
      <c r="C405" s="83" t="s">
        <v>268</v>
      </c>
      <c r="D405" s="10" t="s">
        <v>9</v>
      </c>
      <c r="E405" s="10" t="s">
        <v>16</v>
      </c>
      <c r="F405">
        <v>5868</v>
      </c>
      <c r="G405">
        <v>5129126</v>
      </c>
      <c r="H405" s="23">
        <f t="shared" si="12"/>
        <v>0.11440545621222797</v>
      </c>
      <c r="I405" s="19">
        <f t="shared" si="13"/>
        <v>0.40842747867765383</v>
      </c>
    </row>
    <row r="406" spans="1:14" x14ac:dyDescent="0.2">
      <c r="A406" t="s">
        <v>4</v>
      </c>
      <c r="B406">
        <v>5</v>
      </c>
      <c r="C406" s="83" t="s">
        <v>268</v>
      </c>
      <c r="D406" s="10" t="s">
        <v>9</v>
      </c>
      <c r="E406" s="10" t="s">
        <v>17</v>
      </c>
      <c r="F406">
        <v>521951</v>
      </c>
      <c r="G406">
        <v>4478808</v>
      </c>
      <c r="H406" s="23">
        <f t="shared" si="12"/>
        <v>11.653792705559157</v>
      </c>
      <c r="I406" s="19">
        <f t="shared" si="13"/>
        <v>41.604039958846187</v>
      </c>
    </row>
    <row r="407" spans="1:14" x14ac:dyDescent="0.2">
      <c r="A407" t="s">
        <v>4</v>
      </c>
      <c r="B407">
        <v>6</v>
      </c>
      <c r="C407" s="83" t="s">
        <v>268</v>
      </c>
      <c r="D407" s="10" t="s">
        <v>9</v>
      </c>
      <c r="E407" s="10" t="s">
        <v>16</v>
      </c>
      <c r="F407">
        <v>14913</v>
      </c>
      <c r="G407">
        <v>3884603</v>
      </c>
      <c r="H407" s="23">
        <f t="shared" si="12"/>
        <v>0.38390023382054744</v>
      </c>
      <c r="I407" s="19">
        <f t="shared" si="13"/>
        <v>1.3705238347393542</v>
      </c>
    </row>
    <row r="408" spans="1:14" x14ac:dyDescent="0.2">
      <c r="A408" t="s">
        <v>4</v>
      </c>
      <c r="B408">
        <v>7</v>
      </c>
      <c r="C408" s="83" t="s">
        <v>268</v>
      </c>
      <c r="D408" s="10" t="s">
        <v>9</v>
      </c>
      <c r="E408" s="10" t="s">
        <v>16</v>
      </c>
      <c r="F408">
        <v>377160</v>
      </c>
      <c r="G408">
        <v>4125920</v>
      </c>
      <c r="H408" s="23">
        <f t="shared" si="12"/>
        <v>9.1412339550936519</v>
      </c>
      <c r="I408" s="19">
        <f t="shared" si="13"/>
        <v>32.634205219684333</v>
      </c>
    </row>
    <row r="409" spans="1:14" x14ac:dyDescent="0.2">
      <c r="A409" t="s">
        <v>4</v>
      </c>
      <c r="B409">
        <v>8</v>
      </c>
      <c r="C409" s="83" t="s">
        <v>268</v>
      </c>
      <c r="D409" s="10" t="s">
        <v>9</v>
      </c>
      <c r="E409" s="10" t="s">
        <v>15</v>
      </c>
      <c r="F409">
        <v>264696</v>
      </c>
      <c r="G409">
        <v>4271136</v>
      </c>
      <c r="H409" s="23">
        <f t="shared" si="12"/>
        <v>6.1973208064552381</v>
      </c>
      <c r="I409" s="19">
        <f t="shared" si="13"/>
        <v>22.124435279045198</v>
      </c>
    </row>
    <row r="410" spans="1:14" x14ac:dyDescent="0.2">
      <c r="A410" t="s">
        <v>4</v>
      </c>
      <c r="B410">
        <v>9</v>
      </c>
      <c r="C410" s="83" t="s">
        <v>268</v>
      </c>
      <c r="D410" s="10" t="s">
        <v>9</v>
      </c>
      <c r="E410" s="10" t="s">
        <v>15</v>
      </c>
      <c r="F410">
        <v>330121</v>
      </c>
      <c r="G410">
        <v>4388887</v>
      </c>
      <c r="H410" s="23">
        <f t="shared" si="12"/>
        <v>7.5217475410052703</v>
      </c>
      <c r="I410" s="19">
        <f t="shared" si="13"/>
        <v>26.852638721388814</v>
      </c>
    </row>
    <row r="411" spans="1:14" x14ac:dyDescent="0.2">
      <c r="A411" t="s">
        <v>4</v>
      </c>
      <c r="B411">
        <v>10</v>
      </c>
      <c r="C411" s="83" t="s">
        <v>268</v>
      </c>
      <c r="D411" s="10" t="s">
        <v>9</v>
      </c>
      <c r="E411" s="10" t="s">
        <v>17</v>
      </c>
      <c r="F411">
        <v>542529</v>
      </c>
      <c r="G411">
        <v>4145480</v>
      </c>
      <c r="H411" s="23">
        <f t="shared" si="12"/>
        <v>13.087242008163107</v>
      </c>
      <c r="I411" s="19">
        <f t="shared" si="13"/>
        <v>46.721453969142289</v>
      </c>
    </row>
    <row r="412" spans="1:14" x14ac:dyDescent="0.2">
      <c r="A412" t="s">
        <v>4</v>
      </c>
      <c r="B412">
        <v>11</v>
      </c>
      <c r="C412" s="83" t="s">
        <v>268</v>
      </c>
      <c r="D412" s="10" t="s">
        <v>15</v>
      </c>
      <c r="E412" s="10" t="s">
        <v>16</v>
      </c>
      <c r="F412">
        <v>616137</v>
      </c>
      <c r="G412">
        <v>3952938</v>
      </c>
      <c r="H412" s="23">
        <f t="shared" si="12"/>
        <v>15.586811632259348</v>
      </c>
      <c r="I412" s="19">
        <f t="shared" si="13"/>
        <v>55.644917527165873</v>
      </c>
    </row>
    <row r="413" spans="1:14" x14ac:dyDescent="0.2">
      <c r="A413" t="s">
        <v>4</v>
      </c>
      <c r="B413">
        <v>12</v>
      </c>
      <c r="C413" s="83" t="s">
        <v>268</v>
      </c>
      <c r="D413" s="10" t="s">
        <v>15</v>
      </c>
      <c r="E413" s="10" t="s">
        <v>15</v>
      </c>
      <c r="F413">
        <v>45172</v>
      </c>
      <c r="G413">
        <v>4129537</v>
      </c>
      <c r="H413" s="23">
        <f t="shared" si="12"/>
        <v>1.0938756572468051</v>
      </c>
      <c r="I413" s="19">
        <f t="shared" si="13"/>
        <v>3.9051360963710939</v>
      </c>
    </row>
    <row r="414" spans="1:14" x14ac:dyDescent="0.2">
      <c r="A414" t="s">
        <v>4</v>
      </c>
      <c r="B414">
        <v>13</v>
      </c>
      <c r="C414" s="83" t="s">
        <v>268</v>
      </c>
      <c r="D414" s="10" t="s">
        <v>15</v>
      </c>
      <c r="E414" s="10" t="s">
        <v>15</v>
      </c>
      <c r="F414">
        <v>24170</v>
      </c>
      <c r="G414">
        <v>4139040</v>
      </c>
      <c r="H414" s="23">
        <f t="shared" si="12"/>
        <v>0.58395183424175656</v>
      </c>
      <c r="I414" s="19">
        <f t="shared" si="13"/>
        <v>2.0847080482430709</v>
      </c>
    </row>
    <row r="415" spans="1:14" x14ac:dyDescent="0.2">
      <c r="A415" t="s">
        <v>4</v>
      </c>
      <c r="B415">
        <v>14</v>
      </c>
      <c r="C415" s="83" t="s">
        <v>268</v>
      </c>
      <c r="D415" s="10" t="s">
        <v>15</v>
      </c>
      <c r="E415" s="10" t="s">
        <v>17</v>
      </c>
      <c r="F415">
        <v>195210</v>
      </c>
      <c r="G415">
        <v>4118720</v>
      </c>
      <c r="H415" s="23">
        <f t="shared" si="12"/>
        <v>4.7395792867687048</v>
      </c>
      <c r="I415" s="19">
        <f t="shared" si="13"/>
        <v>16.920298053764274</v>
      </c>
    </row>
    <row r="416" spans="1:14" x14ac:dyDescent="0.2">
      <c r="A416" t="s">
        <v>4</v>
      </c>
      <c r="B416">
        <v>15</v>
      </c>
      <c r="C416" s="83" t="s">
        <v>268</v>
      </c>
      <c r="D416" s="10" t="s">
        <v>15</v>
      </c>
      <c r="E416" s="10" t="s">
        <v>16</v>
      </c>
      <c r="F416">
        <v>25318</v>
      </c>
      <c r="G416">
        <v>4372412</v>
      </c>
      <c r="H416" s="23">
        <f t="shared" si="12"/>
        <v>0.57903966963771947</v>
      </c>
      <c r="I416" s="19">
        <f t="shared" si="13"/>
        <v>2.0671716206066586</v>
      </c>
    </row>
    <row r="417" spans="1:9" x14ac:dyDescent="0.2">
      <c r="A417" t="s">
        <v>4</v>
      </c>
      <c r="B417">
        <v>16</v>
      </c>
      <c r="C417" s="83" t="s">
        <v>268</v>
      </c>
      <c r="D417" s="10" t="s">
        <v>15</v>
      </c>
      <c r="E417" s="10" t="s">
        <v>17</v>
      </c>
      <c r="F417">
        <v>57908</v>
      </c>
      <c r="G417">
        <v>3818656</v>
      </c>
      <c r="H417" s="23">
        <f t="shared" si="12"/>
        <v>1.5164497666194598</v>
      </c>
      <c r="I417" s="19">
        <f t="shared" si="13"/>
        <v>5.4137256668314713</v>
      </c>
    </row>
    <row r="418" spans="1:9" x14ac:dyDescent="0.2">
      <c r="A418" t="s">
        <v>4</v>
      </c>
      <c r="B418">
        <v>17</v>
      </c>
      <c r="C418" s="83" t="s">
        <v>268</v>
      </c>
      <c r="D418" s="10" t="s">
        <v>15</v>
      </c>
      <c r="E418" s="10" t="s">
        <v>15</v>
      </c>
      <c r="F418">
        <v>244756</v>
      </c>
      <c r="G418">
        <v>3910378</v>
      </c>
      <c r="H418" s="23">
        <f t="shared" si="12"/>
        <v>6.2591391420471378</v>
      </c>
      <c r="I418" s="19">
        <f t="shared" si="13"/>
        <v>22.345126737108281</v>
      </c>
    </row>
    <row r="419" spans="1:9" x14ac:dyDescent="0.2">
      <c r="A419" t="s">
        <v>4</v>
      </c>
      <c r="B419">
        <v>18</v>
      </c>
      <c r="C419" s="83" t="s">
        <v>268</v>
      </c>
      <c r="D419" s="10" t="s">
        <v>15</v>
      </c>
      <c r="E419" s="10" t="s">
        <v>16</v>
      </c>
      <c r="F419">
        <v>328891</v>
      </c>
      <c r="G419">
        <v>4109676</v>
      </c>
      <c r="H419" s="23">
        <f t="shared" si="12"/>
        <v>8.0028449931332784</v>
      </c>
      <c r="I419" s="19">
        <f t="shared" si="13"/>
        <v>28.570156625485801</v>
      </c>
    </row>
    <row r="420" spans="1:9" x14ac:dyDescent="0.2">
      <c r="A420" t="s">
        <v>4</v>
      </c>
      <c r="B420">
        <v>19</v>
      </c>
      <c r="C420" s="83" t="s">
        <v>268</v>
      </c>
      <c r="D420" s="10" t="s">
        <v>15</v>
      </c>
      <c r="E420" s="10" t="s">
        <v>17</v>
      </c>
      <c r="F420">
        <v>400831</v>
      </c>
      <c r="G420">
        <v>4293228</v>
      </c>
      <c r="H420" s="23">
        <f t="shared" si="12"/>
        <v>9.336354836034797</v>
      </c>
      <c r="I420" s="19">
        <f t="shared" si="13"/>
        <v>33.330786764644223</v>
      </c>
    </row>
    <row r="421" spans="1:9" x14ac:dyDescent="0.2">
      <c r="A421" t="s">
        <v>4</v>
      </c>
      <c r="B421">
        <v>20</v>
      </c>
      <c r="C421" s="83" t="s">
        <v>268</v>
      </c>
      <c r="D421" s="10" t="s">
        <v>15</v>
      </c>
      <c r="E421" s="10" t="s">
        <v>17</v>
      </c>
      <c r="F421">
        <v>22430</v>
      </c>
      <c r="G421">
        <v>4216461</v>
      </c>
      <c r="H421" s="23">
        <f t="shared" si="12"/>
        <v>0.53196270521653111</v>
      </c>
      <c r="I421" s="19">
        <f t="shared" si="13"/>
        <v>1.8991068576230159</v>
      </c>
    </row>
    <row r="422" spans="1:9" x14ac:dyDescent="0.2">
      <c r="A422" t="s">
        <v>4</v>
      </c>
      <c r="B422">
        <v>21</v>
      </c>
      <c r="C422" s="83" t="s">
        <v>268</v>
      </c>
      <c r="D422" s="10" t="s">
        <v>9</v>
      </c>
      <c r="E422" s="10" t="s">
        <v>15</v>
      </c>
      <c r="F422">
        <v>352254</v>
      </c>
      <c r="G422">
        <v>4478451</v>
      </c>
      <c r="H422" s="23">
        <f t="shared" si="12"/>
        <v>7.8655320779439135</v>
      </c>
      <c r="I422" s="19">
        <f t="shared" si="13"/>
        <v>28.07994951825977</v>
      </c>
    </row>
    <row r="423" spans="1:9" x14ac:dyDescent="0.2">
      <c r="A423" t="s">
        <v>4</v>
      </c>
      <c r="B423">
        <v>22</v>
      </c>
      <c r="C423" s="83" t="s">
        <v>268</v>
      </c>
      <c r="D423" s="10" t="s">
        <v>9</v>
      </c>
      <c r="E423" s="10" t="s">
        <v>15</v>
      </c>
      <c r="F423">
        <v>13106</v>
      </c>
      <c r="G423">
        <v>4269084</v>
      </c>
      <c r="H423" s="23">
        <f t="shared" si="12"/>
        <v>0.3069979414787809</v>
      </c>
      <c r="I423" s="19">
        <f t="shared" si="13"/>
        <v>1.0959826510792479</v>
      </c>
    </row>
    <row r="424" spans="1:9" x14ac:dyDescent="0.2">
      <c r="A424" t="s">
        <v>4</v>
      </c>
      <c r="B424">
        <v>23</v>
      </c>
      <c r="C424" s="83" t="s">
        <v>268</v>
      </c>
      <c r="D424" s="10" t="s">
        <v>9</v>
      </c>
      <c r="E424" s="10" t="s">
        <v>16</v>
      </c>
      <c r="F424">
        <v>31576</v>
      </c>
      <c r="G424">
        <v>4368308</v>
      </c>
      <c r="H424" s="23">
        <f t="shared" si="12"/>
        <v>0.72284280320893124</v>
      </c>
      <c r="I424" s="19">
        <f t="shared" si="13"/>
        <v>2.5805488074558842</v>
      </c>
    </row>
    <row r="425" spans="1:9" x14ac:dyDescent="0.2">
      <c r="A425" t="s">
        <v>4</v>
      </c>
      <c r="B425">
        <v>24</v>
      </c>
      <c r="C425" s="83" t="s">
        <v>268</v>
      </c>
      <c r="D425" s="10" t="s">
        <v>9</v>
      </c>
      <c r="E425" s="10" t="s">
        <v>15</v>
      </c>
      <c r="F425">
        <v>22086</v>
      </c>
      <c r="G425">
        <v>4293228</v>
      </c>
      <c r="H425" s="23">
        <f t="shared" si="12"/>
        <v>0.51443808714561634</v>
      </c>
      <c r="I425" s="19">
        <f t="shared" si="13"/>
        <v>1.8365439711098503</v>
      </c>
    </row>
    <row r="426" spans="1:9" x14ac:dyDescent="0.2">
      <c r="A426" t="s">
        <v>4</v>
      </c>
      <c r="B426">
        <v>25</v>
      </c>
      <c r="C426" s="83" t="s">
        <v>268</v>
      </c>
      <c r="D426" s="10" t="s">
        <v>9</v>
      </c>
      <c r="E426" s="10" t="s">
        <v>17</v>
      </c>
      <c r="F426">
        <v>45993</v>
      </c>
      <c r="G426">
        <v>4151157</v>
      </c>
      <c r="H426" s="23">
        <f t="shared" si="12"/>
        <v>1.1079561674010403</v>
      </c>
      <c r="I426" s="19">
        <f t="shared" si="13"/>
        <v>3.9554035176217135</v>
      </c>
    </row>
    <row r="427" spans="1:9" x14ac:dyDescent="0.2">
      <c r="A427" t="s">
        <v>4</v>
      </c>
      <c r="B427">
        <v>26</v>
      </c>
      <c r="C427" s="83" t="s">
        <v>268</v>
      </c>
      <c r="D427" s="10" t="s">
        <v>9</v>
      </c>
      <c r="E427" s="10" t="s">
        <v>16</v>
      </c>
      <c r="F427">
        <v>235387</v>
      </c>
      <c r="G427">
        <v>3926804</v>
      </c>
      <c r="H427" s="23">
        <f t="shared" si="12"/>
        <v>5.9943659016340005</v>
      </c>
      <c r="I427" s="19">
        <f t="shared" si="13"/>
        <v>21.399886268833381</v>
      </c>
    </row>
    <row r="428" spans="1:9" x14ac:dyDescent="0.2">
      <c r="A428" t="s">
        <v>4</v>
      </c>
      <c r="B428">
        <v>27</v>
      </c>
      <c r="C428" s="83" t="s">
        <v>268</v>
      </c>
      <c r="D428" s="10" t="s">
        <v>9</v>
      </c>
      <c r="E428" s="10" t="s">
        <v>15</v>
      </c>
      <c r="F428">
        <v>389228</v>
      </c>
      <c r="G428">
        <v>4116926</v>
      </c>
      <c r="H428" s="23">
        <f t="shared" si="12"/>
        <v>9.4543355892236107</v>
      </c>
      <c r="I428" s="19">
        <f t="shared" si="13"/>
        <v>33.751978053528291</v>
      </c>
    </row>
    <row r="429" spans="1:9" x14ac:dyDescent="0.2">
      <c r="A429" t="s">
        <v>4</v>
      </c>
      <c r="B429">
        <v>28</v>
      </c>
      <c r="C429" s="83" t="s">
        <v>268</v>
      </c>
      <c r="D429" s="10" t="s">
        <v>9</v>
      </c>
      <c r="E429" s="10" t="s">
        <v>16</v>
      </c>
      <c r="F429">
        <v>260920</v>
      </c>
      <c r="G429">
        <v>4588265</v>
      </c>
      <c r="H429" s="23">
        <f t="shared" si="12"/>
        <v>5.6866811311029331</v>
      </c>
      <c r="I429" s="19">
        <f t="shared" si="13"/>
        <v>20.30145163803747</v>
      </c>
    </row>
    <row r="430" spans="1:9" x14ac:dyDescent="0.2">
      <c r="A430" t="s">
        <v>4</v>
      </c>
      <c r="B430">
        <v>29</v>
      </c>
      <c r="C430" s="83" t="s">
        <v>268</v>
      </c>
      <c r="D430" s="10" t="s">
        <v>9</v>
      </c>
      <c r="E430" s="10" t="s">
        <v>16</v>
      </c>
      <c r="F430">
        <v>192895</v>
      </c>
      <c r="G430">
        <v>3770213</v>
      </c>
      <c r="H430" s="23">
        <f t="shared" si="12"/>
        <v>5.116289185783403</v>
      </c>
      <c r="I430" s="19">
        <f t="shared" si="13"/>
        <v>18.265152393246748</v>
      </c>
    </row>
    <row r="431" spans="1:9" x14ac:dyDescent="0.2">
      <c r="A431" t="s">
        <v>4</v>
      </c>
      <c r="B431">
        <v>30</v>
      </c>
      <c r="C431" s="83" t="s">
        <v>268</v>
      </c>
      <c r="D431" s="10" t="s">
        <v>9</v>
      </c>
      <c r="E431" s="10" t="s">
        <v>17</v>
      </c>
      <c r="F431">
        <v>12884</v>
      </c>
      <c r="G431">
        <v>4188758</v>
      </c>
      <c r="H431" s="23">
        <f t="shared" si="12"/>
        <v>0.30758520783487608</v>
      </c>
      <c r="I431" s="19">
        <f t="shared" si="13"/>
        <v>1.0980791919705075</v>
      </c>
    </row>
    <row r="432" spans="1:9" x14ac:dyDescent="0.2">
      <c r="A432" t="s">
        <v>4</v>
      </c>
      <c r="B432">
        <v>31</v>
      </c>
      <c r="C432" s="83" t="s">
        <v>268</v>
      </c>
      <c r="D432" s="10" t="s">
        <v>15</v>
      </c>
      <c r="E432" s="10" t="s">
        <v>15</v>
      </c>
      <c r="F432">
        <v>97219</v>
      </c>
      <c r="G432">
        <v>4430257</v>
      </c>
      <c r="H432" s="23">
        <f t="shared" si="12"/>
        <v>2.1944325126059279</v>
      </c>
      <c r="I432" s="19">
        <f t="shared" si="13"/>
        <v>7.8341240700031625</v>
      </c>
    </row>
    <row r="433" spans="1:9" x14ac:dyDescent="0.2">
      <c r="A433" t="s">
        <v>4</v>
      </c>
      <c r="B433">
        <v>32</v>
      </c>
      <c r="C433" s="83" t="s">
        <v>268</v>
      </c>
      <c r="D433" s="10" t="s">
        <v>15</v>
      </c>
      <c r="E433" s="10" t="s">
        <v>16</v>
      </c>
      <c r="F433">
        <v>93512</v>
      </c>
      <c r="G433">
        <v>4234400</v>
      </c>
      <c r="H433" s="23">
        <f t="shared" si="12"/>
        <v>2.2083884375590404</v>
      </c>
      <c r="I433" s="19">
        <f t="shared" si="13"/>
        <v>7.8839467220857733</v>
      </c>
    </row>
    <row r="434" spans="1:9" x14ac:dyDescent="0.2">
      <c r="A434" t="s">
        <v>4</v>
      </c>
      <c r="B434">
        <v>33</v>
      </c>
      <c r="C434" s="83" t="s">
        <v>268</v>
      </c>
      <c r="D434" s="10" t="s">
        <v>15</v>
      </c>
      <c r="E434" s="10" t="s">
        <v>16</v>
      </c>
      <c r="F434">
        <v>1382</v>
      </c>
      <c r="G434">
        <v>4366976</v>
      </c>
      <c r="H434" s="23">
        <f t="shared" si="12"/>
        <v>3.1646613125421344E-2</v>
      </c>
      <c r="I434" s="19">
        <f t="shared" si="13"/>
        <v>0.11297840885775419</v>
      </c>
    </row>
    <row r="435" spans="1:9" x14ac:dyDescent="0.2">
      <c r="A435" t="s">
        <v>4</v>
      </c>
      <c r="B435">
        <v>34</v>
      </c>
      <c r="C435" s="83" t="s">
        <v>268</v>
      </c>
      <c r="D435" s="10" t="s">
        <v>15</v>
      </c>
      <c r="E435" s="10" t="s">
        <v>17</v>
      </c>
      <c r="F435">
        <v>17438</v>
      </c>
      <c r="G435">
        <v>4797372</v>
      </c>
      <c r="H435" s="23">
        <f t="shared" si="12"/>
        <v>0.36349067781276917</v>
      </c>
      <c r="I435" s="19">
        <f t="shared" si="13"/>
        <v>1.2976617197915858</v>
      </c>
    </row>
    <row r="436" spans="1:9" x14ac:dyDescent="0.2">
      <c r="A436" t="s">
        <v>4</v>
      </c>
      <c r="B436">
        <v>35</v>
      </c>
      <c r="C436" s="83" t="s">
        <v>268</v>
      </c>
      <c r="D436" s="10" t="s">
        <v>15</v>
      </c>
      <c r="E436" s="10" t="s">
        <v>17</v>
      </c>
      <c r="F436">
        <v>489175</v>
      </c>
      <c r="G436">
        <v>5043232</v>
      </c>
      <c r="H436" s="23">
        <f t="shared" si="12"/>
        <v>9.6996330924296164</v>
      </c>
      <c r="I436" s="19">
        <f t="shared" si="13"/>
        <v>34.62769013997373</v>
      </c>
    </row>
    <row r="437" spans="1:9" x14ac:dyDescent="0.2">
      <c r="A437" t="s">
        <v>4</v>
      </c>
      <c r="B437">
        <v>36</v>
      </c>
      <c r="C437" s="83" t="s">
        <v>268</v>
      </c>
      <c r="D437" s="10" t="s">
        <v>15</v>
      </c>
      <c r="E437" s="10" t="s">
        <v>15</v>
      </c>
      <c r="F437">
        <v>12555</v>
      </c>
      <c r="G437">
        <v>4234660</v>
      </c>
      <c r="H437" s="23">
        <f t="shared" si="12"/>
        <v>0.29648188992740859</v>
      </c>
      <c r="I437" s="19">
        <f t="shared" si="13"/>
        <v>1.0584403470408486</v>
      </c>
    </row>
    <row r="438" spans="1:9" x14ac:dyDescent="0.2">
      <c r="A438" t="s">
        <v>4</v>
      </c>
      <c r="B438">
        <v>37</v>
      </c>
      <c r="C438" s="83" t="s">
        <v>268</v>
      </c>
      <c r="D438" s="10" t="s">
        <v>15</v>
      </c>
      <c r="E438" s="10" t="s">
        <v>15</v>
      </c>
      <c r="F438">
        <v>169605</v>
      </c>
      <c r="G438">
        <v>4672125</v>
      </c>
      <c r="H438" s="23">
        <f t="shared" si="12"/>
        <v>3.6301468817722129</v>
      </c>
      <c r="I438" s="19">
        <f t="shared" si="13"/>
        <v>12.9596243679268</v>
      </c>
    </row>
    <row r="439" spans="1:9" x14ac:dyDescent="0.2">
      <c r="A439" t="s">
        <v>4</v>
      </c>
      <c r="B439">
        <v>38</v>
      </c>
      <c r="C439" s="83" t="s">
        <v>268</v>
      </c>
      <c r="D439" s="10" t="s">
        <v>15</v>
      </c>
      <c r="E439" s="10" t="s">
        <v>16</v>
      </c>
      <c r="F439">
        <v>435897</v>
      </c>
      <c r="G439">
        <v>5099084</v>
      </c>
      <c r="H439" s="23">
        <f t="shared" si="12"/>
        <v>8.5485353840023031</v>
      </c>
      <c r="I439" s="19">
        <f t="shared" si="13"/>
        <v>30.518271320888221</v>
      </c>
    </row>
    <row r="440" spans="1:9" x14ac:dyDescent="0.2">
      <c r="A440" t="s">
        <v>4</v>
      </c>
      <c r="B440">
        <v>39</v>
      </c>
      <c r="C440" s="83" t="s">
        <v>268</v>
      </c>
      <c r="D440" s="10" t="s">
        <v>15</v>
      </c>
      <c r="E440" s="10" t="s">
        <v>15</v>
      </c>
      <c r="F440">
        <v>213510</v>
      </c>
      <c r="G440">
        <v>5203712</v>
      </c>
      <c r="H440" s="23">
        <f t="shared" si="12"/>
        <v>4.1030326044177698</v>
      </c>
      <c r="I440" s="19">
        <f t="shared" si="13"/>
        <v>14.647826397771437</v>
      </c>
    </row>
    <row r="441" spans="1:9" x14ac:dyDescent="0.2">
      <c r="A441" t="s">
        <v>4</v>
      </c>
      <c r="B441">
        <v>40</v>
      </c>
      <c r="C441" s="83" t="s">
        <v>268</v>
      </c>
      <c r="D441" s="10" t="s">
        <v>15</v>
      </c>
      <c r="E441" s="10" t="s">
        <v>16</v>
      </c>
      <c r="F441">
        <v>306258</v>
      </c>
      <c r="G441">
        <v>4818933</v>
      </c>
      <c r="H441" s="23">
        <f t="shared" si="12"/>
        <v>6.355307284828406</v>
      </c>
      <c r="I441" s="19">
        <f t="shared" si="13"/>
        <v>22.688447006837407</v>
      </c>
    </row>
    <row r="442" spans="1:9" x14ac:dyDescent="0.2">
      <c r="A442" t="s">
        <v>5</v>
      </c>
      <c r="B442">
        <v>1</v>
      </c>
      <c r="C442" s="83" t="s">
        <v>268</v>
      </c>
      <c r="D442" s="10" t="s">
        <v>9</v>
      </c>
      <c r="E442" s="10" t="s">
        <v>15</v>
      </c>
      <c r="F442">
        <v>327101</v>
      </c>
      <c r="G442">
        <v>5111057</v>
      </c>
      <c r="H442" s="23">
        <f t="shared" si="12"/>
        <v>6.3998699290577274</v>
      </c>
      <c r="I442" s="19">
        <f t="shared" si="13"/>
        <v>22.847535646736088</v>
      </c>
    </row>
    <row r="443" spans="1:9" x14ac:dyDescent="0.2">
      <c r="A443" t="s">
        <v>5</v>
      </c>
      <c r="B443">
        <v>2</v>
      </c>
      <c r="C443" s="83" t="s">
        <v>268</v>
      </c>
      <c r="D443" s="10" t="s">
        <v>9</v>
      </c>
      <c r="E443" s="10" t="s">
        <v>16</v>
      </c>
      <c r="F443">
        <v>664311</v>
      </c>
      <c r="G443">
        <v>4957926</v>
      </c>
      <c r="H443" s="23">
        <f t="shared" si="12"/>
        <v>13.398969649809214</v>
      </c>
      <c r="I443" s="19">
        <f t="shared" si="13"/>
        <v>47.834321649818889</v>
      </c>
    </row>
    <row r="444" spans="1:9" x14ac:dyDescent="0.2">
      <c r="A444" t="s">
        <v>5</v>
      </c>
      <c r="B444">
        <v>3</v>
      </c>
      <c r="C444" s="83" t="s">
        <v>268</v>
      </c>
      <c r="D444" s="10" t="s">
        <v>9</v>
      </c>
      <c r="E444" s="10" t="s">
        <v>16</v>
      </c>
      <c r="F444">
        <v>279759</v>
      </c>
      <c r="G444">
        <v>6471534</v>
      </c>
      <c r="H444" s="23">
        <f t="shared" si="12"/>
        <v>4.3229163286478913</v>
      </c>
      <c r="I444" s="19">
        <f t="shared" si="13"/>
        <v>15.432811293272971</v>
      </c>
    </row>
    <row r="445" spans="1:9" x14ac:dyDescent="0.2">
      <c r="A445" t="s">
        <v>5</v>
      </c>
      <c r="B445">
        <v>4</v>
      </c>
      <c r="C445" s="83" t="s">
        <v>268</v>
      </c>
      <c r="D445" s="10" t="s">
        <v>9</v>
      </c>
      <c r="E445" s="10" t="s">
        <v>15</v>
      </c>
      <c r="F445">
        <v>270233</v>
      </c>
      <c r="G445">
        <v>5087052</v>
      </c>
      <c r="H445" s="23">
        <f t="shared" si="12"/>
        <v>5.3121729441727741</v>
      </c>
      <c r="I445" s="19">
        <f t="shared" si="13"/>
        <v>18.964457410696802</v>
      </c>
    </row>
    <row r="446" spans="1:9" x14ac:dyDescent="0.2">
      <c r="A446" t="s">
        <v>5</v>
      </c>
      <c r="B446">
        <v>5</v>
      </c>
      <c r="C446" s="83" t="s">
        <v>268</v>
      </c>
      <c r="D446" s="10" t="s">
        <v>9</v>
      </c>
      <c r="E446" s="10" t="s">
        <v>16</v>
      </c>
      <c r="F446">
        <v>300173</v>
      </c>
      <c r="G446">
        <v>5849161</v>
      </c>
      <c r="H446" s="23">
        <f t="shared" si="12"/>
        <v>5.1318984038907463</v>
      </c>
      <c r="I446" s="19">
        <f t="shared" si="13"/>
        <v>18.320877301889965</v>
      </c>
    </row>
    <row r="447" spans="1:9" x14ac:dyDescent="0.2">
      <c r="A447" t="s">
        <v>5</v>
      </c>
      <c r="B447">
        <v>6</v>
      </c>
      <c r="C447" s="83" t="s">
        <v>268</v>
      </c>
      <c r="D447" s="10" t="s">
        <v>9</v>
      </c>
      <c r="E447" s="10" t="s">
        <v>17</v>
      </c>
      <c r="F447">
        <v>305702</v>
      </c>
      <c r="G447">
        <v>5211804</v>
      </c>
      <c r="H447" s="23">
        <f t="shared" si="12"/>
        <v>5.8655697720021704</v>
      </c>
      <c r="I447" s="19">
        <f t="shared" si="13"/>
        <v>20.940084086047747</v>
      </c>
    </row>
    <row r="448" spans="1:9" x14ac:dyDescent="0.2">
      <c r="A448" t="s">
        <v>5</v>
      </c>
      <c r="B448">
        <v>7</v>
      </c>
      <c r="C448" s="83" t="s">
        <v>268</v>
      </c>
      <c r="D448" s="10" t="s">
        <v>9</v>
      </c>
      <c r="E448" s="10" t="s">
        <v>16</v>
      </c>
      <c r="F448">
        <v>361840</v>
      </c>
      <c r="G448">
        <v>4787737</v>
      </c>
      <c r="H448" s="23">
        <f t="shared" si="12"/>
        <v>7.5576415329413464</v>
      </c>
      <c r="I448" s="19">
        <f t="shared" si="13"/>
        <v>26.980780272600605</v>
      </c>
    </row>
    <row r="449" spans="1:9" x14ac:dyDescent="0.2">
      <c r="A449" t="s">
        <v>5</v>
      </c>
      <c r="B449">
        <v>8</v>
      </c>
      <c r="C449" s="83" t="s">
        <v>268</v>
      </c>
      <c r="D449" s="10" t="s">
        <v>9</v>
      </c>
      <c r="E449" s="10" t="s">
        <v>15</v>
      </c>
      <c r="F449">
        <v>150483</v>
      </c>
      <c r="G449">
        <v>4965674</v>
      </c>
      <c r="H449" s="23">
        <f t="shared" si="12"/>
        <v>3.0304647465782089</v>
      </c>
      <c r="I449" s="19">
        <f t="shared" si="13"/>
        <v>10.818759145284206</v>
      </c>
    </row>
    <row r="450" spans="1:9" x14ac:dyDescent="0.2">
      <c r="A450" t="s">
        <v>5</v>
      </c>
      <c r="B450">
        <v>9</v>
      </c>
      <c r="C450" s="83" t="s">
        <v>268</v>
      </c>
      <c r="D450" s="10" t="s">
        <v>9</v>
      </c>
      <c r="E450" s="10" t="s">
        <v>16</v>
      </c>
      <c r="F450">
        <v>206693</v>
      </c>
      <c r="G450">
        <v>4904817</v>
      </c>
      <c r="H450" s="23">
        <f t="shared" ref="H450:H513" si="14">F450/G450*100</f>
        <v>4.2140817893919387</v>
      </c>
      <c r="I450" s="19">
        <f t="shared" si="13"/>
        <v>15.04427198812922</v>
      </c>
    </row>
    <row r="451" spans="1:9" x14ac:dyDescent="0.2">
      <c r="A451" t="s">
        <v>5</v>
      </c>
      <c r="B451">
        <v>10</v>
      </c>
      <c r="C451" s="83" t="s">
        <v>268</v>
      </c>
      <c r="D451" s="10" t="s">
        <v>9</v>
      </c>
      <c r="E451" s="10" t="s">
        <v>15</v>
      </c>
      <c r="F451">
        <v>91479</v>
      </c>
      <c r="G451">
        <v>4881341</v>
      </c>
      <c r="H451" s="23">
        <f t="shared" si="14"/>
        <v>1.8740546911186904</v>
      </c>
      <c r="I451" s="19">
        <f t="shared" ref="I451:I514" si="15">H451*3.57</f>
        <v>6.6903752472937246</v>
      </c>
    </row>
    <row r="452" spans="1:9" x14ac:dyDescent="0.2">
      <c r="A452" t="s">
        <v>5</v>
      </c>
      <c r="B452">
        <v>11</v>
      </c>
      <c r="C452" s="83" t="s">
        <v>268</v>
      </c>
      <c r="D452" s="10" t="s">
        <v>15</v>
      </c>
      <c r="E452" s="10" t="s">
        <v>16</v>
      </c>
      <c r="F452">
        <v>195680</v>
      </c>
      <c r="G452">
        <v>5557184</v>
      </c>
      <c r="H452" s="23">
        <f t="shared" si="14"/>
        <v>3.521207863551036</v>
      </c>
      <c r="I452" s="19">
        <f t="shared" si="15"/>
        <v>12.570712072877198</v>
      </c>
    </row>
    <row r="453" spans="1:9" x14ac:dyDescent="0.2">
      <c r="A453" t="s">
        <v>5</v>
      </c>
      <c r="B453">
        <v>12</v>
      </c>
      <c r="C453" s="83" t="s">
        <v>268</v>
      </c>
      <c r="D453" s="10" t="s">
        <v>15</v>
      </c>
      <c r="E453" s="10" t="s">
        <v>16</v>
      </c>
      <c r="F453">
        <v>545273</v>
      </c>
      <c r="G453">
        <v>5284868</v>
      </c>
      <c r="H453" s="23">
        <f t="shared" si="14"/>
        <v>10.317627611512718</v>
      </c>
      <c r="I453" s="19">
        <f t="shared" si="15"/>
        <v>36.833930573100403</v>
      </c>
    </row>
    <row r="454" spans="1:9" x14ac:dyDescent="0.2">
      <c r="A454" t="s">
        <v>5</v>
      </c>
      <c r="B454">
        <v>13</v>
      </c>
      <c r="C454" s="83" t="s">
        <v>268</v>
      </c>
      <c r="D454" s="10" t="s">
        <v>15</v>
      </c>
      <c r="E454" s="10" t="s">
        <v>15</v>
      </c>
      <c r="F454">
        <v>409494</v>
      </c>
      <c r="G454">
        <v>5679033</v>
      </c>
      <c r="H454" s="23">
        <f t="shared" si="14"/>
        <v>7.2106289926471643</v>
      </c>
      <c r="I454" s="19">
        <f t="shared" si="15"/>
        <v>25.741945503750376</v>
      </c>
    </row>
    <row r="455" spans="1:9" x14ac:dyDescent="0.2">
      <c r="A455" t="s">
        <v>5</v>
      </c>
      <c r="B455">
        <v>14</v>
      </c>
      <c r="C455" s="83" t="s">
        <v>268</v>
      </c>
      <c r="D455" s="10" t="s">
        <v>15</v>
      </c>
      <c r="E455" s="10" t="s">
        <v>17</v>
      </c>
      <c r="F455">
        <v>573944</v>
      </c>
      <c r="G455">
        <v>5309332</v>
      </c>
      <c r="H455" s="23">
        <f t="shared" si="14"/>
        <v>10.810098144173317</v>
      </c>
      <c r="I455" s="19">
        <f t="shared" si="15"/>
        <v>38.592050374698736</v>
      </c>
    </row>
    <row r="456" spans="1:9" x14ac:dyDescent="0.2">
      <c r="A456" t="s">
        <v>5</v>
      </c>
      <c r="B456">
        <v>15</v>
      </c>
      <c r="C456" s="83" t="s">
        <v>268</v>
      </c>
      <c r="D456" s="10" t="s">
        <v>15</v>
      </c>
      <c r="E456" s="10" t="s">
        <v>15</v>
      </c>
      <c r="F456">
        <v>66785</v>
      </c>
      <c r="G456">
        <v>5111057</v>
      </c>
      <c r="H456" s="23">
        <f t="shared" si="14"/>
        <v>1.3066768772095478</v>
      </c>
      <c r="I456" s="19">
        <f t="shared" si="15"/>
        <v>4.6648364516380854</v>
      </c>
    </row>
    <row r="457" spans="1:9" x14ac:dyDescent="0.2">
      <c r="A457" t="s">
        <v>5</v>
      </c>
      <c r="B457">
        <v>16</v>
      </c>
      <c r="C457" s="83" t="s">
        <v>268</v>
      </c>
      <c r="D457" s="10" t="s">
        <v>15</v>
      </c>
      <c r="E457" s="10" t="s">
        <v>15</v>
      </c>
      <c r="F457">
        <v>188843</v>
      </c>
      <c r="G457">
        <v>4641401</v>
      </c>
      <c r="H457" s="23">
        <f t="shared" si="14"/>
        <v>4.0686637504494874</v>
      </c>
      <c r="I457" s="19">
        <f t="shared" si="15"/>
        <v>14.525129589104669</v>
      </c>
    </row>
    <row r="458" spans="1:9" x14ac:dyDescent="0.2">
      <c r="A458" t="s">
        <v>5</v>
      </c>
      <c r="B458">
        <v>17</v>
      </c>
      <c r="C458" s="83" t="s">
        <v>268</v>
      </c>
      <c r="D458" s="10" t="s">
        <v>15</v>
      </c>
      <c r="E458" s="10" t="s">
        <v>17</v>
      </c>
      <c r="F458">
        <v>99339</v>
      </c>
      <c r="G458">
        <v>4664485</v>
      </c>
      <c r="H458" s="23">
        <f t="shared" si="14"/>
        <v>2.1296884865103007</v>
      </c>
      <c r="I458" s="19">
        <f t="shared" si="15"/>
        <v>7.602987896841773</v>
      </c>
    </row>
    <row r="459" spans="1:9" x14ac:dyDescent="0.2">
      <c r="A459" t="s">
        <v>5</v>
      </c>
      <c r="B459">
        <v>18</v>
      </c>
      <c r="C459" s="83" t="s">
        <v>268</v>
      </c>
      <c r="D459" s="10" t="s">
        <v>15</v>
      </c>
      <c r="E459" s="10" t="s">
        <v>16</v>
      </c>
      <c r="F459">
        <v>15294</v>
      </c>
      <c r="G459">
        <v>4332612</v>
      </c>
      <c r="H459" s="23">
        <f t="shared" si="14"/>
        <v>0.35299722199910816</v>
      </c>
      <c r="I459" s="19">
        <f t="shared" si="15"/>
        <v>1.260200082536816</v>
      </c>
    </row>
    <row r="460" spans="1:9" x14ac:dyDescent="0.2">
      <c r="A460" t="s">
        <v>5</v>
      </c>
      <c r="B460">
        <v>19</v>
      </c>
      <c r="C460" s="83" t="s">
        <v>268</v>
      </c>
      <c r="D460" s="10" t="s">
        <v>15</v>
      </c>
      <c r="E460" s="10" t="s">
        <v>17</v>
      </c>
      <c r="F460">
        <v>80004</v>
      </c>
      <c r="G460">
        <v>4893072</v>
      </c>
      <c r="H460" s="23">
        <f t="shared" si="14"/>
        <v>1.6350464493471586</v>
      </c>
      <c r="I460" s="19">
        <f t="shared" si="15"/>
        <v>5.8371158241693557</v>
      </c>
    </row>
    <row r="461" spans="1:9" x14ac:dyDescent="0.2">
      <c r="A461" t="s">
        <v>5</v>
      </c>
      <c r="B461">
        <v>20</v>
      </c>
      <c r="C461" s="83" t="s">
        <v>268</v>
      </c>
      <c r="D461" s="10" t="s">
        <v>15</v>
      </c>
      <c r="E461" s="10" t="s">
        <v>17</v>
      </c>
      <c r="F461">
        <v>66130</v>
      </c>
      <c r="G461">
        <v>4741409</v>
      </c>
      <c r="H461" s="23">
        <f t="shared" si="14"/>
        <v>1.3947330846168302</v>
      </c>
      <c r="I461" s="19">
        <f t="shared" si="15"/>
        <v>4.9791971120820833</v>
      </c>
    </row>
    <row r="462" spans="1:9" x14ac:dyDescent="0.2">
      <c r="A462" t="s">
        <v>5</v>
      </c>
      <c r="B462">
        <v>21</v>
      </c>
      <c r="C462" s="83" t="s">
        <v>268</v>
      </c>
      <c r="D462" s="10" t="s">
        <v>9</v>
      </c>
      <c r="E462" s="10" t="s">
        <v>17</v>
      </c>
      <c r="F462">
        <v>265384</v>
      </c>
      <c r="G462">
        <v>4687553</v>
      </c>
      <c r="H462" s="23">
        <f t="shared" si="14"/>
        <v>5.6614613210773292</v>
      </c>
      <c r="I462" s="19">
        <f t="shared" si="15"/>
        <v>20.211416916246066</v>
      </c>
    </row>
    <row r="463" spans="1:9" x14ac:dyDescent="0.2">
      <c r="A463" t="s">
        <v>5</v>
      </c>
      <c r="B463">
        <v>22</v>
      </c>
      <c r="C463" s="83" t="s">
        <v>268</v>
      </c>
      <c r="D463" s="10" t="s">
        <v>9</v>
      </c>
      <c r="E463" s="10" t="s">
        <v>16</v>
      </c>
      <c r="F463">
        <v>346631</v>
      </c>
      <c r="G463">
        <v>4486168</v>
      </c>
      <c r="H463" s="23">
        <f t="shared" si="14"/>
        <v>7.7266611504517888</v>
      </c>
      <c r="I463" s="19">
        <f t="shared" si="15"/>
        <v>27.584180307112884</v>
      </c>
    </row>
    <row r="464" spans="1:9" x14ac:dyDescent="0.2">
      <c r="A464" t="s">
        <v>5</v>
      </c>
      <c r="B464">
        <v>23</v>
      </c>
      <c r="C464" s="83" t="s">
        <v>268</v>
      </c>
      <c r="D464" s="10" t="s">
        <v>9</v>
      </c>
      <c r="E464" s="10" t="s">
        <v>15</v>
      </c>
      <c r="F464">
        <v>614299</v>
      </c>
      <c r="G464">
        <v>5019320</v>
      </c>
      <c r="H464" s="23">
        <f t="shared" si="14"/>
        <v>12.238689702987655</v>
      </c>
      <c r="I464" s="19">
        <f t="shared" si="15"/>
        <v>43.692122239665927</v>
      </c>
    </row>
    <row r="465" spans="1:9" x14ac:dyDescent="0.2">
      <c r="A465" t="s">
        <v>5</v>
      </c>
      <c r="B465">
        <v>24</v>
      </c>
      <c r="C465" s="83" t="s">
        <v>268</v>
      </c>
      <c r="D465" s="10" t="s">
        <v>9</v>
      </c>
      <c r="E465" s="10" t="s">
        <v>17</v>
      </c>
      <c r="F465">
        <v>446154</v>
      </c>
      <c r="G465">
        <v>5151181</v>
      </c>
      <c r="H465" s="23">
        <f t="shared" si="14"/>
        <v>8.6611982766670401</v>
      </c>
      <c r="I465" s="19">
        <f t="shared" si="15"/>
        <v>30.920477847701331</v>
      </c>
    </row>
    <row r="466" spans="1:9" x14ac:dyDescent="0.2">
      <c r="A466" t="s">
        <v>5</v>
      </c>
      <c r="B466">
        <v>25</v>
      </c>
      <c r="C466" s="83" t="s">
        <v>268</v>
      </c>
      <c r="D466" s="10" t="s">
        <v>9</v>
      </c>
      <c r="E466" s="10" t="s">
        <v>16</v>
      </c>
      <c r="F466">
        <v>828579</v>
      </c>
      <c r="G466">
        <v>4718301</v>
      </c>
      <c r="H466" s="23">
        <f t="shared" si="14"/>
        <v>17.560961032371612</v>
      </c>
      <c r="I466" s="19">
        <f t="shared" si="15"/>
        <v>62.692630885566651</v>
      </c>
    </row>
    <row r="467" spans="1:9" x14ac:dyDescent="0.2">
      <c r="A467" t="s">
        <v>5</v>
      </c>
      <c r="B467">
        <v>26</v>
      </c>
      <c r="C467" s="83" t="s">
        <v>268</v>
      </c>
      <c r="D467" s="10" t="s">
        <v>9</v>
      </c>
      <c r="E467" s="10" t="s">
        <v>15</v>
      </c>
      <c r="F467">
        <v>264852</v>
      </c>
      <c r="G467">
        <v>4956000</v>
      </c>
      <c r="H467" s="23">
        <f t="shared" si="14"/>
        <v>5.3440677966101697</v>
      </c>
      <c r="I467" s="19">
        <f t="shared" si="15"/>
        <v>19.078322033898306</v>
      </c>
    </row>
    <row r="468" spans="1:9" x14ac:dyDescent="0.2">
      <c r="A468" t="s">
        <v>5</v>
      </c>
      <c r="B468">
        <v>27</v>
      </c>
      <c r="C468" s="83" t="s">
        <v>268</v>
      </c>
      <c r="D468" s="10" t="s">
        <v>9</v>
      </c>
      <c r="E468" s="10" t="s">
        <v>17</v>
      </c>
      <c r="F468">
        <v>176804</v>
      </c>
      <c r="G468">
        <v>4780077</v>
      </c>
      <c r="H468" s="23">
        <f t="shared" si="14"/>
        <v>3.6987688692044078</v>
      </c>
      <c r="I468" s="19">
        <f t="shared" si="15"/>
        <v>13.204604863059735</v>
      </c>
    </row>
    <row r="469" spans="1:9" x14ac:dyDescent="0.2">
      <c r="A469" t="s">
        <v>5</v>
      </c>
      <c r="B469">
        <v>28</v>
      </c>
      <c r="C469" s="83" t="s">
        <v>268</v>
      </c>
      <c r="D469" s="10" t="s">
        <v>9</v>
      </c>
      <c r="E469" s="10" t="s">
        <v>15</v>
      </c>
      <c r="F469">
        <v>253942</v>
      </c>
      <c r="G469">
        <v>5615076</v>
      </c>
      <c r="H469" s="23">
        <f t="shared" si="14"/>
        <v>4.5225033463482953</v>
      </c>
      <c r="I469" s="19">
        <f t="shared" si="15"/>
        <v>16.145336946463413</v>
      </c>
    </row>
    <row r="470" spans="1:9" x14ac:dyDescent="0.2">
      <c r="A470" t="s">
        <v>5</v>
      </c>
      <c r="B470">
        <v>29</v>
      </c>
      <c r="C470" s="83" t="s">
        <v>268</v>
      </c>
      <c r="D470" s="10" t="s">
        <v>9</v>
      </c>
      <c r="E470" s="10" t="s">
        <v>17</v>
      </c>
      <c r="F470">
        <v>38350</v>
      </c>
      <c r="G470">
        <v>3326504</v>
      </c>
      <c r="H470" s="23">
        <f t="shared" si="14"/>
        <v>1.1528619836320653</v>
      </c>
      <c r="I470" s="19">
        <f t="shared" si="15"/>
        <v>4.1157172815664724</v>
      </c>
    </row>
    <row r="471" spans="1:9" x14ac:dyDescent="0.2">
      <c r="A471" t="s">
        <v>5</v>
      </c>
      <c r="B471">
        <v>30</v>
      </c>
      <c r="C471" s="83" t="s">
        <v>268</v>
      </c>
      <c r="D471" s="10" t="s">
        <v>9</v>
      </c>
      <c r="E471" s="10" t="s">
        <v>17</v>
      </c>
      <c r="F471">
        <v>264061</v>
      </c>
      <c r="G471">
        <v>3023424</v>
      </c>
      <c r="H471" s="23">
        <f t="shared" si="14"/>
        <v>8.7338395144048597</v>
      </c>
      <c r="I471" s="19">
        <f t="shared" si="15"/>
        <v>31.179807066425347</v>
      </c>
    </row>
    <row r="472" spans="1:9" x14ac:dyDescent="0.2">
      <c r="A472" t="s">
        <v>5</v>
      </c>
      <c r="B472">
        <v>31</v>
      </c>
      <c r="C472" s="83" t="s">
        <v>268</v>
      </c>
      <c r="D472" s="10" t="s">
        <v>15</v>
      </c>
      <c r="E472" s="10" t="s">
        <v>17</v>
      </c>
      <c r="F472">
        <v>109548</v>
      </c>
      <c r="G472">
        <v>2971229</v>
      </c>
      <c r="H472" s="23">
        <f t="shared" si="14"/>
        <v>3.6869591674017723</v>
      </c>
      <c r="I472" s="19">
        <f t="shared" si="15"/>
        <v>13.162444227624327</v>
      </c>
    </row>
    <row r="473" spans="1:9" x14ac:dyDescent="0.2">
      <c r="A473" t="s">
        <v>5</v>
      </c>
      <c r="B473">
        <v>32</v>
      </c>
      <c r="C473" s="83" t="s">
        <v>268</v>
      </c>
      <c r="D473" s="10" t="s">
        <v>15</v>
      </c>
      <c r="E473" s="10" t="s">
        <v>15</v>
      </c>
      <c r="F473">
        <v>185406</v>
      </c>
      <c r="G473">
        <v>4573133</v>
      </c>
      <c r="H473" s="23">
        <f t="shared" si="14"/>
        <v>4.054244650221194</v>
      </c>
      <c r="I473" s="19">
        <f t="shared" si="15"/>
        <v>14.473653401289662</v>
      </c>
    </row>
    <row r="474" spans="1:9" x14ac:dyDescent="0.2">
      <c r="A474" t="s">
        <v>5</v>
      </c>
      <c r="B474">
        <v>33</v>
      </c>
      <c r="C474" s="83" t="s">
        <v>268</v>
      </c>
      <c r="D474" s="10" t="s">
        <v>15</v>
      </c>
      <c r="E474" s="10" t="s">
        <v>16</v>
      </c>
      <c r="F474">
        <v>259779</v>
      </c>
      <c r="G474">
        <v>3556616</v>
      </c>
      <c r="H474" s="23">
        <f t="shared" si="14"/>
        <v>7.3041059254077476</v>
      </c>
      <c r="I474" s="19">
        <f t="shared" si="15"/>
        <v>26.075658153705657</v>
      </c>
    </row>
    <row r="475" spans="1:9" x14ac:dyDescent="0.2">
      <c r="A475" t="s">
        <v>5</v>
      </c>
      <c r="B475">
        <v>34</v>
      </c>
      <c r="C475" s="83" t="s">
        <v>268</v>
      </c>
      <c r="D475" s="10" t="s">
        <v>15</v>
      </c>
      <c r="E475" s="10" t="s">
        <v>15</v>
      </c>
      <c r="F475">
        <v>246510</v>
      </c>
      <c r="G475">
        <v>3281412</v>
      </c>
      <c r="H475" s="23">
        <f t="shared" si="14"/>
        <v>7.5123148205711452</v>
      </c>
      <c r="I475" s="19">
        <f t="shared" si="15"/>
        <v>26.818963909438988</v>
      </c>
    </row>
    <row r="476" spans="1:9" x14ac:dyDescent="0.2">
      <c r="A476" t="s">
        <v>5</v>
      </c>
      <c r="B476">
        <v>35</v>
      </c>
      <c r="C476" s="83" t="s">
        <v>268</v>
      </c>
      <c r="D476" s="10" t="s">
        <v>15</v>
      </c>
      <c r="E476" s="10" t="s">
        <v>16</v>
      </c>
      <c r="F476">
        <v>404202</v>
      </c>
      <c r="G476">
        <v>3326504</v>
      </c>
      <c r="H476" s="23">
        <f t="shared" si="14"/>
        <v>12.150954876350667</v>
      </c>
      <c r="I476" s="19">
        <f t="shared" si="15"/>
        <v>43.37890890857188</v>
      </c>
    </row>
    <row r="477" spans="1:9" x14ac:dyDescent="0.2">
      <c r="A477" t="s">
        <v>5</v>
      </c>
      <c r="B477">
        <v>36</v>
      </c>
      <c r="C477" s="83" t="s">
        <v>268</v>
      </c>
      <c r="D477" s="10" t="s">
        <v>15</v>
      </c>
      <c r="E477" s="10" t="s">
        <v>16</v>
      </c>
      <c r="F477">
        <v>159246</v>
      </c>
      <c r="G477">
        <v>2861972</v>
      </c>
      <c r="H477" s="23">
        <f t="shared" si="14"/>
        <v>5.5642053800666114</v>
      </c>
      <c r="I477" s="19">
        <f t="shared" si="15"/>
        <v>19.864213206837803</v>
      </c>
    </row>
    <row r="478" spans="1:9" x14ac:dyDescent="0.2">
      <c r="A478" t="s">
        <v>5</v>
      </c>
      <c r="B478">
        <v>37</v>
      </c>
      <c r="C478" s="83" t="s">
        <v>268</v>
      </c>
      <c r="D478" s="10" t="s">
        <v>15</v>
      </c>
      <c r="E478" s="10" t="s">
        <v>15</v>
      </c>
      <c r="F478">
        <v>71952</v>
      </c>
      <c r="G478">
        <v>3903914</v>
      </c>
      <c r="H478" s="23">
        <f t="shared" si="14"/>
        <v>1.8430733873748246</v>
      </c>
      <c r="I478" s="19">
        <f t="shared" si="15"/>
        <v>6.5797719929281238</v>
      </c>
    </row>
    <row r="479" spans="1:9" x14ac:dyDescent="0.2">
      <c r="A479" t="s">
        <v>5</v>
      </c>
      <c r="B479">
        <v>38</v>
      </c>
      <c r="C479" s="83" t="s">
        <v>268</v>
      </c>
      <c r="D479" s="10" t="s">
        <v>15</v>
      </c>
      <c r="E479" s="10" t="s">
        <v>17</v>
      </c>
      <c r="F479">
        <v>47504</v>
      </c>
      <c r="G479">
        <v>3072355</v>
      </c>
      <c r="H479" s="23">
        <f t="shared" si="14"/>
        <v>1.546175490788011</v>
      </c>
      <c r="I479" s="19">
        <f t="shared" si="15"/>
        <v>5.5198465021131993</v>
      </c>
    </row>
    <row r="480" spans="1:9" x14ac:dyDescent="0.2">
      <c r="A480" t="s">
        <v>5</v>
      </c>
      <c r="B480">
        <v>39</v>
      </c>
      <c r="C480" s="83" t="s">
        <v>268</v>
      </c>
      <c r="D480" s="10" t="s">
        <v>15</v>
      </c>
      <c r="E480" s="10" t="s">
        <v>16</v>
      </c>
      <c r="F480">
        <v>127448</v>
      </c>
      <c r="G480">
        <v>3962016</v>
      </c>
      <c r="H480" s="23">
        <f t="shared" si="14"/>
        <v>3.2167462221253018</v>
      </c>
      <c r="I480" s="19">
        <f t="shared" si="15"/>
        <v>11.483784012987327</v>
      </c>
    </row>
    <row r="481" spans="1:9" x14ac:dyDescent="0.2">
      <c r="A481" t="s">
        <v>5</v>
      </c>
      <c r="B481">
        <v>40</v>
      </c>
      <c r="C481" s="83" t="s">
        <v>268</v>
      </c>
      <c r="D481" s="10" t="s">
        <v>15</v>
      </c>
      <c r="E481" s="10" t="s">
        <v>15</v>
      </c>
      <c r="F481">
        <v>144697</v>
      </c>
      <c r="G481">
        <v>4061312</v>
      </c>
      <c r="H481" s="23">
        <f t="shared" si="14"/>
        <v>3.5628141841848149</v>
      </c>
      <c r="I481" s="19">
        <f t="shared" si="15"/>
        <v>12.719246637539788</v>
      </c>
    </row>
    <row r="482" spans="1:9" x14ac:dyDescent="0.2">
      <c r="A482" t="s">
        <v>1</v>
      </c>
      <c r="B482">
        <v>1</v>
      </c>
      <c r="C482" t="s">
        <v>269</v>
      </c>
      <c r="D482" s="10" t="s">
        <v>9</v>
      </c>
      <c r="E482" s="10" t="s">
        <v>15</v>
      </c>
      <c r="F482">
        <v>221420</v>
      </c>
      <c r="G482">
        <v>4745228</v>
      </c>
      <c r="H482" s="23">
        <f t="shared" si="14"/>
        <v>4.6661614573630601</v>
      </c>
      <c r="I482" s="19">
        <f t="shared" si="15"/>
        <v>16.658196402786125</v>
      </c>
    </row>
    <row r="483" spans="1:9" x14ac:dyDescent="0.2">
      <c r="A483" t="s">
        <v>1</v>
      </c>
      <c r="B483">
        <v>2</v>
      </c>
      <c r="C483" t="s">
        <v>269</v>
      </c>
      <c r="D483" s="10" t="s">
        <v>9</v>
      </c>
      <c r="E483" s="10" t="s">
        <v>16</v>
      </c>
      <c r="F483">
        <v>136496</v>
      </c>
      <c r="G483">
        <v>4481933</v>
      </c>
      <c r="H483" s="23">
        <f t="shared" si="14"/>
        <v>3.0454716748331578</v>
      </c>
      <c r="I483" s="19">
        <f t="shared" si="15"/>
        <v>10.872333879154374</v>
      </c>
    </row>
    <row r="484" spans="1:9" x14ac:dyDescent="0.2">
      <c r="A484" t="s">
        <v>1</v>
      </c>
      <c r="B484">
        <v>3</v>
      </c>
      <c r="C484" t="s">
        <v>270</v>
      </c>
      <c r="D484" s="10" t="s">
        <v>9</v>
      </c>
      <c r="E484" s="10" t="s">
        <v>15</v>
      </c>
      <c r="F484">
        <v>149118</v>
      </c>
      <c r="G484">
        <v>4471336</v>
      </c>
      <c r="H484" s="23">
        <f t="shared" si="14"/>
        <v>3.3349763918435116</v>
      </c>
      <c r="I484" s="19">
        <f t="shared" si="15"/>
        <v>11.905865718881335</v>
      </c>
    </row>
    <row r="485" spans="1:9" x14ac:dyDescent="0.2">
      <c r="A485" t="s">
        <v>1</v>
      </c>
      <c r="B485">
        <v>4</v>
      </c>
      <c r="C485" t="s">
        <v>270</v>
      </c>
      <c r="D485" s="10" t="s">
        <v>9</v>
      </c>
      <c r="E485" s="10" t="s">
        <v>16</v>
      </c>
      <c r="F485">
        <v>896654</v>
      </c>
      <c r="G485">
        <v>5015284</v>
      </c>
      <c r="H485" s="23">
        <f t="shared" si="14"/>
        <v>17.878429217567739</v>
      </c>
      <c r="I485" s="19">
        <f t="shared" si="15"/>
        <v>63.825992306716827</v>
      </c>
    </row>
    <row r="486" spans="1:9" x14ac:dyDescent="0.2">
      <c r="A486" t="s">
        <v>1</v>
      </c>
      <c r="B486">
        <v>5</v>
      </c>
      <c r="C486" t="s">
        <v>270</v>
      </c>
      <c r="D486" s="10" t="s">
        <v>9</v>
      </c>
      <c r="E486" s="10" t="s">
        <v>15</v>
      </c>
      <c r="F486">
        <v>10642</v>
      </c>
      <c r="G486">
        <v>4710525</v>
      </c>
      <c r="H486" s="23">
        <f t="shared" si="14"/>
        <v>0.22591961617866371</v>
      </c>
      <c r="I486" s="19">
        <f t="shared" si="15"/>
        <v>0.80653302975782937</v>
      </c>
    </row>
    <row r="487" spans="1:9" x14ac:dyDescent="0.2">
      <c r="A487" t="s">
        <v>1</v>
      </c>
      <c r="B487">
        <v>6</v>
      </c>
      <c r="C487" t="s">
        <v>270</v>
      </c>
      <c r="D487" s="10" t="s">
        <v>9</v>
      </c>
      <c r="E487" s="10" t="s">
        <v>16</v>
      </c>
      <c r="F487">
        <v>249370</v>
      </c>
      <c r="G487">
        <v>5188846</v>
      </c>
      <c r="H487" s="23">
        <f t="shared" si="14"/>
        <v>4.8058855475764748</v>
      </c>
      <c r="I487" s="19">
        <f t="shared" si="15"/>
        <v>17.157011404848014</v>
      </c>
    </row>
    <row r="488" spans="1:9" x14ac:dyDescent="0.2">
      <c r="A488" t="s">
        <v>1</v>
      </c>
      <c r="B488">
        <v>7</v>
      </c>
      <c r="C488" t="s">
        <v>270</v>
      </c>
      <c r="D488" s="10" t="s">
        <v>9</v>
      </c>
      <c r="E488" s="10" t="s">
        <v>17</v>
      </c>
      <c r="F488">
        <v>6860</v>
      </c>
      <c r="G488">
        <v>5480072</v>
      </c>
      <c r="H488" s="23">
        <f t="shared" si="14"/>
        <v>0.12518083704009728</v>
      </c>
      <c r="I488" s="19">
        <f t="shared" si="15"/>
        <v>0.44689558823314723</v>
      </c>
    </row>
    <row r="489" spans="1:9" x14ac:dyDescent="0.2">
      <c r="A489" t="s">
        <v>1</v>
      </c>
      <c r="B489">
        <v>8</v>
      </c>
      <c r="C489" t="s">
        <v>270</v>
      </c>
      <c r="D489" s="10" t="s">
        <v>9</v>
      </c>
      <c r="E489" s="10" t="s">
        <v>15</v>
      </c>
      <c r="F489">
        <v>4158</v>
      </c>
      <c r="G489">
        <v>4828518</v>
      </c>
      <c r="H489" s="23">
        <f t="shared" si="14"/>
        <v>8.6113378887683556E-2</v>
      </c>
      <c r="I489" s="19">
        <f t="shared" si="15"/>
        <v>0.30742476262903029</v>
      </c>
    </row>
    <row r="490" spans="1:9" x14ac:dyDescent="0.2">
      <c r="A490" t="s">
        <v>1</v>
      </c>
      <c r="B490">
        <v>9</v>
      </c>
      <c r="C490" t="s">
        <v>270</v>
      </c>
      <c r="D490" s="10" t="s">
        <v>9</v>
      </c>
      <c r="E490" s="10" t="s">
        <v>17</v>
      </c>
      <c r="F490">
        <v>43199</v>
      </c>
      <c r="G490">
        <v>3835868</v>
      </c>
      <c r="H490" s="23">
        <f t="shared" si="14"/>
        <v>1.1261857811582672</v>
      </c>
      <c r="I490" s="19">
        <f t="shared" si="15"/>
        <v>4.0204832387350136</v>
      </c>
    </row>
    <row r="491" spans="1:9" x14ac:dyDescent="0.2">
      <c r="A491" t="s">
        <v>1</v>
      </c>
      <c r="B491">
        <v>10</v>
      </c>
      <c r="C491" t="s">
        <v>270</v>
      </c>
      <c r="D491" s="10" t="s">
        <v>9</v>
      </c>
      <c r="E491" s="10" t="s">
        <v>17</v>
      </c>
      <c r="F491">
        <v>113770</v>
      </c>
      <c r="G491">
        <v>3843016</v>
      </c>
      <c r="H491" s="23">
        <f t="shared" si="14"/>
        <v>2.9604352414874149</v>
      </c>
      <c r="I491" s="19">
        <f t="shared" si="15"/>
        <v>10.568753812110071</v>
      </c>
    </row>
    <row r="492" spans="1:9" x14ac:dyDescent="0.2">
      <c r="A492" t="s">
        <v>1</v>
      </c>
      <c r="B492">
        <v>11</v>
      </c>
      <c r="C492" t="s">
        <v>270</v>
      </c>
      <c r="D492" s="10" t="s">
        <v>9</v>
      </c>
      <c r="E492" s="10" t="s">
        <v>17</v>
      </c>
      <c r="F492">
        <v>78472</v>
      </c>
      <c r="G492">
        <v>5590748</v>
      </c>
      <c r="H492" s="23">
        <f t="shared" si="14"/>
        <v>1.4036046697150364</v>
      </c>
      <c r="I492" s="19">
        <f t="shared" si="15"/>
        <v>5.0108686708826795</v>
      </c>
    </row>
    <row r="493" spans="1:9" x14ac:dyDescent="0.2">
      <c r="A493" t="s">
        <v>1</v>
      </c>
      <c r="B493">
        <v>12</v>
      </c>
      <c r="C493" t="s">
        <v>270</v>
      </c>
      <c r="D493" s="10" t="s">
        <v>9</v>
      </c>
      <c r="E493" s="10" t="s">
        <v>16</v>
      </c>
      <c r="F493">
        <v>435120</v>
      </c>
      <c r="G493">
        <v>5272581</v>
      </c>
      <c r="H493" s="23">
        <f t="shared" si="14"/>
        <v>8.2525047979348258</v>
      </c>
      <c r="I493" s="19">
        <f t="shared" si="15"/>
        <v>29.461442128627326</v>
      </c>
    </row>
    <row r="494" spans="1:9" x14ac:dyDescent="0.2">
      <c r="A494" t="s">
        <v>1</v>
      </c>
      <c r="B494">
        <v>13</v>
      </c>
      <c r="C494" t="s">
        <v>270</v>
      </c>
      <c r="D494" s="10" t="s">
        <v>9</v>
      </c>
      <c r="E494" s="10" t="s">
        <v>15</v>
      </c>
      <c r="F494">
        <v>146034</v>
      </c>
      <c r="G494">
        <v>5469777</v>
      </c>
      <c r="H494" s="23">
        <f t="shared" si="14"/>
        <v>2.6698346203145027</v>
      </c>
      <c r="I494" s="19">
        <f t="shared" si="15"/>
        <v>9.5313095945227744</v>
      </c>
    </row>
    <row r="495" spans="1:9" x14ac:dyDescent="0.2">
      <c r="A495" t="s">
        <v>1</v>
      </c>
      <c r="B495">
        <v>14</v>
      </c>
      <c r="C495" t="s">
        <v>270</v>
      </c>
      <c r="D495" s="10" t="s">
        <v>9</v>
      </c>
      <c r="E495" s="10" t="s">
        <v>17</v>
      </c>
      <c r="F495">
        <v>18960</v>
      </c>
      <c r="G495">
        <v>4830499</v>
      </c>
      <c r="H495" s="23">
        <f t="shared" si="14"/>
        <v>0.39250603302060511</v>
      </c>
      <c r="I495" s="19">
        <f t="shared" si="15"/>
        <v>1.4012465378835601</v>
      </c>
    </row>
    <row r="496" spans="1:9" x14ac:dyDescent="0.2">
      <c r="A496" t="s">
        <v>1</v>
      </c>
      <c r="B496">
        <v>15</v>
      </c>
      <c r="C496" t="s">
        <v>270</v>
      </c>
      <c r="D496" s="75" t="s">
        <v>9</v>
      </c>
      <c r="E496" s="75" t="s">
        <v>16</v>
      </c>
      <c r="F496">
        <v>1143</v>
      </c>
      <c r="G496">
        <v>5031197</v>
      </c>
      <c r="H496" s="23">
        <f t="shared" si="14"/>
        <v>2.2718251740092864E-2</v>
      </c>
      <c r="I496" s="19">
        <f t="shared" si="15"/>
        <v>8.1104158712131516E-2</v>
      </c>
    </row>
    <row r="497" spans="1:9" x14ac:dyDescent="0.2">
      <c r="A497" t="s">
        <v>1</v>
      </c>
      <c r="B497">
        <v>16</v>
      </c>
      <c r="C497" t="s">
        <v>270</v>
      </c>
      <c r="D497" s="10" t="s">
        <v>9</v>
      </c>
      <c r="E497" s="10" t="s">
        <v>15</v>
      </c>
      <c r="F497">
        <v>1024621</v>
      </c>
      <c r="G497">
        <v>6082056</v>
      </c>
      <c r="H497" s="23">
        <f t="shared" si="14"/>
        <v>16.846622260630287</v>
      </c>
      <c r="I497" s="19">
        <f t="shared" si="15"/>
        <v>60.142441470450123</v>
      </c>
    </row>
    <row r="498" spans="1:9" x14ac:dyDescent="0.2">
      <c r="A498" t="s">
        <v>1</v>
      </c>
      <c r="B498">
        <v>17</v>
      </c>
      <c r="C498" t="s">
        <v>270</v>
      </c>
      <c r="D498" s="10" t="s">
        <v>9</v>
      </c>
      <c r="E498" s="10" t="s">
        <v>16</v>
      </c>
      <c r="F498">
        <v>639081</v>
      </c>
      <c r="G498">
        <v>5691628</v>
      </c>
      <c r="H498" s="23">
        <f t="shared" si="14"/>
        <v>11.228439385005485</v>
      </c>
      <c r="I498" s="19">
        <f t="shared" si="15"/>
        <v>40.08552860446958</v>
      </c>
    </row>
    <row r="499" spans="1:9" x14ac:dyDescent="0.2">
      <c r="A499" t="s">
        <v>1</v>
      </c>
      <c r="B499">
        <v>18</v>
      </c>
      <c r="C499" t="s">
        <v>270</v>
      </c>
      <c r="D499" s="10" t="s">
        <v>9</v>
      </c>
      <c r="E499" s="10" t="s">
        <v>15</v>
      </c>
      <c r="F499">
        <v>24</v>
      </c>
      <c r="G499">
        <v>5905055</v>
      </c>
      <c r="H499" s="23">
        <f t="shared" si="14"/>
        <v>4.0643143882656467E-4</v>
      </c>
      <c r="I499" s="19">
        <f t="shared" si="15"/>
        <v>1.4509602366108358E-3</v>
      </c>
    </row>
    <row r="500" spans="1:9" x14ac:dyDescent="0.2">
      <c r="A500" t="s">
        <v>1</v>
      </c>
      <c r="B500">
        <v>19</v>
      </c>
      <c r="C500" t="s">
        <v>270</v>
      </c>
      <c r="D500" s="10" t="s">
        <v>9</v>
      </c>
      <c r="E500" s="10" t="s">
        <v>17</v>
      </c>
      <c r="F500">
        <v>269426</v>
      </c>
      <c r="G500">
        <v>5609194</v>
      </c>
      <c r="H500" s="23">
        <f t="shared" si="14"/>
        <v>4.8032925942657716</v>
      </c>
      <c r="I500" s="19">
        <f t="shared" si="15"/>
        <v>17.147754561528803</v>
      </c>
    </row>
    <row r="501" spans="1:9" x14ac:dyDescent="0.2">
      <c r="A501" t="s">
        <v>1</v>
      </c>
      <c r="B501">
        <v>20</v>
      </c>
      <c r="C501" t="s">
        <v>270</v>
      </c>
      <c r="D501" s="10" t="s">
        <v>9</v>
      </c>
      <c r="E501" s="10" t="s">
        <v>16</v>
      </c>
      <c r="F501">
        <v>159023</v>
      </c>
      <c r="G501">
        <v>4967876</v>
      </c>
      <c r="H501" s="23">
        <f t="shared" si="14"/>
        <v>3.2010259515334121</v>
      </c>
      <c r="I501" s="19">
        <f t="shared" si="15"/>
        <v>11.42766264697428</v>
      </c>
    </row>
    <row r="502" spans="1:9" x14ac:dyDescent="0.2">
      <c r="A502" t="s">
        <v>2</v>
      </c>
      <c r="B502">
        <v>1</v>
      </c>
      <c r="C502" t="s">
        <v>270</v>
      </c>
      <c r="D502" s="10" t="s">
        <v>9</v>
      </c>
      <c r="E502" s="10" t="s">
        <v>16</v>
      </c>
      <c r="F502">
        <v>106466</v>
      </c>
      <c r="G502">
        <v>5276696</v>
      </c>
      <c r="H502" s="23">
        <f t="shared" si="14"/>
        <v>2.0176640837372477</v>
      </c>
      <c r="I502" s="19">
        <f t="shared" si="15"/>
        <v>7.2030607789419738</v>
      </c>
    </row>
    <row r="503" spans="1:9" x14ac:dyDescent="0.2">
      <c r="A503" t="s">
        <v>2</v>
      </c>
      <c r="B503">
        <v>2</v>
      </c>
      <c r="C503" t="s">
        <v>270</v>
      </c>
      <c r="D503" s="10" t="s">
        <v>9</v>
      </c>
      <c r="E503" s="10" t="s">
        <v>15</v>
      </c>
      <c r="F503">
        <v>91027</v>
      </c>
      <c r="G503">
        <v>4964922</v>
      </c>
      <c r="H503" s="23">
        <f t="shared" si="14"/>
        <v>1.8334024180037471</v>
      </c>
      <c r="I503" s="19">
        <f t="shared" si="15"/>
        <v>6.5452466322733773</v>
      </c>
    </row>
    <row r="504" spans="1:9" x14ac:dyDescent="0.2">
      <c r="A504" t="s">
        <v>2</v>
      </c>
      <c r="B504">
        <v>3</v>
      </c>
      <c r="C504" t="s">
        <v>270</v>
      </c>
      <c r="D504" s="10" t="s">
        <v>9</v>
      </c>
      <c r="E504" s="10" t="s">
        <v>16</v>
      </c>
      <c r="F504">
        <v>162304</v>
      </c>
      <c r="G504">
        <v>5420205</v>
      </c>
      <c r="H504" s="23">
        <f t="shared" si="14"/>
        <v>2.9944254875968714</v>
      </c>
      <c r="I504" s="19">
        <f t="shared" si="15"/>
        <v>10.690098990720831</v>
      </c>
    </row>
    <row r="505" spans="1:9" x14ac:dyDescent="0.2">
      <c r="A505" t="s">
        <v>2</v>
      </c>
      <c r="B505">
        <v>4</v>
      </c>
      <c r="C505" t="s">
        <v>270</v>
      </c>
      <c r="D505" s="10" t="s">
        <v>9</v>
      </c>
      <c r="E505" s="10" t="s">
        <v>17</v>
      </c>
      <c r="F505">
        <v>65266</v>
      </c>
      <c r="G505">
        <v>5123052</v>
      </c>
      <c r="H505" s="23">
        <f t="shared" si="14"/>
        <v>1.27396715863903</v>
      </c>
      <c r="I505" s="19">
        <f t="shared" si="15"/>
        <v>4.5480627563413369</v>
      </c>
    </row>
    <row r="506" spans="1:9" x14ac:dyDescent="0.2">
      <c r="A506" t="s">
        <v>2</v>
      </c>
      <c r="B506">
        <v>5</v>
      </c>
      <c r="C506" t="s">
        <v>270</v>
      </c>
      <c r="D506" s="10" t="s">
        <v>9</v>
      </c>
      <c r="E506" s="10" t="s">
        <v>16</v>
      </c>
      <c r="F506">
        <v>429967</v>
      </c>
      <c r="G506">
        <v>4799376</v>
      </c>
      <c r="H506" s="23">
        <f t="shared" si="14"/>
        <v>8.9588104786955647</v>
      </c>
      <c r="I506" s="19">
        <f t="shared" si="15"/>
        <v>31.982953408943164</v>
      </c>
    </row>
    <row r="507" spans="1:9" x14ac:dyDescent="0.2">
      <c r="A507" t="s">
        <v>2</v>
      </c>
      <c r="B507">
        <v>6</v>
      </c>
      <c r="C507" t="s">
        <v>270</v>
      </c>
      <c r="D507" s="10" t="s">
        <v>9</v>
      </c>
      <c r="E507" s="10" t="s">
        <v>15</v>
      </c>
      <c r="F507">
        <v>286636</v>
      </c>
      <c r="G507">
        <v>5066739</v>
      </c>
      <c r="H507" s="23">
        <f t="shared" si="14"/>
        <v>5.6572087095861852</v>
      </c>
      <c r="I507" s="19">
        <f t="shared" si="15"/>
        <v>20.196235093222679</v>
      </c>
    </row>
    <row r="508" spans="1:9" x14ac:dyDescent="0.2">
      <c r="A508" t="s">
        <v>2</v>
      </c>
      <c r="B508">
        <v>7</v>
      </c>
      <c r="C508" t="s">
        <v>270</v>
      </c>
      <c r="D508" s="10" t="s">
        <v>9</v>
      </c>
      <c r="E508" s="10" t="s">
        <v>17</v>
      </c>
      <c r="F508">
        <v>59798</v>
      </c>
      <c r="G508">
        <v>4764557</v>
      </c>
      <c r="H508" s="23">
        <f t="shared" si="14"/>
        <v>1.2550589698055874</v>
      </c>
      <c r="I508" s="19">
        <f t="shared" si="15"/>
        <v>4.4805605222059466</v>
      </c>
    </row>
    <row r="509" spans="1:9" x14ac:dyDescent="0.2">
      <c r="A509" t="s">
        <v>2</v>
      </c>
      <c r="B509">
        <v>8</v>
      </c>
      <c r="C509" t="s">
        <v>270</v>
      </c>
      <c r="D509" s="10" t="s">
        <v>9</v>
      </c>
      <c r="E509" s="10" t="s">
        <v>15</v>
      </c>
      <c r="F509">
        <v>66565</v>
      </c>
      <c r="G509">
        <v>5302980</v>
      </c>
      <c r="H509" s="23">
        <f t="shared" si="14"/>
        <v>1.2552376211111489</v>
      </c>
      <c r="I509" s="19">
        <f t="shared" si="15"/>
        <v>4.4811983073668014</v>
      </c>
    </row>
    <row r="510" spans="1:9" x14ac:dyDescent="0.2">
      <c r="A510" t="s">
        <v>2</v>
      </c>
      <c r="B510">
        <v>9</v>
      </c>
      <c r="C510" t="s">
        <v>270</v>
      </c>
      <c r="D510" s="10" t="s">
        <v>9</v>
      </c>
      <c r="E510" s="10" t="s">
        <v>17</v>
      </c>
      <c r="F510">
        <v>65282</v>
      </c>
      <c r="G510">
        <v>5358391</v>
      </c>
      <c r="H510" s="23">
        <f t="shared" si="14"/>
        <v>1.2183134825360822</v>
      </c>
      <c r="I510" s="19">
        <f t="shared" si="15"/>
        <v>4.3493791326538132</v>
      </c>
    </row>
    <row r="511" spans="1:9" x14ac:dyDescent="0.2">
      <c r="A511" t="s">
        <v>2</v>
      </c>
      <c r="B511">
        <v>10</v>
      </c>
      <c r="C511" t="s">
        <v>270</v>
      </c>
      <c r="D511" s="10" t="s">
        <v>9</v>
      </c>
      <c r="E511" s="10" t="s">
        <v>16</v>
      </c>
      <c r="F511">
        <v>91784</v>
      </c>
      <c r="G511">
        <v>5550594</v>
      </c>
      <c r="H511" s="23">
        <f t="shared" si="14"/>
        <v>1.6535887870739601</v>
      </c>
      <c r="I511" s="19">
        <f t="shared" si="15"/>
        <v>5.9033119698540375</v>
      </c>
    </row>
    <row r="512" spans="1:9" x14ac:dyDescent="0.2">
      <c r="A512" t="s">
        <v>2</v>
      </c>
      <c r="B512">
        <v>11</v>
      </c>
      <c r="C512" t="s">
        <v>270</v>
      </c>
      <c r="D512" s="10" t="s">
        <v>15</v>
      </c>
      <c r="E512" s="10" t="s">
        <v>15</v>
      </c>
      <c r="F512">
        <v>61262</v>
      </c>
      <c r="G512">
        <v>5566196</v>
      </c>
      <c r="H512" s="23">
        <f t="shared" si="14"/>
        <v>1.1006080274571717</v>
      </c>
      <c r="I512" s="19">
        <f t="shared" si="15"/>
        <v>3.9291706580221026</v>
      </c>
    </row>
    <row r="513" spans="1:9" x14ac:dyDescent="0.2">
      <c r="A513" t="s">
        <v>2</v>
      </c>
      <c r="B513">
        <v>12</v>
      </c>
      <c r="C513" t="s">
        <v>270</v>
      </c>
      <c r="D513" s="10" t="s">
        <v>15</v>
      </c>
      <c r="E513" s="10" t="s">
        <v>17</v>
      </c>
      <c r="F513">
        <v>48021</v>
      </c>
      <c r="G513">
        <v>5494010</v>
      </c>
      <c r="H513" s="23">
        <f t="shared" si="14"/>
        <v>0.87406102282303821</v>
      </c>
      <c r="I513" s="19">
        <f t="shared" si="15"/>
        <v>3.1203978514782462</v>
      </c>
    </row>
    <row r="514" spans="1:9" x14ac:dyDescent="0.2">
      <c r="A514" t="s">
        <v>2</v>
      </c>
      <c r="B514">
        <v>13</v>
      </c>
      <c r="C514" t="s">
        <v>270</v>
      </c>
      <c r="D514" s="10" t="s">
        <v>15</v>
      </c>
      <c r="E514" s="10" t="s">
        <v>15</v>
      </c>
      <c r="F514">
        <v>20591</v>
      </c>
      <c r="G514">
        <v>5767015</v>
      </c>
      <c r="H514" s="23">
        <f t="shared" ref="H514:H577" si="16">F514/G514*100</f>
        <v>0.35704779682383347</v>
      </c>
      <c r="I514" s="19">
        <f t="shared" si="15"/>
        <v>1.2746606346610854</v>
      </c>
    </row>
    <row r="515" spans="1:9" x14ac:dyDescent="0.2">
      <c r="A515" t="s">
        <v>2</v>
      </c>
      <c r="B515">
        <v>14</v>
      </c>
      <c r="C515" t="s">
        <v>270</v>
      </c>
      <c r="D515" s="10" t="s">
        <v>15</v>
      </c>
      <c r="E515" s="10" t="s">
        <v>16</v>
      </c>
      <c r="F515">
        <v>116039</v>
      </c>
      <c r="G515">
        <v>5609837</v>
      </c>
      <c r="H515" s="23">
        <f t="shared" si="16"/>
        <v>2.0684914731034074</v>
      </c>
      <c r="I515" s="19">
        <f t="shared" ref="I515:I578" si="17">H515*3.57</f>
        <v>7.3845145589791645</v>
      </c>
    </row>
    <row r="516" spans="1:9" x14ac:dyDescent="0.2">
      <c r="A516" t="s">
        <v>2</v>
      </c>
      <c r="B516">
        <v>15</v>
      </c>
      <c r="C516" t="s">
        <v>270</v>
      </c>
      <c r="D516" s="10" t="s">
        <v>15</v>
      </c>
      <c r="E516" s="10" t="s">
        <v>17</v>
      </c>
      <c r="F516">
        <v>34304</v>
      </c>
      <c r="G516">
        <v>5124782</v>
      </c>
      <c r="H516" s="23">
        <f t="shared" si="16"/>
        <v>0.66937481438234836</v>
      </c>
      <c r="I516" s="19">
        <f t="shared" si="17"/>
        <v>2.3896680873449836</v>
      </c>
    </row>
    <row r="517" spans="1:9" x14ac:dyDescent="0.2">
      <c r="A517" t="s">
        <v>2</v>
      </c>
      <c r="B517">
        <v>16</v>
      </c>
      <c r="C517" t="s">
        <v>270</v>
      </c>
      <c r="D517" s="10" t="s">
        <v>15</v>
      </c>
      <c r="E517" s="10" t="s">
        <v>16</v>
      </c>
      <c r="F517">
        <v>141051</v>
      </c>
      <c r="G517">
        <v>4787113</v>
      </c>
      <c r="H517" s="23">
        <f t="shared" si="16"/>
        <v>2.9464731666037545</v>
      </c>
      <c r="I517" s="19">
        <f t="shared" si="17"/>
        <v>10.518909204775403</v>
      </c>
    </row>
    <row r="518" spans="1:9" x14ac:dyDescent="0.2">
      <c r="A518" t="s">
        <v>2</v>
      </c>
      <c r="B518">
        <v>17</v>
      </c>
      <c r="C518" t="s">
        <v>270</v>
      </c>
      <c r="D518" s="10" t="s">
        <v>15</v>
      </c>
      <c r="E518" s="10" t="s">
        <v>17</v>
      </c>
      <c r="F518">
        <v>69213</v>
      </c>
      <c r="G518">
        <v>4806559</v>
      </c>
      <c r="H518" s="23">
        <f t="shared" si="16"/>
        <v>1.4399698412107289</v>
      </c>
      <c r="I518" s="19">
        <f t="shared" si="17"/>
        <v>5.1406923331223018</v>
      </c>
    </row>
    <row r="519" spans="1:9" x14ac:dyDescent="0.2">
      <c r="A519" t="s">
        <v>2</v>
      </c>
      <c r="B519">
        <v>18</v>
      </c>
      <c r="C519" t="s">
        <v>270</v>
      </c>
      <c r="D519" s="10" t="s">
        <v>15</v>
      </c>
      <c r="E519" s="10" t="s">
        <v>15</v>
      </c>
      <c r="F519">
        <v>42261</v>
      </c>
      <c r="G519">
        <v>4865537</v>
      </c>
      <c r="H519" s="23">
        <f t="shared" si="16"/>
        <v>0.8685783295862306</v>
      </c>
      <c r="I519" s="19">
        <f t="shared" si="17"/>
        <v>3.1008246366228431</v>
      </c>
    </row>
    <row r="520" spans="1:9" x14ac:dyDescent="0.2">
      <c r="A520" t="s">
        <v>2</v>
      </c>
      <c r="B520">
        <v>19</v>
      </c>
      <c r="C520" t="s">
        <v>270</v>
      </c>
      <c r="D520" s="10" t="s">
        <v>15</v>
      </c>
      <c r="E520" s="10" t="s">
        <v>17</v>
      </c>
      <c r="F520">
        <v>59478</v>
      </c>
      <c r="G520">
        <v>4601996</v>
      </c>
      <c r="H520" s="23">
        <f t="shared" si="16"/>
        <v>1.2924391937759181</v>
      </c>
      <c r="I520" s="19">
        <f t="shared" si="17"/>
        <v>4.6140079217800274</v>
      </c>
    </row>
    <row r="521" spans="1:9" x14ac:dyDescent="0.2">
      <c r="A521" t="s">
        <v>2</v>
      </c>
      <c r="B521">
        <v>20</v>
      </c>
      <c r="C521" t="s">
        <v>270</v>
      </c>
      <c r="D521" s="10" t="s">
        <v>15</v>
      </c>
      <c r="E521" s="10" t="s">
        <v>15</v>
      </c>
      <c r="F521">
        <v>63017</v>
      </c>
      <c r="G521">
        <v>4687084</v>
      </c>
      <c r="H521" s="23">
        <f t="shared" si="16"/>
        <v>1.3444819849612255</v>
      </c>
      <c r="I521" s="19">
        <f t="shared" si="17"/>
        <v>4.799800686311575</v>
      </c>
    </row>
    <row r="522" spans="1:9" x14ac:dyDescent="0.2">
      <c r="A522" t="s">
        <v>2</v>
      </c>
      <c r="B522">
        <v>21</v>
      </c>
      <c r="C522" t="s">
        <v>270</v>
      </c>
      <c r="D522" s="10" t="s">
        <v>9</v>
      </c>
      <c r="E522" s="10" t="s">
        <v>16</v>
      </c>
      <c r="F522">
        <v>121995</v>
      </c>
      <c r="G522">
        <v>4381451</v>
      </c>
      <c r="H522" s="23">
        <f t="shared" si="16"/>
        <v>2.784351576680876</v>
      </c>
      <c r="I522" s="19">
        <f t="shared" si="17"/>
        <v>9.9401351287507271</v>
      </c>
    </row>
    <row r="523" spans="1:9" x14ac:dyDescent="0.2">
      <c r="A523" t="s">
        <v>2</v>
      </c>
      <c r="B523">
        <v>22</v>
      </c>
      <c r="C523" t="s">
        <v>270</v>
      </c>
      <c r="D523" s="10" t="s">
        <v>9</v>
      </c>
      <c r="E523" s="10" t="s">
        <v>15</v>
      </c>
      <c r="F523">
        <v>217108</v>
      </c>
      <c r="G523">
        <v>4916596</v>
      </c>
      <c r="H523" s="23">
        <f t="shared" si="16"/>
        <v>4.4158194002517188</v>
      </c>
      <c r="I523" s="19">
        <f t="shared" si="17"/>
        <v>15.764475258898635</v>
      </c>
    </row>
    <row r="524" spans="1:9" x14ac:dyDescent="0.2">
      <c r="A524" t="s">
        <v>2</v>
      </c>
      <c r="B524">
        <v>23</v>
      </c>
      <c r="C524" t="s">
        <v>270</v>
      </c>
      <c r="D524" s="10" t="s">
        <v>9</v>
      </c>
      <c r="E524" s="10" t="s">
        <v>17</v>
      </c>
      <c r="F524">
        <v>96876</v>
      </c>
      <c r="G524">
        <v>4662336</v>
      </c>
      <c r="H524" s="23">
        <f t="shared" si="16"/>
        <v>2.0778425235761642</v>
      </c>
      <c r="I524" s="19">
        <f t="shared" si="17"/>
        <v>7.4178978091669059</v>
      </c>
    </row>
    <row r="525" spans="1:9" x14ac:dyDescent="0.2">
      <c r="A525" t="s">
        <v>2</v>
      </c>
      <c r="B525">
        <v>24</v>
      </c>
      <c r="C525" t="s">
        <v>270</v>
      </c>
      <c r="D525" s="10" t="s">
        <v>9</v>
      </c>
      <c r="E525" s="10" t="s">
        <v>15</v>
      </c>
      <c r="F525">
        <v>92767</v>
      </c>
      <c r="G525">
        <v>3749705</v>
      </c>
      <c r="H525" s="23">
        <f t="shared" si="16"/>
        <v>2.4739812865278732</v>
      </c>
      <c r="I525" s="19">
        <f t="shared" si="17"/>
        <v>8.8321131929045062</v>
      </c>
    </row>
    <row r="526" spans="1:9" x14ac:dyDescent="0.2">
      <c r="A526" t="s">
        <v>2</v>
      </c>
      <c r="B526">
        <v>25</v>
      </c>
      <c r="C526" t="s">
        <v>270</v>
      </c>
      <c r="D526" s="10" t="s">
        <v>9</v>
      </c>
      <c r="E526" s="10" t="s">
        <v>17</v>
      </c>
      <c r="F526">
        <v>29823</v>
      </c>
      <c r="G526">
        <v>4261560</v>
      </c>
      <c r="H526" s="23">
        <f t="shared" si="16"/>
        <v>0.69981415256384982</v>
      </c>
      <c r="I526" s="19">
        <f t="shared" si="17"/>
        <v>2.4983365246529439</v>
      </c>
    </row>
    <row r="527" spans="1:9" x14ac:dyDescent="0.2">
      <c r="A527" t="s">
        <v>2</v>
      </c>
      <c r="B527">
        <v>26</v>
      </c>
      <c r="C527" t="s">
        <v>270</v>
      </c>
      <c r="D527" s="10" t="s">
        <v>9</v>
      </c>
      <c r="E527" s="10" t="s">
        <v>16</v>
      </c>
      <c r="F527">
        <v>177811</v>
      </c>
      <c r="G527">
        <v>5036038</v>
      </c>
      <c r="H527" s="23">
        <f t="shared" si="16"/>
        <v>3.5307716105398725</v>
      </c>
      <c r="I527" s="19">
        <f t="shared" si="17"/>
        <v>12.604854649627345</v>
      </c>
    </row>
    <row r="528" spans="1:9" x14ac:dyDescent="0.2">
      <c r="A528" t="s">
        <v>2</v>
      </c>
      <c r="B528">
        <v>27</v>
      </c>
      <c r="C528" t="s">
        <v>270</v>
      </c>
      <c r="D528" s="10" t="s">
        <v>9</v>
      </c>
      <c r="E528" s="10" t="s">
        <v>15</v>
      </c>
      <c r="F528">
        <v>148439</v>
      </c>
      <c r="G528">
        <v>4136724</v>
      </c>
      <c r="H528" s="23">
        <f t="shared" si="16"/>
        <v>3.5883225470202991</v>
      </c>
      <c r="I528" s="19">
        <f t="shared" si="17"/>
        <v>12.810311492862468</v>
      </c>
    </row>
    <row r="529" spans="1:9" x14ac:dyDescent="0.2">
      <c r="A529" t="s">
        <v>2</v>
      </c>
      <c r="B529">
        <v>28</v>
      </c>
      <c r="C529" t="s">
        <v>270</v>
      </c>
      <c r="D529" s="10" t="s">
        <v>9</v>
      </c>
      <c r="E529" s="10" t="s">
        <v>15</v>
      </c>
      <c r="F529">
        <v>38689</v>
      </c>
      <c r="G529">
        <v>4497601</v>
      </c>
      <c r="H529" s="23">
        <f t="shared" si="16"/>
        <v>0.86021414527433626</v>
      </c>
      <c r="I529" s="19">
        <f t="shared" si="17"/>
        <v>3.0709644986293805</v>
      </c>
    </row>
    <row r="530" spans="1:9" x14ac:dyDescent="0.2">
      <c r="A530" t="s">
        <v>2</v>
      </c>
      <c r="B530">
        <v>29</v>
      </c>
      <c r="C530" t="s">
        <v>270</v>
      </c>
      <c r="D530" s="10" t="s">
        <v>9</v>
      </c>
      <c r="E530" s="10" t="s">
        <v>17</v>
      </c>
      <c r="F530">
        <v>32847</v>
      </c>
      <c r="G530">
        <v>4110207</v>
      </c>
      <c r="H530" s="23">
        <f t="shared" si="16"/>
        <v>0.79915683078735456</v>
      </c>
      <c r="I530" s="19">
        <f t="shared" si="17"/>
        <v>2.8529898859108558</v>
      </c>
    </row>
    <row r="531" spans="1:9" x14ac:dyDescent="0.2">
      <c r="A531" t="s">
        <v>2</v>
      </c>
      <c r="B531">
        <v>30</v>
      </c>
      <c r="C531" t="s">
        <v>270</v>
      </c>
      <c r="D531" s="10" t="s">
        <v>9</v>
      </c>
      <c r="E531" s="10" t="s">
        <v>16</v>
      </c>
      <c r="F531">
        <v>104021</v>
      </c>
      <c r="G531">
        <v>4383030</v>
      </c>
      <c r="H531" s="23">
        <f t="shared" si="16"/>
        <v>2.3732668952756426</v>
      </c>
      <c r="I531" s="19">
        <f t="shared" si="17"/>
        <v>8.4725628161340438</v>
      </c>
    </row>
    <row r="532" spans="1:9" x14ac:dyDescent="0.2">
      <c r="A532" t="s">
        <v>2</v>
      </c>
      <c r="B532">
        <v>31</v>
      </c>
      <c r="C532" t="s">
        <v>270</v>
      </c>
      <c r="D532" s="10" t="s">
        <v>15</v>
      </c>
      <c r="E532" s="10" t="s">
        <v>16</v>
      </c>
      <c r="F532">
        <v>162957</v>
      </c>
      <c r="G532">
        <v>5356284</v>
      </c>
      <c r="H532" s="23">
        <f t="shared" si="16"/>
        <v>3.0423517498325334</v>
      </c>
      <c r="I532" s="19">
        <f t="shared" si="17"/>
        <v>10.861195746902144</v>
      </c>
    </row>
    <row r="533" spans="1:9" x14ac:dyDescent="0.2">
      <c r="A533" t="s">
        <v>2</v>
      </c>
      <c r="B533">
        <v>32</v>
      </c>
      <c r="C533" t="s">
        <v>270</v>
      </c>
      <c r="D533" s="10" t="s">
        <v>15</v>
      </c>
      <c r="E533" s="10" t="s">
        <v>17</v>
      </c>
      <c r="F533">
        <v>37120</v>
      </c>
      <c r="G533">
        <v>5157054</v>
      </c>
      <c r="H533" s="23">
        <f t="shared" si="16"/>
        <v>0.71979079528738688</v>
      </c>
      <c r="I533" s="19">
        <f t="shared" si="17"/>
        <v>2.5696531391759709</v>
      </c>
    </row>
    <row r="534" spans="1:9" x14ac:dyDescent="0.2">
      <c r="A534" t="s">
        <v>2</v>
      </c>
      <c r="B534">
        <v>33</v>
      </c>
      <c r="C534" t="s">
        <v>270</v>
      </c>
      <c r="D534" s="10" t="s">
        <v>15</v>
      </c>
      <c r="E534" s="10" t="s">
        <v>16</v>
      </c>
      <c r="F534">
        <v>164966</v>
      </c>
      <c r="G534">
        <v>6781758</v>
      </c>
      <c r="H534" s="23">
        <f t="shared" si="16"/>
        <v>2.432496116788597</v>
      </c>
      <c r="I534" s="19">
        <f t="shared" si="17"/>
        <v>8.6840111369352915</v>
      </c>
    </row>
    <row r="535" spans="1:9" x14ac:dyDescent="0.2">
      <c r="A535" t="s">
        <v>2</v>
      </c>
      <c r="B535">
        <v>34</v>
      </c>
      <c r="C535" t="s">
        <v>270</v>
      </c>
      <c r="D535" s="10" t="s">
        <v>15</v>
      </c>
      <c r="E535" s="10" t="s">
        <v>15</v>
      </c>
      <c r="F535">
        <v>127565</v>
      </c>
      <c r="G535">
        <v>4698304</v>
      </c>
      <c r="H535" s="23">
        <f t="shared" si="16"/>
        <v>2.715128693247606</v>
      </c>
      <c r="I535" s="19">
        <f t="shared" si="17"/>
        <v>9.6930094348939537</v>
      </c>
    </row>
    <row r="536" spans="1:9" x14ac:dyDescent="0.2">
      <c r="A536" t="s">
        <v>2</v>
      </c>
      <c r="B536">
        <v>35</v>
      </c>
      <c r="C536" t="s">
        <v>270</v>
      </c>
      <c r="D536" s="10" t="s">
        <v>15</v>
      </c>
      <c r="E536" s="10" t="s">
        <v>15</v>
      </c>
      <c r="F536">
        <v>104646</v>
      </c>
      <c r="G536">
        <v>5063201</v>
      </c>
      <c r="H536" s="23">
        <f t="shared" si="16"/>
        <v>2.0667952941232239</v>
      </c>
      <c r="I536" s="19">
        <f t="shared" si="17"/>
        <v>7.3784592000199094</v>
      </c>
    </row>
    <row r="537" spans="1:9" x14ac:dyDescent="0.2">
      <c r="A537" t="s">
        <v>2</v>
      </c>
      <c r="B537">
        <v>36</v>
      </c>
      <c r="C537" t="s">
        <v>270</v>
      </c>
      <c r="D537" s="10" t="s">
        <v>15</v>
      </c>
      <c r="E537" s="10" t="s">
        <v>15</v>
      </c>
      <c r="F537">
        <v>47544</v>
      </c>
      <c r="G537">
        <v>5182140</v>
      </c>
      <c r="H537" s="23">
        <f t="shared" si="16"/>
        <v>0.91745881045282451</v>
      </c>
      <c r="I537" s="19">
        <f t="shared" si="17"/>
        <v>3.2753279533165833</v>
      </c>
    </row>
    <row r="538" spans="1:9" x14ac:dyDescent="0.2">
      <c r="A538" t="s">
        <v>2</v>
      </c>
      <c r="B538">
        <v>37</v>
      </c>
      <c r="C538" t="s">
        <v>270</v>
      </c>
      <c r="D538" s="10" t="s">
        <v>15</v>
      </c>
      <c r="E538" s="10" t="s">
        <v>16</v>
      </c>
      <c r="F538">
        <v>107550</v>
      </c>
      <c r="G538">
        <v>5354348</v>
      </c>
      <c r="H538" s="23">
        <f t="shared" si="16"/>
        <v>2.0086479250134657</v>
      </c>
      <c r="I538" s="19">
        <f t="shared" si="17"/>
        <v>7.1708730922980726</v>
      </c>
    </row>
    <row r="539" spans="1:9" x14ac:dyDescent="0.2">
      <c r="A539" t="s">
        <v>2</v>
      </c>
      <c r="B539">
        <v>38</v>
      </c>
      <c r="C539" t="s">
        <v>270</v>
      </c>
      <c r="D539" s="10" t="s">
        <v>15</v>
      </c>
      <c r="E539" s="10" t="s">
        <v>17</v>
      </c>
      <c r="F539">
        <v>45045</v>
      </c>
      <c r="G539">
        <v>6012149</v>
      </c>
      <c r="H539" s="23">
        <f t="shared" si="16"/>
        <v>0.74923292819256471</v>
      </c>
      <c r="I539" s="19">
        <f t="shared" si="17"/>
        <v>2.674761553647456</v>
      </c>
    </row>
    <row r="540" spans="1:9" x14ac:dyDescent="0.2">
      <c r="A540" t="s">
        <v>2</v>
      </c>
      <c r="B540">
        <v>39</v>
      </c>
      <c r="C540" t="s">
        <v>270</v>
      </c>
      <c r="D540" s="10" t="s">
        <v>15</v>
      </c>
      <c r="E540" s="10" t="s">
        <v>15</v>
      </c>
      <c r="F540">
        <v>30876</v>
      </c>
      <c r="G540">
        <v>5362324</v>
      </c>
      <c r="H540" s="23">
        <f t="shared" si="16"/>
        <v>0.57579512166739644</v>
      </c>
      <c r="I540" s="19">
        <f t="shared" si="17"/>
        <v>2.0555885843526052</v>
      </c>
    </row>
    <row r="541" spans="1:9" x14ac:dyDescent="0.2">
      <c r="A541" t="s">
        <v>2</v>
      </c>
      <c r="B541">
        <v>40</v>
      </c>
      <c r="C541" t="s">
        <v>270</v>
      </c>
      <c r="D541" s="10" t="s">
        <v>15</v>
      </c>
      <c r="E541" s="10" t="s">
        <v>16</v>
      </c>
      <c r="F541">
        <v>110328</v>
      </c>
      <c r="G541">
        <v>5214441</v>
      </c>
      <c r="H541" s="23">
        <f t="shared" si="16"/>
        <v>2.1158164413021452</v>
      </c>
      <c r="I541" s="19">
        <f t="shared" si="17"/>
        <v>7.5534646954486577</v>
      </c>
    </row>
    <row r="542" spans="1:9" x14ac:dyDescent="0.2">
      <c r="A542" t="s">
        <v>3</v>
      </c>
      <c r="B542">
        <v>1</v>
      </c>
      <c r="C542" t="s">
        <v>270</v>
      </c>
      <c r="D542" s="10" t="s">
        <v>15</v>
      </c>
      <c r="E542" s="10" t="s">
        <v>16</v>
      </c>
      <c r="F542">
        <v>538190</v>
      </c>
      <c r="G542">
        <v>5607411</v>
      </c>
      <c r="H542" s="23">
        <f t="shared" si="16"/>
        <v>9.5978340093137451</v>
      </c>
      <c r="I542" s="19">
        <f t="shared" si="17"/>
        <v>34.264267413250067</v>
      </c>
    </row>
    <row r="543" spans="1:9" x14ac:dyDescent="0.2">
      <c r="A543" t="s">
        <v>3</v>
      </c>
      <c r="B543">
        <v>2</v>
      </c>
      <c r="C543" t="s">
        <v>270</v>
      </c>
      <c r="D543" s="10" t="s">
        <v>15</v>
      </c>
      <c r="E543" s="10" t="s">
        <v>17</v>
      </c>
      <c r="F543">
        <v>551251</v>
      </c>
      <c r="G543">
        <v>5699775</v>
      </c>
      <c r="H543" s="23">
        <f t="shared" si="16"/>
        <v>9.6714519432784627</v>
      </c>
      <c r="I543" s="19">
        <f t="shared" si="17"/>
        <v>34.52708343750411</v>
      </c>
    </row>
    <row r="544" spans="1:9" x14ac:dyDescent="0.2">
      <c r="A544" t="s">
        <v>3</v>
      </c>
      <c r="B544">
        <v>3</v>
      </c>
      <c r="C544" t="s">
        <v>270</v>
      </c>
      <c r="D544" s="10" t="s">
        <v>15</v>
      </c>
      <c r="E544" s="10" t="s">
        <v>16</v>
      </c>
      <c r="F544">
        <v>315758</v>
      </c>
      <c r="G544">
        <v>5330432</v>
      </c>
      <c r="H544" s="23">
        <f t="shared" si="16"/>
        <v>5.9236849846316391</v>
      </c>
      <c r="I544" s="19">
        <f t="shared" si="17"/>
        <v>21.147555395134951</v>
      </c>
    </row>
    <row r="545" spans="1:9" x14ac:dyDescent="0.2">
      <c r="A545" t="s">
        <v>3</v>
      </c>
      <c r="B545">
        <v>4</v>
      </c>
      <c r="C545" t="s">
        <v>270</v>
      </c>
      <c r="D545" s="10" t="s">
        <v>15</v>
      </c>
      <c r="E545" s="10" t="s">
        <v>15</v>
      </c>
      <c r="F545">
        <v>426471</v>
      </c>
      <c r="G545">
        <v>5298596</v>
      </c>
      <c r="H545" s="23">
        <f t="shared" si="16"/>
        <v>8.0487548022155302</v>
      </c>
      <c r="I545" s="19">
        <f t="shared" si="17"/>
        <v>28.734054643909442</v>
      </c>
    </row>
    <row r="546" spans="1:9" x14ac:dyDescent="0.2">
      <c r="A546" t="s">
        <v>3</v>
      </c>
      <c r="B546">
        <v>5</v>
      </c>
      <c r="C546" t="s">
        <v>270</v>
      </c>
      <c r="D546" s="10" t="s">
        <v>15</v>
      </c>
      <c r="E546" s="10" t="s">
        <v>17</v>
      </c>
      <c r="F546">
        <v>612580</v>
      </c>
      <c r="G546">
        <v>4908748</v>
      </c>
      <c r="H546" s="23">
        <f t="shared" si="16"/>
        <v>12.479353187411535</v>
      </c>
      <c r="I546" s="19">
        <f t="shared" si="17"/>
        <v>44.551290879059181</v>
      </c>
    </row>
    <row r="547" spans="1:9" x14ac:dyDescent="0.2">
      <c r="A547" t="s">
        <v>3</v>
      </c>
      <c r="B547">
        <v>6</v>
      </c>
      <c r="C547" t="s">
        <v>270</v>
      </c>
      <c r="D547" s="10" t="s">
        <v>15</v>
      </c>
      <c r="E547" s="10" t="s">
        <v>17</v>
      </c>
      <c r="F547">
        <v>498152</v>
      </c>
      <c r="G547">
        <v>4062456</v>
      </c>
      <c r="H547" s="23">
        <f t="shared" si="16"/>
        <v>12.262335887453304</v>
      </c>
      <c r="I547" s="19">
        <f t="shared" si="17"/>
        <v>43.776539118208291</v>
      </c>
    </row>
    <row r="548" spans="1:9" x14ac:dyDescent="0.2">
      <c r="A548" t="s">
        <v>3</v>
      </c>
      <c r="B548">
        <v>7</v>
      </c>
      <c r="C548" t="s">
        <v>270</v>
      </c>
      <c r="D548" s="10" t="s">
        <v>15</v>
      </c>
      <c r="E548" s="10" t="s">
        <v>16</v>
      </c>
      <c r="F548">
        <v>586051</v>
      </c>
      <c r="G548">
        <v>4924636</v>
      </c>
      <c r="H548" s="23">
        <f t="shared" si="16"/>
        <v>11.900392232035017</v>
      </c>
      <c r="I548" s="19">
        <f t="shared" si="17"/>
        <v>42.484400268365007</v>
      </c>
    </row>
    <row r="549" spans="1:9" x14ac:dyDescent="0.2">
      <c r="A549" t="s">
        <v>3</v>
      </c>
      <c r="B549">
        <v>8</v>
      </c>
      <c r="C549" t="s">
        <v>270</v>
      </c>
      <c r="D549" s="10" t="s">
        <v>15</v>
      </c>
      <c r="E549" s="10" t="s">
        <v>16</v>
      </c>
      <c r="F549">
        <v>396586</v>
      </c>
      <c r="G549">
        <v>4929788</v>
      </c>
      <c r="H549" s="23">
        <f t="shared" si="16"/>
        <v>8.0446867086373697</v>
      </c>
      <c r="I549" s="19">
        <f t="shared" si="17"/>
        <v>28.719531549835409</v>
      </c>
    </row>
    <row r="550" spans="1:9" x14ac:dyDescent="0.2">
      <c r="A550" t="s">
        <v>3</v>
      </c>
      <c r="B550">
        <v>9</v>
      </c>
      <c r="C550" t="s">
        <v>270</v>
      </c>
      <c r="D550" s="10" t="s">
        <v>15</v>
      </c>
      <c r="E550" s="10" t="s">
        <v>16</v>
      </c>
      <c r="F550">
        <v>516801</v>
      </c>
      <c r="G550">
        <v>4178940</v>
      </c>
      <c r="H550" s="23">
        <f t="shared" si="16"/>
        <v>12.36679636462835</v>
      </c>
      <c r="I550" s="19">
        <f t="shared" si="17"/>
        <v>44.149463021723207</v>
      </c>
    </row>
    <row r="551" spans="1:9" x14ac:dyDescent="0.2">
      <c r="A551" t="s">
        <v>3</v>
      </c>
      <c r="B551">
        <v>10</v>
      </c>
      <c r="C551" t="s">
        <v>270</v>
      </c>
      <c r="D551" s="10" t="s">
        <v>15</v>
      </c>
      <c r="E551" s="10" t="s">
        <v>15</v>
      </c>
      <c r="F551">
        <v>482611</v>
      </c>
      <c r="G551">
        <v>4599580</v>
      </c>
      <c r="H551" s="23">
        <f t="shared" si="16"/>
        <v>10.492501489266411</v>
      </c>
      <c r="I551" s="19">
        <f t="shared" si="17"/>
        <v>37.458230316681089</v>
      </c>
    </row>
    <row r="552" spans="1:9" x14ac:dyDescent="0.2">
      <c r="A552" t="s">
        <v>3</v>
      </c>
      <c r="B552">
        <v>11</v>
      </c>
      <c r="C552" t="s">
        <v>270</v>
      </c>
      <c r="D552" s="10" t="s">
        <v>15</v>
      </c>
      <c r="E552" s="10" t="s">
        <v>16</v>
      </c>
      <c r="F552">
        <v>236683</v>
      </c>
      <c r="G552">
        <v>5244216</v>
      </c>
      <c r="H552" s="23">
        <f t="shared" si="16"/>
        <v>4.5132198978836877</v>
      </c>
      <c r="I552" s="19">
        <f t="shared" si="17"/>
        <v>16.112195035444763</v>
      </c>
    </row>
    <row r="553" spans="1:9" x14ac:dyDescent="0.2">
      <c r="A553" t="s">
        <v>3</v>
      </c>
      <c r="B553">
        <v>12</v>
      </c>
      <c r="C553" t="s">
        <v>270</v>
      </c>
      <c r="D553" s="10" t="s">
        <v>15</v>
      </c>
      <c r="E553" s="10" t="s">
        <v>15</v>
      </c>
      <c r="F553">
        <v>587411</v>
      </c>
      <c r="G553">
        <v>4850057</v>
      </c>
      <c r="H553" s="23">
        <f t="shared" si="16"/>
        <v>12.111424669854395</v>
      </c>
      <c r="I553" s="19">
        <f t="shared" si="17"/>
        <v>43.237786071380192</v>
      </c>
    </row>
    <row r="554" spans="1:9" x14ac:dyDescent="0.2">
      <c r="A554" t="s">
        <v>3</v>
      </c>
      <c r="B554">
        <v>13</v>
      </c>
      <c r="C554" t="s">
        <v>270</v>
      </c>
      <c r="D554" s="10" t="s">
        <v>15</v>
      </c>
      <c r="E554" s="10" t="s">
        <v>15</v>
      </c>
      <c r="F554">
        <v>99712</v>
      </c>
      <c r="G554">
        <v>5017004</v>
      </c>
      <c r="H554" s="23">
        <f t="shared" si="16"/>
        <v>1.9874809747012363</v>
      </c>
      <c r="I554" s="19">
        <f t="shared" si="17"/>
        <v>7.0953070796834137</v>
      </c>
    </row>
    <row r="555" spans="1:9" x14ac:dyDescent="0.2">
      <c r="A555" t="s">
        <v>3</v>
      </c>
      <c r="B555">
        <v>14</v>
      </c>
      <c r="C555" t="s">
        <v>270</v>
      </c>
      <c r="D555" s="10" t="s">
        <v>15</v>
      </c>
      <c r="E555" s="10" t="s">
        <v>17</v>
      </c>
      <c r="F555">
        <v>571774</v>
      </c>
      <c r="G555">
        <v>4808130</v>
      </c>
      <c r="H555" s="23">
        <f t="shared" si="16"/>
        <v>11.891816569019555</v>
      </c>
      <c r="I555" s="19">
        <f t="shared" si="17"/>
        <v>42.453785151399813</v>
      </c>
    </row>
    <row r="556" spans="1:9" x14ac:dyDescent="0.2">
      <c r="A556" t="s">
        <v>3</v>
      </c>
      <c r="B556">
        <v>15</v>
      </c>
      <c r="C556" t="s">
        <v>270</v>
      </c>
      <c r="D556" s="10" t="s">
        <v>15</v>
      </c>
      <c r="E556" s="10" t="s">
        <v>15</v>
      </c>
      <c r="F556">
        <v>543962</v>
      </c>
      <c r="G556">
        <v>4700204</v>
      </c>
      <c r="H556" s="23">
        <f t="shared" si="16"/>
        <v>11.573157250195949</v>
      </c>
      <c r="I556" s="19">
        <f t="shared" si="17"/>
        <v>41.316171383199539</v>
      </c>
    </row>
    <row r="557" spans="1:9" x14ac:dyDescent="0.2">
      <c r="A557" t="s">
        <v>3</v>
      </c>
      <c r="B557">
        <v>16</v>
      </c>
      <c r="C557" t="s">
        <v>270</v>
      </c>
      <c r="D557" s="10" t="s">
        <v>15</v>
      </c>
      <c r="E557" s="10" t="s">
        <v>16</v>
      </c>
      <c r="F557">
        <v>361662</v>
      </c>
      <c r="G557">
        <v>4618701</v>
      </c>
      <c r="H557" s="23">
        <f t="shared" si="16"/>
        <v>7.8303834779519175</v>
      </c>
      <c r="I557" s="19">
        <f t="shared" si="17"/>
        <v>27.954469016288343</v>
      </c>
    </row>
    <row r="558" spans="1:9" x14ac:dyDescent="0.2">
      <c r="A558" t="s">
        <v>3</v>
      </c>
      <c r="B558">
        <v>17</v>
      </c>
      <c r="C558" t="s">
        <v>270</v>
      </c>
      <c r="D558" s="10" t="s">
        <v>15</v>
      </c>
      <c r="E558" s="10" t="s">
        <v>17</v>
      </c>
      <c r="F558">
        <v>862295</v>
      </c>
      <c r="G558">
        <v>5061012</v>
      </c>
      <c r="H558" s="23">
        <f t="shared" si="16"/>
        <v>17.037995562942747</v>
      </c>
      <c r="I558" s="19">
        <f t="shared" si="17"/>
        <v>60.825644159705604</v>
      </c>
    </row>
    <row r="559" spans="1:9" x14ac:dyDescent="0.2">
      <c r="A559" t="s">
        <v>3</v>
      </c>
      <c r="B559">
        <v>18</v>
      </c>
      <c r="C559" t="s">
        <v>270</v>
      </c>
      <c r="D559" s="10" t="s">
        <v>15</v>
      </c>
      <c r="E559" s="10" t="s">
        <v>15</v>
      </c>
      <c r="F559">
        <v>474864</v>
      </c>
      <c r="G559">
        <v>4330852</v>
      </c>
      <c r="H559" s="23">
        <f t="shared" si="16"/>
        <v>10.964678543621439</v>
      </c>
      <c r="I559" s="19">
        <f t="shared" si="17"/>
        <v>39.143902400728535</v>
      </c>
    </row>
    <row r="560" spans="1:9" x14ac:dyDescent="0.2">
      <c r="A560" t="s">
        <v>3</v>
      </c>
      <c r="B560">
        <v>19</v>
      </c>
      <c r="C560" t="s">
        <v>270</v>
      </c>
      <c r="D560" s="10" t="s">
        <v>15</v>
      </c>
      <c r="E560" s="10" t="s">
        <v>17</v>
      </c>
      <c r="F560">
        <v>719130</v>
      </c>
      <c r="G560">
        <v>4670046</v>
      </c>
      <c r="H560" s="23">
        <f t="shared" si="16"/>
        <v>15.39877765657983</v>
      </c>
      <c r="I560" s="19">
        <f t="shared" si="17"/>
        <v>54.973636233989986</v>
      </c>
    </row>
    <row r="561" spans="1:9" x14ac:dyDescent="0.2">
      <c r="A561" t="s">
        <v>3</v>
      </c>
      <c r="B561">
        <v>20</v>
      </c>
      <c r="C561" t="s">
        <v>270</v>
      </c>
      <c r="D561" s="10" t="s">
        <v>15</v>
      </c>
      <c r="E561" s="10" t="s">
        <v>15</v>
      </c>
      <c r="F561">
        <v>818263</v>
      </c>
      <c r="G561">
        <v>4710525</v>
      </c>
      <c r="H561" s="23">
        <f t="shared" si="16"/>
        <v>17.370951220936096</v>
      </c>
      <c r="I561" s="19">
        <f t="shared" si="17"/>
        <v>62.01429585874186</v>
      </c>
    </row>
    <row r="562" spans="1:9" x14ac:dyDescent="0.2">
      <c r="A562" t="s">
        <v>4</v>
      </c>
      <c r="B562">
        <v>1</v>
      </c>
      <c r="C562" t="s">
        <v>270</v>
      </c>
      <c r="D562" s="10" t="s">
        <v>9</v>
      </c>
      <c r="E562" s="10" t="s">
        <v>17</v>
      </c>
      <c r="F562">
        <v>27559</v>
      </c>
      <c r="G562">
        <v>6122536</v>
      </c>
      <c r="H562" s="23">
        <f t="shared" si="16"/>
        <v>0.45012393557179575</v>
      </c>
      <c r="I562" s="19">
        <f t="shared" si="17"/>
        <v>1.6069424499913108</v>
      </c>
    </row>
    <row r="563" spans="1:9" x14ac:dyDescent="0.2">
      <c r="A563" t="s">
        <v>4</v>
      </c>
      <c r="B563">
        <v>2</v>
      </c>
      <c r="C563" t="s">
        <v>270</v>
      </c>
      <c r="D563" s="10" t="s">
        <v>9</v>
      </c>
      <c r="E563" s="10" t="s">
        <v>15</v>
      </c>
      <c r="F563">
        <v>176809</v>
      </c>
      <c r="G563">
        <v>6460163</v>
      </c>
      <c r="H563" s="23">
        <f t="shared" si="16"/>
        <v>2.7369123658334935</v>
      </c>
      <c r="I563" s="19">
        <f t="shared" si="17"/>
        <v>9.770777146025571</v>
      </c>
    </row>
    <row r="564" spans="1:9" x14ac:dyDescent="0.2">
      <c r="A564" t="s">
        <v>4</v>
      </c>
      <c r="B564">
        <v>3</v>
      </c>
      <c r="C564" t="s">
        <v>270</v>
      </c>
      <c r="D564" s="10" t="s">
        <v>9</v>
      </c>
      <c r="E564" s="10" t="s">
        <v>17</v>
      </c>
      <c r="F564">
        <v>534432</v>
      </c>
      <c r="G564">
        <v>5327366</v>
      </c>
      <c r="H564" s="23">
        <f t="shared" si="16"/>
        <v>10.031824357477973</v>
      </c>
      <c r="I564" s="19">
        <f t="shared" si="17"/>
        <v>35.813612956196359</v>
      </c>
    </row>
    <row r="565" spans="1:9" x14ac:dyDescent="0.2">
      <c r="A565" t="s">
        <v>4</v>
      </c>
      <c r="B565">
        <v>4</v>
      </c>
      <c r="C565" t="s">
        <v>270</v>
      </c>
      <c r="D565" s="10" t="s">
        <v>9</v>
      </c>
      <c r="E565" s="10" t="s">
        <v>16</v>
      </c>
      <c r="F565">
        <v>10110</v>
      </c>
      <c r="G565">
        <v>5797021</v>
      </c>
      <c r="H565" s="23">
        <f t="shared" si="16"/>
        <v>0.17439992023489306</v>
      </c>
      <c r="I565" s="19">
        <f t="shared" si="17"/>
        <v>0.62260771523856817</v>
      </c>
    </row>
    <row r="566" spans="1:9" x14ac:dyDescent="0.2">
      <c r="A566" t="s">
        <v>4</v>
      </c>
      <c r="B566">
        <v>5</v>
      </c>
      <c r="C566" t="s">
        <v>270</v>
      </c>
      <c r="D566" s="10" t="s">
        <v>9</v>
      </c>
      <c r="E566" s="10" t="s">
        <v>17</v>
      </c>
      <c r="F566">
        <v>830918</v>
      </c>
      <c r="G566">
        <v>5583150</v>
      </c>
      <c r="H566" s="23">
        <f t="shared" si="16"/>
        <v>14.88260211529334</v>
      </c>
      <c r="I566" s="19">
        <f t="shared" si="17"/>
        <v>53.130889551597221</v>
      </c>
    </row>
    <row r="567" spans="1:9" x14ac:dyDescent="0.2">
      <c r="A567" t="s">
        <v>4</v>
      </c>
      <c r="B567">
        <v>6</v>
      </c>
      <c r="C567" t="s">
        <v>270</v>
      </c>
      <c r="D567" s="10" t="s">
        <v>9</v>
      </c>
      <c r="E567" s="10" t="s">
        <v>16</v>
      </c>
      <c r="F567">
        <v>6049</v>
      </c>
      <c r="G567">
        <v>5681132</v>
      </c>
      <c r="H567" s="23">
        <f t="shared" si="16"/>
        <v>0.10647525880405524</v>
      </c>
      <c r="I567" s="19">
        <f t="shared" si="17"/>
        <v>0.38011667393047721</v>
      </c>
    </row>
    <row r="568" spans="1:9" x14ac:dyDescent="0.2">
      <c r="A568" t="s">
        <v>4</v>
      </c>
      <c r="B568">
        <v>7</v>
      </c>
      <c r="C568" t="s">
        <v>270</v>
      </c>
      <c r="D568" s="10" t="s">
        <v>9</v>
      </c>
      <c r="E568" s="10" t="s">
        <v>16</v>
      </c>
      <c r="F568">
        <v>279905</v>
      </c>
      <c r="G568">
        <v>5257766</v>
      </c>
      <c r="H568" s="23">
        <f t="shared" si="16"/>
        <v>5.3236488653165628</v>
      </c>
      <c r="I568" s="19">
        <f t="shared" si="17"/>
        <v>19.005426449180128</v>
      </c>
    </row>
    <row r="569" spans="1:9" x14ac:dyDescent="0.2">
      <c r="A569" t="s">
        <v>4</v>
      </c>
      <c r="B569">
        <v>8</v>
      </c>
      <c r="C569" t="s">
        <v>270</v>
      </c>
      <c r="D569" s="10" t="s">
        <v>9</v>
      </c>
      <c r="E569" s="10" t="s">
        <v>15</v>
      </c>
      <c r="F569">
        <v>474229</v>
      </c>
      <c r="G569">
        <v>5581752</v>
      </c>
      <c r="H569" s="23">
        <f t="shared" si="16"/>
        <v>8.4960600184314892</v>
      </c>
      <c r="I569" s="19">
        <f t="shared" si="17"/>
        <v>30.330934265800416</v>
      </c>
    </row>
    <row r="570" spans="1:9" x14ac:dyDescent="0.2">
      <c r="A570" t="s">
        <v>4</v>
      </c>
      <c r="B570">
        <v>9</v>
      </c>
      <c r="C570" t="s">
        <v>270</v>
      </c>
      <c r="D570" s="10" t="s">
        <v>9</v>
      </c>
      <c r="E570" s="10" t="s">
        <v>15</v>
      </c>
      <c r="F570">
        <v>437350</v>
      </c>
      <c r="G570">
        <v>5320329</v>
      </c>
      <c r="H570" s="23">
        <f t="shared" si="16"/>
        <v>8.2203562975146838</v>
      </c>
      <c r="I570" s="19">
        <f t="shared" si="17"/>
        <v>29.346671982127418</v>
      </c>
    </row>
    <row r="571" spans="1:9" x14ac:dyDescent="0.2">
      <c r="A571" t="s">
        <v>4</v>
      </c>
      <c r="B571">
        <v>10</v>
      </c>
      <c r="C571" t="s">
        <v>270</v>
      </c>
      <c r="D571" s="10" t="s">
        <v>9</v>
      </c>
      <c r="E571" s="10" t="s">
        <v>17</v>
      </c>
      <c r="F571">
        <v>429268</v>
      </c>
      <c r="G571">
        <v>5140958</v>
      </c>
      <c r="H571" s="23">
        <f t="shared" si="16"/>
        <v>8.349961232906395</v>
      </c>
      <c r="I571" s="19">
        <f t="shared" si="17"/>
        <v>29.809361601475828</v>
      </c>
    </row>
    <row r="572" spans="1:9" x14ac:dyDescent="0.2">
      <c r="A572" t="s">
        <v>4</v>
      </c>
      <c r="B572">
        <v>11</v>
      </c>
      <c r="C572" t="s">
        <v>270</v>
      </c>
      <c r="D572" s="10" t="s">
        <v>15</v>
      </c>
      <c r="E572" s="10" t="s">
        <v>16</v>
      </c>
      <c r="F572">
        <v>572440</v>
      </c>
      <c r="G572">
        <v>5102994</v>
      </c>
      <c r="H572" s="23">
        <f t="shared" si="16"/>
        <v>11.217728259135715</v>
      </c>
      <c r="I572" s="19">
        <f t="shared" si="17"/>
        <v>40.047289885114502</v>
      </c>
    </row>
    <row r="573" spans="1:9" x14ac:dyDescent="0.2">
      <c r="A573" t="s">
        <v>4</v>
      </c>
      <c r="B573">
        <v>12</v>
      </c>
      <c r="C573" t="s">
        <v>270</v>
      </c>
      <c r="D573" s="10" t="s">
        <v>15</v>
      </c>
      <c r="E573" s="10" t="s">
        <v>15</v>
      </c>
      <c r="F573">
        <v>48723</v>
      </c>
      <c r="G573">
        <v>6027173</v>
      </c>
      <c r="H573" s="23">
        <f t="shared" si="16"/>
        <v>0.80838894121671967</v>
      </c>
      <c r="I573" s="19">
        <f t="shared" si="17"/>
        <v>2.885948520143689</v>
      </c>
    </row>
    <row r="574" spans="1:9" x14ac:dyDescent="0.2">
      <c r="A574" t="s">
        <v>4</v>
      </c>
      <c r="B574">
        <v>13</v>
      </c>
      <c r="C574" t="s">
        <v>270</v>
      </c>
      <c r="D574" s="10" t="s">
        <v>15</v>
      </c>
      <c r="E574" s="10" t="s">
        <v>15</v>
      </c>
      <c r="F574">
        <v>83693</v>
      </c>
      <c r="G574">
        <v>4910632</v>
      </c>
      <c r="H574" s="23">
        <f t="shared" si="16"/>
        <v>1.7043223764273114</v>
      </c>
      <c r="I574" s="19">
        <f t="shared" si="17"/>
        <v>6.0844308838455019</v>
      </c>
    </row>
    <row r="575" spans="1:9" x14ac:dyDescent="0.2">
      <c r="A575" t="s">
        <v>4</v>
      </c>
      <c r="B575">
        <v>14</v>
      </c>
      <c r="C575" t="s">
        <v>270</v>
      </c>
      <c r="D575" s="10" t="s">
        <v>15</v>
      </c>
      <c r="E575" s="10" t="s">
        <v>17</v>
      </c>
      <c r="F575">
        <v>160615</v>
      </c>
      <c r="G575">
        <v>5034991</v>
      </c>
      <c r="H575" s="23">
        <f t="shared" si="16"/>
        <v>3.1899759105825614</v>
      </c>
      <c r="I575" s="19">
        <f t="shared" si="17"/>
        <v>11.388214000779744</v>
      </c>
    </row>
    <row r="576" spans="1:9" x14ac:dyDescent="0.2">
      <c r="A576" t="s">
        <v>4</v>
      </c>
      <c r="B576">
        <v>15</v>
      </c>
      <c r="C576" t="s">
        <v>270</v>
      </c>
      <c r="D576" s="10" t="s">
        <v>15</v>
      </c>
      <c r="E576" s="10" t="s">
        <v>16</v>
      </c>
      <c r="F576">
        <v>23670</v>
      </c>
      <c r="G576">
        <v>4457601</v>
      </c>
      <c r="H576" s="23">
        <f t="shared" si="16"/>
        <v>0.53100311131480815</v>
      </c>
      <c r="I576" s="19">
        <f t="shared" si="17"/>
        <v>1.8956811073938651</v>
      </c>
    </row>
    <row r="577" spans="1:9" x14ac:dyDescent="0.2">
      <c r="A577" t="s">
        <v>4</v>
      </c>
      <c r="B577">
        <v>16</v>
      </c>
      <c r="C577" t="s">
        <v>270</v>
      </c>
      <c r="D577" s="10" t="s">
        <v>15</v>
      </c>
      <c r="E577" s="10" t="s">
        <v>17</v>
      </c>
      <c r="F577">
        <v>57775</v>
      </c>
      <c r="G577">
        <v>5763805</v>
      </c>
      <c r="H577" s="23">
        <f t="shared" si="16"/>
        <v>1.0023760345813226</v>
      </c>
      <c r="I577" s="19">
        <f t="shared" si="17"/>
        <v>3.5784824434553215</v>
      </c>
    </row>
    <row r="578" spans="1:9" x14ac:dyDescent="0.2">
      <c r="A578" t="s">
        <v>4</v>
      </c>
      <c r="B578">
        <v>17</v>
      </c>
      <c r="C578" t="s">
        <v>270</v>
      </c>
      <c r="D578" s="10" t="s">
        <v>15</v>
      </c>
      <c r="E578" s="10" t="s">
        <v>15</v>
      </c>
      <c r="F578">
        <v>558140</v>
      </c>
      <c r="G578">
        <v>5525862</v>
      </c>
      <c r="H578" s="23">
        <f t="shared" ref="H578:H641" si="18">F578/G578*100</f>
        <v>10.100505586277761</v>
      </c>
      <c r="I578" s="19">
        <f t="shared" si="17"/>
        <v>36.058804943011602</v>
      </c>
    </row>
    <row r="579" spans="1:9" x14ac:dyDescent="0.2">
      <c r="A579" t="s">
        <v>4</v>
      </c>
      <c r="B579">
        <v>18</v>
      </c>
      <c r="C579" t="s">
        <v>270</v>
      </c>
      <c r="D579" s="10" t="s">
        <v>15</v>
      </c>
      <c r="E579" s="10" t="s">
        <v>16</v>
      </c>
      <c r="F579">
        <v>419185</v>
      </c>
      <c r="G579">
        <v>5499912</v>
      </c>
      <c r="H579" s="23">
        <f t="shared" si="18"/>
        <v>7.6216674012238732</v>
      </c>
      <c r="I579" s="19">
        <f t="shared" ref="I579:I642" si="19">H579*3.57</f>
        <v>27.209352622369227</v>
      </c>
    </row>
    <row r="580" spans="1:9" x14ac:dyDescent="0.2">
      <c r="A580" t="s">
        <v>4</v>
      </c>
      <c r="B580">
        <v>19</v>
      </c>
      <c r="C580" t="s">
        <v>270</v>
      </c>
      <c r="D580" s="10" t="s">
        <v>15</v>
      </c>
      <c r="E580" s="10" t="s">
        <v>17</v>
      </c>
      <c r="F580">
        <v>423307</v>
      </c>
      <c r="G580">
        <v>5189430</v>
      </c>
      <c r="H580" s="23">
        <f t="shared" si="18"/>
        <v>8.1571001054065668</v>
      </c>
      <c r="I580" s="19">
        <f t="shared" si="19"/>
        <v>29.120847376301441</v>
      </c>
    </row>
    <row r="581" spans="1:9" x14ac:dyDescent="0.2">
      <c r="A581" t="s">
        <v>4</v>
      </c>
      <c r="B581">
        <v>20</v>
      </c>
      <c r="C581" t="s">
        <v>270</v>
      </c>
      <c r="D581" s="10" t="s">
        <v>15</v>
      </c>
      <c r="E581" s="10" t="s">
        <v>17</v>
      </c>
      <c r="F581">
        <v>27977</v>
      </c>
      <c r="G581">
        <v>4439236</v>
      </c>
      <c r="H581" s="23">
        <f t="shared" si="18"/>
        <v>0.63022105605559153</v>
      </c>
      <c r="I581" s="19">
        <f t="shared" si="19"/>
        <v>2.2498891701184616</v>
      </c>
    </row>
    <row r="582" spans="1:9" x14ac:dyDescent="0.2">
      <c r="A582" t="s">
        <v>4</v>
      </c>
      <c r="B582">
        <v>21</v>
      </c>
      <c r="C582" t="s">
        <v>270</v>
      </c>
      <c r="D582" s="10" t="s">
        <v>9</v>
      </c>
      <c r="E582" s="10" t="s">
        <v>15</v>
      </c>
      <c r="F582">
        <v>312341</v>
      </c>
      <c r="G582">
        <v>4505487</v>
      </c>
      <c r="H582" s="23">
        <f t="shared" si="18"/>
        <v>6.9324581338265983</v>
      </c>
      <c r="I582" s="19">
        <f t="shared" si="19"/>
        <v>24.748875537760956</v>
      </c>
    </row>
    <row r="583" spans="1:9" x14ac:dyDescent="0.2">
      <c r="A583" t="s">
        <v>4</v>
      </c>
      <c r="B583">
        <v>22</v>
      </c>
      <c r="C583" t="s">
        <v>270</v>
      </c>
      <c r="D583" s="10" t="s">
        <v>9</v>
      </c>
      <c r="E583" s="10" t="s">
        <v>15</v>
      </c>
      <c r="F583">
        <v>23183</v>
      </c>
      <c r="G583">
        <v>4633921</v>
      </c>
      <c r="H583" s="23">
        <f t="shared" si="18"/>
        <v>0.50028906405612006</v>
      </c>
      <c r="I583" s="19">
        <f t="shared" si="19"/>
        <v>1.7860319586803486</v>
      </c>
    </row>
    <row r="584" spans="1:9" x14ac:dyDescent="0.2">
      <c r="A584" t="s">
        <v>4</v>
      </c>
      <c r="B584">
        <v>23</v>
      </c>
      <c r="C584" t="s">
        <v>270</v>
      </c>
      <c r="D584" s="10" t="s">
        <v>9</v>
      </c>
      <c r="E584" s="10" t="s">
        <v>16</v>
      </c>
      <c r="F584">
        <v>4576</v>
      </c>
      <c r="G584">
        <v>4330774</v>
      </c>
      <c r="H584" s="23">
        <f t="shared" si="18"/>
        <v>0.10566240584246604</v>
      </c>
      <c r="I584" s="19">
        <f t="shared" si="19"/>
        <v>0.37721478885760373</v>
      </c>
    </row>
    <row r="585" spans="1:9" x14ac:dyDescent="0.2">
      <c r="A585" t="s">
        <v>4</v>
      </c>
      <c r="B585">
        <v>24</v>
      </c>
      <c r="C585" t="s">
        <v>270</v>
      </c>
      <c r="D585" s="10" t="s">
        <v>9</v>
      </c>
      <c r="E585" s="10" t="s">
        <v>15</v>
      </c>
      <c r="F585">
        <v>29364</v>
      </c>
      <c r="G585">
        <v>4273829</v>
      </c>
      <c r="H585" s="23">
        <f t="shared" si="18"/>
        <v>0.68706539264907418</v>
      </c>
      <c r="I585" s="19">
        <f t="shared" si="19"/>
        <v>2.4528234517571947</v>
      </c>
    </row>
    <row r="586" spans="1:9" x14ac:dyDescent="0.2">
      <c r="A586" t="s">
        <v>4</v>
      </c>
      <c r="B586">
        <v>25</v>
      </c>
      <c r="C586" t="s">
        <v>270</v>
      </c>
      <c r="D586" s="10" t="s">
        <v>9</v>
      </c>
      <c r="E586" s="10" t="s">
        <v>17</v>
      </c>
      <c r="F586">
        <v>34172</v>
      </c>
      <c r="G586">
        <v>3930446</v>
      </c>
      <c r="H586" s="23">
        <f t="shared" si="18"/>
        <v>0.86941787267908011</v>
      </c>
      <c r="I586" s="19">
        <f t="shared" si="19"/>
        <v>3.1038218054643156</v>
      </c>
    </row>
    <row r="587" spans="1:9" x14ac:dyDescent="0.2">
      <c r="A587" t="s">
        <v>4</v>
      </c>
      <c r="B587">
        <v>26</v>
      </c>
      <c r="C587" t="s">
        <v>270</v>
      </c>
      <c r="D587" s="10" t="s">
        <v>9</v>
      </c>
      <c r="E587" s="10" t="s">
        <v>16</v>
      </c>
      <c r="F587">
        <v>183741</v>
      </c>
      <c r="G587">
        <v>3978628</v>
      </c>
      <c r="H587" s="23">
        <f t="shared" si="18"/>
        <v>4.6182000428288346</v>
      </c>
      <c r="I587" s="19">
        <f t="shared" si="19"/>
        <v>16.486974152898938</v>
      </c>
    </row>
    <row r="588" spans="1:9" x14ac:dyDescent="0.2">
      <c r="A588" t="s">
        <v>4</v>
      </c>
      <c r="B588">
        <v>27</v>
      </c>
      <c r="C588" t="s">
        <v>270</v>
      </c>
      <c r="D588" s="10" t="s">
        <v>9</v>
      </c>
      <c r="E588" s="10" t="s">
        <v>15</v>
      </c>
      <c r="F588">
        <v>188813</v>
      </c>
      <c r="G588">
        <v>4210846</v>
      </c>
      <c r="H588" s="23">
        <f t="shared" si="18"/>
        <v>4.4839683047064653</v>
      </c>
      <c r="I588" s="19">
        <f t="shared" si="19"/>
        <v>16.007766847802081</v>
      </c>
    </row>
    <row r="589" spans="1:9" x14ac:dyDescent="0.2">
      <c r="A589" t="s">
        <v>4</v>
      </c>
      <c r="B589">
        <v>28</v>
      </c>
      <c r="C589" t="s">
        <v>270</v>
      </c>
      <c r="D589" s="10" t="s">
        <v>9</v>
      </c>
      <c r="E589" s="10" t="s">
        <v>16</v>
      </c>
      <c r="F589">
        <v>267418</v>
      </c>
      <c r="G589">
        <v>4173903</v>
      </c>
      <c r="H589" s="23">
        <f t="shared" si="18"/>
        <v>6.4069049999484902</v>
      </c>
      <c r="I589" s="19">
        <f t="shared" si="19"/>
        <v>22.872650849816107</v>
      </c>
    </row>
    <row r="590" spans="1:9" x14ac:dyDescent="0.2">
      <c r="A590" t="s">
        <v>4</v>
      </c>
      <c r="B590">
        <v>29</v>
      </c>
      <c r="C590" t="s">
        <v>270</v>
      </c>
      <c r="D590" s="10" t="s">
        <v>9</v>
      </c>
      <c r="E590" s="10" t="s">
        <v>16</v>
      </c>
      <c r="F590">
        <v>84762</v>
      </c>
      <c r="G590">
        <v>4183468</v>
      </c>
      <c r="H590" s="23">
        <f t="shared" si="18"/>
        <v>2.0261180436900674</v>
      </c>
      <c r="I590" s="19">
        <f t="shared" si="19"/>
        <v>7.2332414159735405</v>
      </c>
    </row>
    <row r="591" spans="1:9" x14ac:dyDescent="0.2">
      <c r="A591" t="s">
        <v>4</v>
      </c>
      <c r="B591">
        <v>30</v>
      </c>
      <c r="C591" t="s">
        <v>270</v>
      </c>
      <c r="D591" s="10" t="s">
        <v>9</v>
      </c>
      <c r="E591" s="10" t="s">
        <v>17</v>
      </c>
      <c r="F591">
        <v>22971</v>
      </c>
      <c r="G591">
        <v>3901412</v>
      </c>
      <c r="H591" s="23">
        <f t="shared" si="18"/>
        <v>0.58878682897371515</v>
      </c>
      <c r="I591" s="19">
        <f t="shared" si="19"/>
        <v>2.1019689794361631</v>
      </c>
    </row>
    <row r="592" spans="1:9" x14ac:dyDescent="0.2">
      <c r="A592" t="s">
        <v>4</v>
      </c>
      <c r="B592">
        <v>31</v>
      </c>
      <c r="C592" t="s">
        <v>270</v>
      </c>
      <c r="D592" s="10" t="s">
        <v>15</v>
      </c>
      <c r="E592" s="10" t="s">
        <v>15</v>
      </c>
      <c r="F592">
        <v>92925</v>
      </c>
      <c r="G592">
        <v>4392977</v>
      </c>
      <c r="H592" s="23">
        <f t="shared" si="18"/>
        <v>2.1153081384218493</v>
      </c>
      <c r="I592" s="19">
        <f t="shared" si="19"/>
        <v>7.5516500541660019</v>
      </c>
    </row>
    <row r="593" spans="1:9" x14ac:dyDescent="0.2">
      <c r="A593" t="s">
        <v>4</v>
      </c>
      <c r="B593">
        <v>32</v>
      </c>
      <c r="C593" t="s">
        <v>270</v>
      </c>
      <c r="D593" s="10" t="s">
        <v>15</v>
      </c>
      <c r="E593" s="10" t="s">
        <v>16</v>
      </c>
      <c r="F593">
        <v>186538</v>
      </c>
      <c r="G593">
        <v>4400381</v>
      </c>
      <c r="H593" s="23">
        <f t="shared" si="18"/>
        <v>4.2391329296258657</v>
      </c>
      <c r="I593" s="19">
        <f t="shared" si="19"/>
        <v>15.13370455876434</v>
      </c>
    </row>
    <row r="594" spans="1:9" x14ac:dyDescent="0.2">
      <c r="A594" t="s">
        <v>4</v>
      </c>
      <c r="B594">
        <v>33</v>
      </c>
      <c r="C594" t="s">
        <v>270</v>
      </c>
      <c r="D594" s="10" t="s">
        <v>15</v>
      </c>
      <c r="E594" s="10" t="s">
        <v>16</v>
      </c>
      <c r="F594">
        <v>2052</v>
      </c>
      <c r="G594">
        <v>4490060</v>
      </c>
      <c r="H594" s="23">
        <f t="shared" si="18"/>
        <v>4.5700948316948993E-2</v>
      </c>
      <c r="I594" s="19">
        <f t="shared" si="19"/>
        <v>0.1631523854915079</v>
      </c>
    </row>
    <row r="595" spans="1:9" x14ac:dyDescent="0.2">
      <c r="A595" t="s">
        <v>4</v>
      </c>
      <c r="B595">
        <v>34</v>
      </c>
      <c r="C595" t="s">
        <v>270</v>
      </c>
      <c r="D595" s="10" t="s">
        <v>15</v>
      </c>
      <c r="E595" s="10" t="s">
        <v>17</v>
      </c>
      <c r="F595">
        <v>13431</v>
      </c>
      <c r="G595">
        <v>4274668</v>
      </c>
      <c r="H595" s="23">
        <f t="shared" si="18"/>
        <v>0.31419983961327524</v>
      </c>
      <c r="I595" s="19">
        <f t="shared" si="19"/>
        <v>1.1216934274193926</v>
      </c>
    </row>
    <row r="596" spans="1:9" x14ac:dyDescent="0.2">
      <c r="A596" t="s">
        <v>4</v>
      </c>
      <c r="B596">
        <v>35</v>
      </c>
      <c r="C596" t="s">
        <v>270</v>
      </c>
      <c r="D596" s="10" t="s">
        <v>15</v>
      </c>
      <c r="E596" s="10" t="s">
        <v>17</v>
      </c>
      <c r="F596">
        <v>109396</v>
      </c>
      <c r="G596">
        <v>4563006</v>
      </c>
      <c r="H596" s="23">
        <f t="shared" si="18"/>
        <v>2.3974546603708169</v>
      </c>
      <c r="I596" s="19">
        <f t="shared" si="19"/>
        <v>8.5589131375238168</v>
      </c>
    </row>
    <row r="597" spans="1:9" x14ac:dyDescent="0.2">
      <c r="A597" t="s">
        <v>4</v>
      </c>
      <c r="B597">
        <v>36</v>
      </c>
      <c r="C597" t="s">
        <v>270</v>
      </c>
      <c r="D597" s="10" t="s">
        <v>15</v>
      </c>
      <c r="E597" s="10" t="s">
        <v>15</v>
      </c>
      <c r="F597">
        <v>24349</v>
      </c>
      <c r="G597">
        <v>3724693</v>
      </c>
      <c r="H597" s="23">
        <f t="shared" si="18"/>
        <v>0.6537183064483435</v>
      </c>
      <c r="I597" s="19">
        <f t="shared" si="19"/>
        <v>2.3337743540205862</v>
      </c>
    </row>
    <row r="598" spans="1:9" x14ac:dyDescent="0.2">
      <c r="A598" t="s">
        <v>4</v>
      </c>
      <c r="B598">
        <v>37</v>
      </c>
      <c r="C598" t="s">
        <v>270</v>
      </c>
      <c r="D598" s="10" t="s">
        <v>15</v>
      </c>
      <c r="E598" s="10" t="s">
        <v>15</v>
      </c>
      <c r="F598">
        <v>200432</v>
      </c>
      <c r="G598">
        <v>4029710</v>
      </c>
      <c r="H598" s="23">
        <f t="shared" si="18"/>
        <v>4.9738566795129175</v>
      </c>
      <c r="I598" s="19">
        <f t="shared" si="19"/>
        <v>17.756668345861115</v>
      </c>
    </row>
    <row r="599" spans="1:9" x14ac:dyDescent="0.2">
      <c r="A599" t="s">
        <v>4</v>
      </c>
      <c r="B599">
        <v>38</v>
      </c>
      <c r="C599" t="s">
        <v>270</v>
      </c>
      <c r="D599" s="10" t="s">
        <v>15</v>
      </c>
      <c r="E599" s="10" t="s">
        <v>16</v>
      </c>
      <c r="F599">
        <v>174908</v>
      </c>
      <c r="G599">
        <v>4000712</v>
      </c>
      <c r="H599" s="23">
        <f t="shared" si="18"/>
        <v>4.3719217979199705</v>
      </c>
      <c r="I599" s="19">
        <f t="shared" si="19"/>
        <v>15.607760818574294</v>
      </c>
    </row>
    <row r="600" spans="1:9" x14ac:dyDescent="0.2">
      <c r="A600" t="s">
        <v>4</v>
      </c>
      <c r="B600">
        <v>39</v>
      </c>
      <c r="C600" t="s">
        <v>270</v>
      </c>
      <c r="D600" s="10" t="s">
        <v>15</v>
      </c>
      <c r="E600" s="10" t="s">
        <v>15</v>
      </c>
      <c r="F600">
        <v>198815</v>
      </c>
      <c r="G600">
        <v>4134674</v>
      </c>
      <c r="H600" s="23">
        <f t="shared" si="18"/>
        <v>4.8084806686089401</v>
      </c>
      <c r="I600" s="19">
        <f t="shared" si="19"/>
        <v>17.166275986933915</v>
      </c>
    </row>
    <row r="601" spans="1:9" x14ac:dyDescent="0.2">
      <c r="A601" t="s">
        <v>4</v>
      </c>
      <c r="B601">
        <v>40</v>
      </c>
      <c r="C601" t="s">
        <v>270</v>
      </c>
      <c r="D601" s="10" t="s">
        <v>15</v>
      </c>
      <c r="E601" s="10" t="s">
        <v>16</v>
      </c>
      <c r="F601">
        <v>175267</v>
      </c>
      <c r="G601">
        <v>3994588</v>
      </c>
      <c r="H601" s="23">
        <f t="shared" si="18"/>
        <v>4.3876114382759877</v>
      </c>
      <c r="I601" s="19">
        <f t="shared" si="19"/>
        <v>15.663772834645275</v>
      </c>
    </row>
    <row r="602" spans="1:9" x14ac:dyDescent="0.2">
      <c r="A602" t="s">
        <v>5</v>
      </c>
      <c r="B602">
        <v>1</v>
      </c>
      <c r="C602" t="s">
        <v>270</v>
      </c>
      <c r="D602" s="10" t="s">
        <v>9</v>
      </c>
      <c r="E602" s="10" t="s">
        <v>15</v>
      </c>
      <c r="F602">
        <v>718793</v>
      </c>
      <c r="G602">
        <v>3940600</v>
      </c>
      <c r="H602" s="23">
        <f t="shared" si="18"/>
        <v>18.240699385880323</v>
      </c>
      <c r="I602" s="19">
        <f t="shared" si="19"/>
        <v>65.119296807592747</v>
      </c>
    </row>
    <row r="603" spans="1:9" x14ac:dyDescent="0.2">
      <c r="A603" t="s">
        <v>5</v>
      </c>
      <c r="B603">
        <v>2</v>
      </c>
      <c r="C603" t="s">
        <v>270</v>
      </c>
      <c r="D603" s="10" t="s">
        <v>9</v>
      </c>
      <c r="E603" s="10" t="s">
        <v>16</v>
      </c>
      <c r="F603">
        <v>1078678</v>
      </c>
      <c r="G603">
        <v>4426351</v>
      </c>
      <c r="H603" s="23">
        <f t="shared" si="18"/>
        <v>24.369463695942777</v>
      </c>
      <c r="I603" s="19">
        <f t="shared" si="19"/>
        <v>86.998985394515714</v>
      </c>
    </row>
    <row r="604" spans="1:9" x14ac:dyDescent="0.2">
      <c r="A604" t="s">
        <v>5</v>
      </c>
      <c r="B604">
        <v>3</v>
      </c>
      <c r="C604" t="s">
        <v>270</v>
      </c>
      <c r="D604" s="10" t="s">
        <v>9</v>
      </c>
      <c r="E604" s="10" t="s">
        <v>16</v>
      </c>
      <c r="F604">
        <v>155834</v>
      </c>
      <c r="G604">
        <v>4850024</v>
      </c>
      <c r="H604" s="23">
        <f t="shared" si="18"/>
        <v>3.2130562652885843</v>
      </c>
      <c r="I604" s="19">
        <f t="shared" si="19"/>
        <v>11.470610867080246</v>
      </c>
    </row>
    <row r="605" spans="1:9" x14ac:dyDescent="0.2">
      <c r="A605" t="s">
        <v>5</v>
      </c>
      <c r="B605">
        <v>4</v>
      </c>
      <c r="C605" t="s">
        <v>270</v>
      </c>
      <c r="D605" s="10" t="s">
        <v>9</v>
      </c>
      <c r="E605" s="10" t="s">
        <v>15</v>
      </c>
      <c r="F605">
        <v>810594</v>
      </c>
      <c r="G605">
        <v>5191517</v>
      </c>
      <c r="H605" s="23">
        <f t="shared" si="18"/>
        <v>15.613817695290223</v>
      </c>
      <c r="I605" s="19">
        <f t="shared" si="19"/>
        <v>55.741329172186092</v>
      </c>
    </row>
    <row r="606" spans="1:9" x14ac:dyDescent="0.2">
      <c r="A606" t="s">
        <v>5</v>
      </c>
      <c r="B606">
        <v>5</v>
      </c>
      <c r="C606" t="s">
        <v>270</v>
      </c>
      <c r="D606" s="10" t="s">
        <v>9</v>
      </c>
      <c r="E606" s="10" t="s">
        <v>16</v>
      </c>
      <c r="F606">
        <v>667697</v>
      </c>
      <c r="G606">
        <v>5309332</v>
      </c>
      <c r="H606" s="23">
        <f t="shared" si="18"/>
        <v>12.575913504749749</v>
      </c>
      <c r="I606" s="19">
        <f t="shared" si="19"/>
        <v>44.896011211956605</v>
      </c>
    </row>
    <row r="607" spans="1:9" x14ac:dyDescent="0.2">
      <c r="A607" t="s">
        <v>5</v>
      </c>
      <c r="B607">
        <v>6</v>
      </c>
      <c r="C607" t="s">
        <v>270</v>
      </c>
      <c r="D607" s="10" t="s">
        <v>9</v>
      </c>
      <c r="E607" s="10" t="s">
        <v>17</v>
      </c>
      <c r="F607">
        <v>674226</v>
      </c>
      <c r="G607">
        <v>4951993</v>
      </c>
      <c r="H607" s="23">
        <f t="shared" si="18"/>
        <v>13.615245417350147</v>
      </c>
      <c r="I607" s="19">
        <f t="shared" si="19"/>
        <v>48.606426139940027</v>
      </c>
    </row>
    <row r="608" spans="1:9" x14ac:dyDescent="0.2">
      <c r="A608" t="s">
        <v>5</v>
      </c>
      <c r="B608">
        <v>7</v>
      </c>
      <c r="C608" t="s">
        <v>270</v>
      </c>
      <c r="D608" s="10" t="s">
        <v>9</v>
      </c>
      <c r="E608" s="10" t="s">
        <v>16</v>
      </c>
      <c r="F608">
        <v>722963</v>
      </c>
      <c r="G608">
        <v>4773696</v>
      </c>
      <c r="H608" s="23">
        <f t="shared" si="18"/>
        <v>15.144722244566895</v>
      </c>
      <c r="I608" s="19">
        <f t="shared" si="19"/>
        <v>54.066658413103809</v>
      </c>
    </row>
    <row r="609" spans="1:9" x14ac:dyDescent="0.2">
      <c r="A609" t="s">
        <v>5</v>
      </c>
      <c r="B609">
        <v>8</v>
      </c>
      <c r="C609" t="s">
        <v>270</v>
      </c>
      <c r="D609" s="10" t="s">
        <v>9</v>
      </c>
      <c r="E609" s="10" t="s">
        <v>15</v>
      </c>
      <c r="F609">
        <v>435461</v>
      </c>
      <c r="G609">
        <v>4234660</v>
      </c>
      <c r="H609" s="23">
        <f t="shared" si="18"/>
        <v>10.283257687748248</v>
      </c>
      <c r="I609" s="19">
        <f t="shared" si="19"/>
        <v>36.711229945261245</v>
      </c>
    </row>
    <row r="610" spans="1:9" x14ac:dyDescent="0.2">
      <c r="A610" t="s">
        <v>5</v>
      </c>
      <c r="B610">
        <v>9</v>
      </c>
      <c r="C610" t="s">
        <v>270</v>
      </c>
      <c r="D610" s="10" t="s">
        <v>9</v>
      </c>
      <c r="E610" s="10" t="s">
        <v>16</v>
      </c>
      <c r="F610">
        <v>391755</v>
      </c>
      <c r="G610">
        <v>4561639</v>
      </c>
      <c r="H610" s="23">
        <f t="shared" si="18"/>
        <v>8.5880316263518441</v>
      </c>
      <c r="I610" s="19">
        <f t="shared" si="19"/>
        <v>30.659272906076083</v>
      </c>
    </row>
    <row r="611" spans="1:9" ht="14" customHeight="1" x14ac:dyDescent="0.2">
      <c r="A611" t="s">
        <v>5</v>
      </c>
      <c r="B611">
        <v>10</v>
      </c>
      <c r="C611" t="s">
        <v>270</v>
      </c>
      <c r="D611" s="10" t="s">
        <v>9</v>
      </c>
      <c r="E611" s="10" t="s">
        <v>15</v>
      </c>
      <c r="F611">
        <v>371336</v>
      </c>
      <c r="G611">
        <v>4212788</v>
      </c>
      <c r="H611" s="23">
        <f t="shared" si="18"/>
        <v>8.8144952938529073</v>
      </c>
      <c r="I611" s="19">
        <f t="shared" si="19"/>
        <v>31.467748199054878</v>
      </c>
    </row>
    <row r="612" spans="1:9" x14ac:dyDescent="0.2">
      <c r="A612" t="s">
        <v>5</v>
      </c>
      <c r="B612">
        <v>11</v>
      </c>
      <c r="C612" t="s">
        <v>270</v>
      </c>
      <c r="D612" s="10" t="s">
        <v>15</v>
      </c>
      <c r="E612" s="10" t="s">
        <v>16</v>
      </c>
      <c r="F612">
        <v>232295</v>
      </c>
      <c r="G612">
        <v>4462037</v>
      </c>
      <c r="H612" s="23">
        <f t="shared" si="18"/>
        <v>5.2060303399545989</v>
      </c>
      <c r="I612" s="19">
        <f t="shared" si="19"/>
        <v>18.585528313637916</v>
      </c>
    </row>
    <row r="613" spans="1:9" x14ac:dyDescent="0.2">
      <c r="A613" t="s">
        <v>5</v>
      </c>
      <c r="B613">
        <v>12</v>
      </c>
      <c r="C613" t="s">
        <v>270</v>
      </c>
      <c r="D613" s="10" t="s">
        <v>15</v>
      </c>
      <c r="E613" s="10" t="s">
        <v>16</v>
      </c>
      <c r="F613">
        <v>885638</v>
      </c>
      <c r="G613">
        <v>4505992</v>
      </c>
      <c r="H613" s="23">
        <f t="shared" si="18"/>
        <v>19.654673155211995</v>
      </c>
      <c r="I613" s="19">
        <f t="shared" si="19"/>
        <v>70.167183164106817</v>
      </c>
    </row>
    <row r="614" spans="1:9" x14ac:dyDescent="0.2">
      <c r="A614" t="s">
        <v>5</v>
      </c>
      <c r="B614">
        <v>13</v>
      </c>
      <c r="C614" t="s">
        <v>270</v>
      </c>
      <c r="D614" s="10" t="s">
        <v>15</v>
      </c>
      <c r="E614" s="10" t="s">
        <v>15</v>
      </c>
      <c r="F614">
        <v>675989</v>
      </c>
      <c r="G614">
        <v>4826341</v>
      </c>
      <c r="H614" s="23">
        <f t="shared" si="18"/>
        <v>14.006241995747917</v>
      </c>
      <c r="I614" s="19">
        <f t="shared" si="19"/>
        <v>50.002283924820063</v>
      </c>
    </row>
    <row r="615" spans="1:9" x14ac:dyDescent="0.2">
      <c r="A615" t="s">
        <v>5</v>
      </c>
      <c r="B615">
        <v>14</v>
      </c>
      <c r="C615" t="s">
        <v>270</v>
      </c>
      <c r="D615" s="10" t="s">
        <v>15</v>
      </c>
      <c r="E615" s="10" t="s">
        <v>17</v>
      </c>
      <c r="F615">
        <v>359078</v>
      </c>
      <c r="G615">
        <v>4464286</v>
      </c>
      <c r="H615" s="23">
        <f t="shared" si="18"/>
        <v>8.0433466852258118</v>
      </c>
      <c r="I615" s="19">
        <f t="shared" si="19"/>
        <v>28.714747666256148</v>
      </c>
    </row>
    <row r="616" spans="1:9" x14ac:dyDescent="0.2">
      <c r="A616" t="s">
        <v>5</v>
      </c>
      <c r="B616">
        <v>15</v>
      </c>
      <c r="C616" t="s">
        <v>270</v>
      </c>
      <c r="D616" s="10" t="s">
        <v>15</v>
      </c>
      <c r="E616" s="10" t="s">
        <v>15</v>
      </c>
      <c r="F616">
        <v>144994</v>
      </c>
      <c r="G616">
        <v>4575894</v>
      </c>
      <c r="H616" s="23">
        <f t="shared" si="18"/>
        <v>3.1686485744643562</v>
      </c>
      <c r="I616" s="19">
        <f t="shared" si="19"/>
        <v>11.312075410837751</v>
      </c>
    </row>
    <row r="617" spans="1:9" x14ac:dyDescent="0.2">
      <c r="A617" t="s">
        <v>5</v>
      </c>
      <c r="B617">
        <v>16</v>
      </c>
      <c r="C617" t="s">
        <v>270</v>
      </c>
      <c r="D617" s="10" t="s">
        <v>15</v>
      </c>
      <c r="E617" s="10" t="s">
        <v>15</v>
      </c>
      <c r="F617">
        <v>293949</v>
      </c>
      <c r="G617">
        <v>4323845</v>
      </c>
      <c r="H617" s="23">
        <f t="shared" si="18"/>
        <v>6.7983241767454654</v>
      </c>
      <c r="I617" s="19">
        <f t="shared" si="19"/>
        <v>24.270017310981309</v>
      </c>
    </row>
    <row r="618" spans="1:9" x14ac:dyDescent="0.2">
      <c r="A618" t="s">
        <v>5</v>
      </c>
      <c r="B618">
        <v>17</v>
      </c>
      <c r="C618" t="s">
        <v>270</v>
      </c>
      <c r="D618" s="10" t="s">
        <v>15</v>
      </c>
      <c r="E618" s="10" t="s">
        <v>17</v>
      </c>
      <c r="F618">
        <v>234326</v>
      </c>
      <c r="G618">
        <v>4417070</v>
      </c>
      <c r="H618" s="23">
        <f t="shared" si="18"/>
        <v>5.3050098821164262</v>
      </c>
      <c r="I618" s="19">
        <f t="shared" si="19"/>
        <v>18.938885279155642</v>
      </c>
    </row>
    <row r="619" spans="1:9" x14ac:dyDescent="0.2">
      <c r="A619" t="s">
        <v>5</v>
      </c>
      <c r="B619">
        <v>18</v>
      </c>
      <c r="C619" t="s">
        <v>270</v>
      </c>
      <c r="D619" s="10" t="s">
        <v>15</v>
      </c>
      <c r="E619" s="10" t="s">
        <v>16</v>
      </c>
      <c r="F619">
        <v>35781</v>
      </c>
      <c r="G619">
        <v>4441376</v>
      </c>
      <c r="H619" s="23">
        <f t="shared" si="18"/>
        <v>0.80562870605866288</v>
      </c>
      <c r="I619" s="19">
        <f t="shared" si="19"/>
        <v>2.8760944806294262</v>
      </c>
    </row>
    <row r="620" spans="1:9" x14ac:dyDescent="0.2">
      <c r="A620" t="s">
        <v>5</v>
      </c>
      <c r="B620">
        <v>19</v>
      </c>
      <c r="C620" t="s">
        <v>270</v>
      </c>
      <c r="D620" s="10" t="s">
        <v>15</v>
      </c>
      <c r="E620" s="10" t="s">
        <v>17</v>
      </c>
      <c r="F620">
        <v>131309</v>
      </c>
      <c r="G620">
        <v>4194561</v>
      </c>
      <c r="H620" s="23">
        <f t="shared" si="18"/>
        <v>3.1304587059289402</v>
      </c>
      <c r="I620" s="19">
        <f t="shared" si="19"/>
        <v>11.175737580166317</v>
      </c>
    </row>
    <row r="621" spans="1:9" x14ac:dyDescent="0.2">
      <c r="A621" t="s">
        <v>5</v>
      </c>
      <c r="B621">
        <v>20</v>
      </c>
      <c r="C621" t="s">
        <v>270</v>
      </c>
      <c r="D621" s="10" t="s">
        <v>15</v>
      </c>
      <c r="E621" s="10" t="s">
        <v>17</v>
      </c>
      <c r="F621">
        <v>236883</v>
      </c>
      <c r="G621">
        <v>4082792</v>
      </c>
      <c r="H621" s="23">
        <f t="shared" si="18"/>
        <v>5.8019855040374333</v>
      </c>
      <c r="I621" s="19">
        <f t="shared" si="19"/>
        <v>20.713088249413637</v>
      </c>
    </row>
    <row r="622" spans="1:9" x14ac:dyDescent="0.2">
      <c r="A622" t="s">
        <v>5</v>
      </c>
      <c r="B622">
        <v>21</v>
      </c>
      <c r="C622" t="s">
        <v>270</v>
      </c>
      <c r="D622" s="10" t="s">
        <v>9</v>
      </c>
      <c r="E622" s="10" t="s">
        <v>17</v>
      </c>
      <c r="F622">
        <v>340019</v>
      </c>
      <c r="G622">
        <v>4066528</v>
      </c>
      <c r="H622" s="23">
        <f t="shared" si="18"/>
        <v>8.3614080611273298</v>
      </c>
      <c r="I622" s="19">
        <f t="shared" si="19"/>
        <v>29.850226778224567</v>
      </c>
    </row>
    <row r="623" spans="1:9" x14ac:dyDescent="0.2">
      <c r="A623" t="s">
        <v>5</v>
      </c>
      <c r="B623">
        <v>22</v>
      </c>
      <c r="C623" t="s">
        <v>270</v>
      </c>
      <c r="D623" s="10" t="s">
        <v>9</v>
      </c>
      <c r="E623" s="10" t="s">
        <v>16</v>
      </c>
      <c r="F623">
        <v>535267</v>
      </c>
      <c r="G623">
        <v>4143929</v>
      </c>
      <c r="H623" s="23">
        <f t="shared" si="18"/>
        <v>12.916896018247417</v>
      </c>
      <c r="I623" s="19">
        <f t="shared" si="19"/>
        <v>46.113318785143278</v>
      </c>
    </row>
    <row r="624" spans="1:9" x14ac:dyDescent="0.2">
      <c r="A624" t="s">
        <v>5</v>
      </c>
      <c r="B624">
        <v>23</v>
      </c>
      <c r="C624" t="s">
        <v>270</v>
      </c>
      <c r="D624" s="10" t="s">
        <v>9</v>
      </c>
      <c r="E624" s="10" t="s">
        <v>15</v>
      </c>
      <c r="F624">
        <v>795008</v>
      </c>
      <c r="G624">
        <v>3742865</v>
      </c>
      <c r="H624" s="23">
        <f t="shared" si="18"/>
        <v>21.24062716662236</v>
      </c>
      <c r="I624" s="19">
        <f t="shared" si="19"/>
        <v>75.829038984841816</v>
      </c>
    </row>
    <row r="625" spans="1:9" x14ac:dyDescent="0.2">
      <c r="A625" t="s">
        <v>5</v>
      </c>
      <c r="B625">
        <v>24</v>
      </c>
      <c r="C625" t="s">
        <v>270</v>
      </c>
      <c r="D625" s="10" t="s">
        <v>9</v>
      </c>
      <c r="E625" s="10" t="s">
        <v>17</v>
      </c>
      <c r="F625">
        <v>474340</v>
      </c>
      <c r="G625">
        <v>4247236</v>
      </c>
      <c r="H625" s="23">
        <f t="shared" si="18"/>
        <v>11.16820445108301</v>
      </c>
      <c r="I625" s="19">
        <f t="shared" si="19"/>
        <v>39.870489890366343</v>
      </c>
    </row>
    <row r="626" spans="1:9" x14ac:dyDescent="0.2">
      <c r="A626" t="s">
        <v>5</v>
      </c>
      <c r="B626">
        <v>25</v>
      </c>
      <c r="C626" t="s">
        <v>270</v>
      </c>
      <c r="D626" s="10" t="s">
        <v>9</v>
      </c>
      <c r="E626" s="10" t="s">
        <v>16</v>
      </c>
      <c r="F626">
        <v>915212</v>
      </c>
      <c r="G626">
        <v>3654168</v>
      </c>
      <c r="H626" s="23">
        <f t="shared" si="18"/>
        <v>25.045701237600461</v>
      </c>
      <c r="I626" s="19">
        <f t="shared" si="19"/>
        <v>89.413153418233648</v>
      </c>
    </row>
    <row r="627" spans="1:9" x14ac:dyDescent="0.2">
      <c r="A627" t="s">
        <v>5</v>
      </c>
      <c r="B627">
        <v>26</v>
      </c>
      <c r="C627" t="s">
        <v>270</v>
      </c>
      <c r="D627" s="10" t="s">
        <v>9</v>
      </c>
      <c r="E627" s="10" t="s">
        <v>15</v>
      </c>
      <c r="F627">
        <v>425939</v>
      </c>
      <c r="G627">
        <v>3436630</v>
      </c>
      <c r="H627" s="23">
        <f t="shared" si="18"/>
        <v>12.394089558666483</v>
      </c>
      <c r="I627" s="19">
        <f t="shared" si="19"/>
        <v>44.246899724439345</v>
      </c>
    </row>
    <row r="628" spans="1:9" x14ac:dyDescent="0.2">
      <c r="A628" t="s">
        <v>5</v>
      </c>
      <c r="B628">
        <v>27</v>
      </c>
      <c r="C628" t="s">
        <v>270</v>
      </c>
      <c r="D628" s="10" t="s">
        <v>9</v>
      </c>
      <c r="E628" s="10" t="s">
        <v>17</v>
      </c>
      <c r="F628">
        <v>428622</v>
      </c>
      <c r="G628">
        <v>4000853</v>
      </c>
      <c r="H628" s="23">
        <f t="shared" si="18"/>
        <v>10.71326539615427</v>
      </c>
      <c r="I628" s="19">
        <f t="shared" si="19"/>
        <v>38.246357464270744</v>
      </c>
    </row>
    <row r="629" spans="1:9" x14ac:dyDescent="0.2">
      <c r="A629" t="s">
        <v>5</v>
      </c>
      <c r="B629">
        <v>28</v>
      </c>
      <c r="C629" t="s">
        <v>270</v>
      </c>
      <c r="D629" s="10" t="s">
        <v>9</v>
      </c>
      <c r="E629" s="10" t="s">
        <v>15</v>
      </c>
      <c r="F629">
        <v>574026</v>
      </c>
      <c r="G629">
        <v>3905559</v>
      </c>
      <c r="H629" s="23">
        <f t="shared" si="18"/>
        <v>14.697665558246593</v>
      </c>
      <c r="I629" s="19">
        <f t="shared" si="19"/>
        <v>52.470666042940337</v>
      </c>
    </row>
    <row r="630" spans="1:9" x14ac:dyDescent="0.2">
      <c r="A630" t="s">
        <v>5</v>
      </c>
      <c r="B630">
        <v>29</v>
      </c>
      <c r="C630" t="s">
        <v>270</v>
      </c>
      <c r="D630" s="10" t="s">
        <v>9</v>
      </c>
      <c r="E630" s="10" t="s">
        <v>17</v>
      </c>
      <c r="F630">
        <v>87448</v>
      </c>
      <c r="G630">
        <v>3769698</v>
      </c>
      <c r="H630" s="23">
        <f t="shared" si="18"/>
        <v>2.3197614238594175</v>
      </c>
      <c r="I630" s="19">
        <f t="shared" si="19"/>
        <v>8.28154828317812</v>
      </c>
    </row>
    <row r="631" spans="1:9" x14ac:dyDescent="0.2">
      <c r="A631" t="s">
        <v>5</v>
      </c>
      <c r="B631">
        <v>30</v>
      </c>
      <c r="C631" t="s">
        <v>270</v>
      </c>
      <c r="D631" s="10" t="s">
        <v>9</v>
      </c>
      <c r="E631" s="10" t="s">
        <v>17</v>
      </c>
      <c r="F631">
        <v>815885</v>
      </c>
      <c r="G631">
        <v>3688113</v>
      </c>
      <c r="H631" s="23">
        <f t="shared" si="18"/>
        <v>22.122017411071731</v>
      </c>
      <c r="I631" s="19">
        <f t="shared" si="19"/>
        <v>78.975602157526069</v>
      </c>
    </row>
    <row r="632" spans="1:9" x14ac:dyDescent="0.2">
      <c r="A632" t="s">
        <v>5</v>
      </c>
      <c r="B632">
        <v>31</v>
      </c>
      <c r="C632" t="s">
        <v>270</v>
      </c>
      <c r="D632" s="10" t="s">
        <v>15</v>
      </c>
      <c r="E632" s="10" t="s">
        <v>17</v>
      </c>
      <c r="F632">
        <v>375550</v>
      </c>
      <c r="G632">
        <v>3776373</v>
      </c>
      <c r="H632" s="23">
        <f t="shared" si="18"/>
        <v>9.9447273878930922</v>
      </c>
      <c r="I632" s="19">
        <f t="shared" si="19"/>
        <v>35.502676774778337</v>
      </c>
    </row>
    <row r="633" spans="1:9" x14ac:dyDescent="0.2">
      <c r="A633" t="s">
        <v>5</v>
      </c>
      <c r="B633">
        <v>32</v>
      </c>
      <c r="C633" t="s">
        <v>270</v>
      </c>
      <c r="D633" s="10" t="s">
        <v>15</v>
      </c>
      <c r="E633" s="10" t="s">
        <v>15</v>
      </c>
      <c r="F633">
        <v>387970</v>
      </c>
      <c r="G633">
        <v>5248277</v>
      </c>
      <c r="H633" s="23">
        <f t="shared" si="18"/>
        <v>7.3923308544880539</v>
      </c>
      <c r="I633" s="19">
        <f t="shared" si="19"/>
        <v>26.390621150522353</v>
      </c>
    </row>
    <row r="634" spans="1:9" x14ac:dyDescent="0.2">
      <c r="A634" t="s">
        <v>5</v>
      </c>
      <c r="B634">
        <v>33</v>
      </c>
      <c r="C634" t="s">
        <v>270</v>
      </c>
      <c r="D634" s="10" t="s">
        <v>15</v>
      </c>
      <c r="E634" s="10" t="s">
        <v>16</v>
      </c>
      <c r="F634">
        <v>564117</v>
      </c>
      <c r="G634">
        <v>3644048</v>
      </c>
      <c r="H634" s="23">
        <f t="shared" si="18"/>
        <v>15.480504098738546</v>
      </c>
      <c r="I634" s="19">
        <f t="shared" si="19"/>
        <v>55.26539963249661</v>
      </c>
    </row>
    <row r="635" spans="1:9" x14ac:dyDescent="0.2">
      <c r="A635" t="s">
        <v>5</v>
      </c>
      <c r="B635">
        <v>34</v>
      </c>
      <c r="C635" t="s">
        <v>270</v>
      </c>
      <c r="D635" s="10" t="s">
        <v>15</v>
      </c>
      <c r="E635" s="10" t="s">
        <v>15</v>
      </c>
      <c r="F635">
        <v>130430</v>
      </c>
      <c r="G635">
        <v>3217339</v>
      </c>
      <c r="H635" s="23">
        <f t="shared" si="18"/>
        <v>4.0539713098308878</v>
      </c>
      <c r="I635" s="19">
        <f t="shared" si="19"/>
        <v>14.472677576096268</v>
      </c>
    </row>
    <row r="636" spans="1:9" x14ac:dyDescent="0.2">
      <c r="A636" t="s">
        <v>5</v>
      </c>
      <c r="B636">
        <v>35</v>
      </c>
      <c r="C636" t="s">
        <v>270</v>
      </c>
      <c r="D636" s="10" t="s">
        <v>15</v>
      </c>
      <c r="E636" s="10" t="s">
        <v>16</v>
      </c>
      <c r="F636">
        <v>509806</v>
      </c>
      <c r="G636">
        <v>3546541</v>
      </c>
      <c r="H636" s="23">
        <f t="shared" si="18"/>
        <v>14.374738653803803</v>
      </c>
      <c r="I636" s="19">
        <f t="shared" si="19"/>
        <v>51.317816994079571</v>
      </c>
    </row>
    <row r="637" spans="1:9" x14ac:dyDescent="0.2">
      <c r="A637" t="s">
        <v>5</v>
      </c>
      <c r="B637">
        <v>36</v>
      </c>
      <c r="C637" t="s">
        <v>270</v>
      </c>
      <c r="D637" s="10" t="s">
        <v>15</v>
      </c>
      <c r="E637" s="10" t="s">
        <v>16</v>
      </c>
      <c r="F637">
        <v>420008</v>
      </c>
      <c r="G637">
        <v>3795452</v>
      </c>
      <c r="H637" s="23">
        <f t="shared" si="18"/>
        <v>11.066086463483137</v>
      </c>
      <c r="I637" s="19">
        <f t="shared" si="19"/>
        <v>39.505928674634795</v>
      </c>
    </row>
    <row r="638" spans="1:9" x14ac:dyDescent="0.2">
      <c r="A638" t="s">
        <v>5</v>
      </c>
      <c r="B638">
        <v>37</v>
      </c>
      <c r="C638" t="s">
        <v>270</v>
      </c>
      <c r="D638" s="10" t="s">
        <v>15</v>
      </c>
      <c r="E638" s="10" t="s">
        <v>15</v>
      </c>
      <c r="F638">
        <v>216908</v>
      </c>
      <c r="G638">
        <v>3984692</v>
      </c>
      <c r="H638" s="23">
        <f t="shared" si="18"/>
        <v>5.443532398489018</v>
      </c>
      <c r="I638" s="19">
        <f t="shared" si="19"/>
        <v>19.433410662605795</v>
      </c>
    </row>
    <row r="639" spans="1:9" x14ac:dyDescent="0.2">
      <c r="A639" t="s">
        <v>5</v>
      </c>
      <c r="B639">
        <v>38</v>
      </c>
      <c r="C639" t="s">
        <v>270</v>
      </c>
      <c r="D639" s="10" t="s">
        <v>15</v>
      </c>
      <c r="E639" s="10" t="s">
        <v>17</v>
      </c>
      <c r="F639">
        <v>329051</v>
      </c>
      <c r="G639">
        <v>4191044</v>
      </c>
      <c r="H639" s="23">
        <f t="shared" si="18"/>
        <v>7.8512895593556165</v>
      </c>
      <c r="I639" s="19">
        <f t="shared" si="19"/>
        <v>28.02910372689955</v>
      </c>
    </row>
    <row r="640" spans="1:9" x14ac:dyDescent="0.2">
      <c r="A640" t="s">
        <v>5</v>
      </c>
      <c r="B640">
        <v>39</v>
      </c>
      <c r="C640" t="s">
        <v>270</v>
      </c>
      <c r="D640" s="10" t="s">
        <v>15</v>
      </c>
      <c r="E640" s="10" t="s">
        <v>16</v>
      </c>
      <c r="F640">
        <v>264203</v>
      </c>
      <c r="G640">
        <v>3877808</v>
      </c>
      <c r="H640" s="23">
        <f t="shared" si="18"/>
        <v>6.8132047796074486</v>
      </c>
      <c r="I640" s="19">
        <f t="shared" si="19"/>
        <v>24.323141063198591</v>
      </c>
    </row>
    <row r="641" spans="1:9" x14ac:dyDescent="0.2">
      <c r="A641" t="s">
        <v>5</v>
      </c>
      <c r="B641">
        <v>40</v>
      </c>
      <c r="C641" t="s">
        <v>270</v>
      </c>
      <c r="D641" s="10" t="s">
        <v>15</v>
      </c>
      <c r="E641" s="10" t="s">
        <v>15</v>
      </c>
      <c r="F641">
        <v>416074</v>
      </c>
      <c r="G641">
        <v>3952824</v>
      </c>
      <c r="H641" s="23">
        <f t="shared" si="18"/>
        <v>10.525993568142674</v>
      </c>
      <c r="I641" s="19">
        <f t="shared" si="19"/>
        <v>37.577797038269345</v>
      </c>
    </row>
    <row r="642" spans="1:9" x14ac:dyDescent="0.2">
      <c r="A642" t="s">
        <v>1</v>
      </c>
      <c r="B642">
        <v>1</v>
      </c>
      <c r="C642" t="s">
        <v>271</v>
      </c>
      <c r="D642" s="10" t="s">
        <v>9</v>
      </c>
      <c r="E642" s="10" t="s">
        <v>15</v>
      </c>
      <c r="F642">
        <v>51284</v>
      </c>
      <c r="G642">
        <v>3771966</v>
      </c>
      <c r="H642" s="23">
        <f t="shared" ref="H642:H705" si="20">F642/G642*100</f>
        <v>1.3596092859797781</v>
      </c>
      <c r="I642" s="19">
        <f t="shared" si="19"/>
        <v>4.8538051509478075</v>
      </c>
    </row>
    <row r="643" spans="1:9" x14ac:dyDescent="0.2">
      <c r="A643" t="s">
        <v>1</v>
      </c>
      <c r="B643">
        <v>2</v>
      </c>
      <c r="C643" t="s">
        <v>271</v>
      </c>
      <c r="D643" s="10" t="s">
        <v>9</v>
      </c>
      <c r="E643" s="10" t="s">
        <v>16</v>
      </c>
      <c r="F643">
        <v>39601</v>
      </c>
      <c r="G643">
        <v>3912732</v>
      </c>
      <c r="H643" s="23">
        <f t="shared" si="20"/>
        <v>1.0121061192026441</v>
      </c>
      <c r="I643" s="19">
        <f t="shared" ref="I643:I706" si="21">H643*3.57</f>
        <v>3.6132188455534395</v>
      </c>
    </row>
    <row r="644" spans="1:9" x14ac:dyDescent="0.2">
      <c r="A644" t="s">
        <v>1</v>
      </c>
      <c r="B644">
        <v>3</v>
      </c>
      <c r="C644" t="s">
        <v>272</v>
      </c>
      <c r="D644" s="10" t="s">
        <v>9</v>
      </c>
      <c r="E644" s="10" t="s">
        <v>15</v>
      </c>
      <c r="F644">
        <v>65872</v>
      </c>
      <c r="G644">
        <v>3849763</v>
      </c>
      <c r="H644" s="23">
        <f t="shared" si="20"/>
        <v>1.7110663695401509</v>
      </c>
      <c r="I644" s="19">
        <f t="shared" si="21"/>
        <v>6.1085069392583389</v>
      </c>
    </row>
    <row r="645" spans="1:9" x14ac:dyDescent="0.2">
      <c r="A645" t="s">
        <v>1</v>
      </c>
      <c r="B645">
        <v>4</v>
      </c>
      <c r="C645" t="s">
        <v>272</v>
      </c>
      <c r="D645" s="10" t="s">
        <v>9</v>
      </c>
      <c r="E645" s="10" t="s">
        <v>16</v>
      </c>
      <c r="F645">
        <v>44719</v>
      </c>
      <c r="G645">
        <v>3773748</v>
      </c>
      <c r="H645" s="23">
        <f t="shared" si="20"/>
        <v>1.1850022842012768</v>
      </c>
      <c r="I645" s="19">
        <f t="shared" si="21"/>
        <v>4.2304581545985585</v>
      </c>
    </row>
    <row r="646" spans="1:9" x14ac:dyDescent="0.2">
      <c r="A646" t="s">
        <v>1</v>
      </c>
      <c r="B646">
        <v>5</v>
      </c>
      <c r="C646" t="s">
        <v>272</v>
      </c>
      <c r="D646" s="10" t="s">
        <v>9</v>
      </c>
      <c r="E646" s="10" t="s">
        <v>15</v>
      </c>
      <c r="F646">
        <v>5005</v>
      </c>
      <c r="G646">
        <v>4908264</v>
      </c>
      <c r="H646" s="23">
        <f t="shared" si="20"/>
        <v>0.10197088013195704</v>
      </c>
      <c r="I646" s="19">
        <f t="shared" si="21"/>
        <v>0.36403604207108664</v>
      </c>
    </row>
    <row r="647" spans="1:9" x14ac:dyDescent="0.2">
      <c r="A647" t="s">
        <v>1</v>
      </c>
      <c r="B647">
        <v>6</v>
      </c>
      <c r="C647" t="s">
        <v>272</v>
      </c>
      <c r="D647" s="10" t="s">
        <v>9</v>
      </c>
      <c r="E647" s="10" t="s">
        <v>16</v>
      </c>
      <c r="F647">
        <v>118327</v>
      </c>
      <c r="G647">
        <v>4550136</v>
      </c>
      <c r="H647" s="23">
        <f t="shared" si="20"/>
        <v>2.6005156768940534</v>
      </c>
      <c r="I647" s="19">
        <f t="shared" si="21"/>
        <v>9.2838409665117698</v>
      </c>
    </row>
    <row r="648" spans="1:9" x14ac:dyDescent="0.2">
      <c r="A648" t="s">
        <v>1</v>
      </c>
      <c r="B648">
        <v>7</v>
      </c>
      <c r="C648" t="s">
        <v>272</v>
      </c>
      <c r="D648" s="10" t="s">
        <v>9</v>
      </c>
      <c r="E648" s="10" t="s">
        <v>17</v>
      </c>
      <c r="F648">
        <v>34794</v>
      </c>
      <c r="G648">
        <v>4337343</v>
      </c>
      <c r="H648" s="23">
        <f t="shared" si="20"/>
        <v>0.80219618323937036</v>
      </c>
      <c r="I648" s="19">
        <f t="shared" si="21"/>
        <v>2.8638403741645519</v>
      </c>
    </row>
    <row r="649" spans="1:9" x14ac:dyDescent="0.2">
      <c r="A649" t="s">
        <v>1</v>
      </c>
      <c r="B649">
        <v>8</v>
      </c>
      <c r="C649" t="s">
        <v>272</v>
      </c>
      <c r="D649" s="10" t="s">
        <v>9</v>
      </c>
      <c r="E649" s="10" t="s">
        <v>15</v>
      </c>
      <c r="F649">
        <v>3485</v>
      </c>
      <c r="G649">
        <v>4576736</v>
      </c>
      <c r="H649" s="23">
        <f t="shared" si="20"/>
        <v>7.6145969529376384E-2</v>
      </c>
      <c r="I649" s="19">
        <f t="shared" si="21"/>
        <v>0.2718411112198737</v>
      </c>
    </row>
    <row r="650" spans="1:9" x14ac:dyDescent="0.2">
      <c r="A650" t="s">
        <v>1</v>
      </c>
      <c r="B650">
        <v>9</v>
      </c>
      <c r="C650" t="s">
        <v>272</v>
      </c>
      <c r="D650" s="10" t="s">
        <v>9</v>
      </c>
      <c r="E650" s="10" t="s">
        <v>17</v>
      </c>
      <c r="F650">
        <v>42019</v>
      </c>
      <c r="G650">
        <v>5092384</v>
      </c>
      <c r="H650" s="23">
        <f t="shared" si="20"/>
        <v>0.82513416113160365</v>
      </c>
      <c r="I650" s="19">
        <f t="shared" si="21"/>
        <v>2.9457289552398249</v>
      </c>
    </row>
    <row r="651" spans="1:9" x14ac:dyDescent="0.2">
      <c r="A651" t="s">
        <v>1</v>
      </c>
      <c r="B651">
        <v>10</v>
      </c>
      <c r="C651" t="s">
        <v>272</v>
      </c>
      <c r="D651" s="10" t="s">
        <v>9</v>
      </c>
      <c r="E651" s="10" t="s">
        <v>17</v>
      </c>
      <c r="F651">
        <v>128238</v>
      </c>
      <c r="G651">
        <v>4178336</v>
      </c>
      <c r="H651" s="23">
        <f t="shared" si="20"/>
        <v>3.0691165095387252</v>
      </c>
      <c r="I651" s="19">
        <f t="shared" si="21"/>
        <v>10.956745939053249</v>
      </c>
    </row>
    <row r="652" spans="1:9" x14ac:dyDescent="0.2">
      <c r="A652" t="s">
        <v>1</v>
      </c>
      <c r="B652">
        <v>11</v>
      </c>
      <c r="C652" t="s">
        <v>272</v>
      </c>
      <c r="D652" s="10" t="s">
        <v>9</v>
      </c>
      <c r="E652" s="10" t="s">
        <v>17</v>
      </c>
      <c r="F652">
        <v>112476</v>
      </c>
      <c r="G652">
        <v>5094985</v>
      </c>
      <c r="H652" s="23">
        <f t="shared" si="20"/>
        <v>2.2075825542175296</v>
      </c>
      <c r="I652" s="19">
        <f t="shared" si="21"/>
        <v>7.8810697185565806</v>
      </c>
    </row>
    <row r="653" spans="1:9" x14ac:dyDescent="0.2">
      <c r="A653" t="s">
        <v>1</v>
      </c>
      <c r="B653">
        <v>12</v>
      </c>
      <c r="C653" t="s">
        <v>272</v>
      </c>
      <c r="D653" s="10" t="s">
        <v>9</v>
      </c>
      <c r="E653" s="10" t="s">
        <v>16</v>
      </c>
      <c r="F653">
        <v>51304</v>
      </c>
      <c r="G653">
        <v>4180121</v>
      </c>
      <c r="H653" s="23">
        <f t="shared" si="20"/>
        <v>1.2273328929952028</v>
      </c>
      <c r="I653" s="19">
        <f t="shared" si="21"/>
        <v>4.3815784279928733</v>
      </c>
    </row>
    <row r="654" spans="1:9" x14ac:dyDescent="0.2">
      <c r="A654" t="s">
        <v>1</v>
      </c>
      <c r="B654">
        <v>13</v>
      </c>
      <c r="C654" t="s">
        <v>272</v>
      </c>
      <c r="D654" s="10" t="s">
        <v>9</v>
      </c>
      <c r="E654" s="10" t="s">
        <v>15</v>
      </c>
      <c r="F654">
        <v>30053</v>
      </c>
      <c r="G654">
        <v>4836380</v>
      </c>
      <c r="H654" s="23">
        <f t="shared" si="20"/>
        <v>0.62139451407871171</v>
      </c>
      <c r="I654" s="19">
        <f t="shared" si="21"/>
        <v>2.2183784152610007</v>
      </c>
    </row>
    <row r="655" spans="1:9" x14ac:dyDescent="0.2">
      <c r="A655" t="s">
        <v>1</v>
      </c>
      <c r="B655">
        <v>14</v>
      </c>
      <c r="C655" t="s">
        <v>272</v>
      </c>
      <c r="D655" s="10" t="s">
        <v>9</v>
      </c>
      <c r="E655" s="10" t="s">
        <v>17</v>
      </c>
      <c r="F655">
        <v>113364</v>
      </c>
      <c r="G655">
        <v>5254254</v>
      </c>
      <c r="H655" s="23">
        <f t="shared" si="20"/>
        <v>2.1575660407738186</v>
      </c>
      <c r="I655" s="19">
        <f t="shared" si="21"/>
        <v>7.7025107655625318</v>
      </c>
    </row>
    <row r="656" spans="1:9" x14ac:dyDescent="0.2">
      <c r="A656" t="s">
        <v>1</v>
      </c>
      <c r="B656">
        <v>15</v>
      </c>
      <c r="C656" t="s">
        <v>272</v>
      </c>
      <c r="D656" s="75" t="s">
        <v>9</v>
      </c>
      <c r="E656" s="75" t="s">
        <v>16</v>
      </c>
      <c r="F656">
        <v>627</v>
      </c>
      <c r="G656">
        <v>4762772</v>
      </c>
      <c r="H656" s="23">
        <f t="shared" si="20"/>
        <v>1.3164602462599512E-2</v>
      </c>
      <c r="I656" s="19">
        <f t="shared" si="21"/>
        <v>4.6997630791480255E-2</v>
      </c>
    </row>
    <row r="657" spans="1:9" x14ac:dyDescent="0.2">
      <c r="A657" t="s">
        <v>1</v>
      </c>
      <c r="B657">
        <v>16</v>
      </c>
      <c r="C657" t="s">
        <v>272</v>
      </c>
      <c r="D657" s="10" t="s">
        <v>9</v>
      </c>
      <c r="E657" s="10" t="s">
        <v>15</v>
      </c>
      <c r="F657">
        <v>63197</v>
      </c>
      <c r="G657">
        <v>4691288</v>
      </c>
      <c r="H657" s="23">
        <f t="shared" si="20"/>
        <v>1.3471140548182077</v>
      </c>
      <c r="I657" s="19">
        <f t="shared" si="21"/>
        <v>4.8091971757010015</v>
      </c>
    </row>
    <row r="658" spans="1:9" x14ac:dyDescent="0.2">
      <c r="A658" t="s">
        <v>1</v>
      </c>
      <c r="B658">
        <v>17</v>
      </c>
      <c r="C658" t="s">
        <v>272</v>
      </c>
      <c r="D658" s="10" t="s">
        <v>9</v>
      </c>
      <c r="E658" s="10" t="s">
        <v>16</v>
      </c>
      <c r="F658">
        <v>246078</v>
      </c>
      <c r="G658">
        <v>5370725</v>
      </c>
      <c r="H658" s="23">
        <f t="shared" si="20"/>
        <v>4.5818395095634203</v>
      </c>
      <c r="I658" s="19">
        <f t="shared" si="21"/>
        <v>16.35716704914141</v>
      </c>
    </row>
    <row r="659" spans="1:9" x14ac:dyDescent="0.2">
      <c r="A659" t="s">
        <v>1</v>
      </c>
      <c r="B659">
        <v>18</v>
      </c>
      <c r="C659" t="s">
        <v>272</v>
      </c>
      <c r="D659" s="10" t="s">
        <v>9</v>
      </c>
      <c r="E659" s="10" t="s">
        <v>15</v>
      </c>
      <c r="F659">
        <v>111</v>
      </c>
      <c r="G659">
        <v>5001154</v>
      </c>
      <c r="H659" s="23">
        <f t="shared" si="20"/>
        <v>2.2194877422290937E-3</v>
      </c>
      <c r="I659" s="19">
        <f t="shared" si="21"/>
        <v>7.9235712397578636E-3</v>
      </c>
    </row>
    <row r="660" spans="1:9" x14ac:dyDescent="0.2">
      <c r="A660" t="s">
        <v>1</v>
      </c>
      <c r="B660">
        <v>19</v>
      </c>
      <c r="C660" t="s">
        <v>272</v>
      </c>
      <c r="D660" s="10" t="s">
        <v>9</v>
      </c>
      <c r="E660" s="10" t="s">
        <v>17</v>
      </c>
      <c r="F660">
        <v>120953</v>
      </c>
      <c r="G660">
        <v>5244216</v>
      </c>
      <c r="H660" s="23">
        <f t="shared" si="20"/>
        <v>2.3064076689442237</v>
      </c>
      <c r="I660" s="19">
        <f t="shared" si="21"/>
        <v>8.2338753781308789</v>
      </c>
    </row>
    <row r="661" spans="1:9" x14ac:dyDescent="0.2">
      <c r="A661" t="s">
        <v>1</v>
      </c>
      <c r="B661">
        <v>20</v>
      </c>
      <c r="C661" t="s">
        <v>272</v>
      </c>
      <c r="D661" s="10" t="s">
        <v>9</v>
      </c>
      <c r="E661" s="10" t="s">
        <v>16</v>
      </c>
      <c r="F661">
        <v>82012</v>
      </c>
      <c r="G661">
        <v>5165310</v>
      </c>
      <c r="H661" s="23">
        <f t="shared" si="20"/>
        <v>1.5877459436122905</v>
      </c>
      <c r="I661" s="19">
        <f t="shared" si="21"/>
        <v>5.6682530186958768</v>
      </c>
    </row>
    <row r="662" spans="1:9" x14ac:dyDescent="0.2">
      <c r="A662" t="s">
        <v>2</v>
      </c>
      <c r="B662">
        <v>1</v>
      </c>
      <c r="C662" t="s">
        <v>272</v>
      </c>
      <c r="D662" s="10" t="s">
        <v>9</v>
      </c>
      <c r="E662" s="10" t="s">
        <v>16</v>
      </c>
      <c r="F662">
        <v>27601</v>
      </c>
      <c r="G662">
        <v>3590096</v>
      </c>
      <c r="H662" s="23">
        <f t="shared" si="20"/>
        <v>0.76880952487064413</v>
      </c>
      <c r="I662" s="19">
        <f t="shared" si="21"/>
        <v>2.7446500037881996</v>
      </c>
    </row>
    <row r="663" spans="1:9" x14ac:dyDescent="0.2">
      <c r="A663" t="s">
        <v>2</v>
      </c>
      <c r="B663">
        <v>2</v>
      </c>
      <c r="C663" t="s">
        <v>272</v>
      </c>
      <c r="D663" s="10" t="s">
        <v>9</v>
      </c>
      <c r="E663" s="10" t="s">
        <v>15</v>
      </c>
      <c r="F663">
        <v>29969</v>
      </c>
      <c r="G663">
        <v>3448542</v>
      </c>
      <c r="H663" s="23">
        <f t="shared" si="20"/>
        <v>0.86903392796143997</v>
      </c>
      <c r="I663" s="19">
        <f t="shared" si="21"/>
        <v>3.1024511228223406</v>
      </c>
    </row>
    <row r="664" spans="1:9" x14ac:dyDescent="0.2">
      <c r="A664" t="s">
        <v>2</v>
      </c>
      <c r="B664">
        <v>3</v>
      </c>
      <c r="C664" t="s">
        <v>272</v>
      </c>
      <c r="D664" s="10" t="s">
        <v>9</v>
      </c>
      <c r="E664" s="10" t="s">
        <v>16</v>
      </c>
      <c r="F664">
        <v>55451</v>
      </c>
      <c r="G664">
        <v>3445494</v>
      </c>
      <c r="H664" s="23">
        <f t="shared" si="20"/>
        <v>1.6093773490825989</v>
      </c>
      <c r="I664" s="19">
        <f t="shared" si="21"/>
        <v>5.7454771362248778</v>
      </c>
    </row>
    <row r="665" spans="1:9" x14ac:dyDescent="0.2">
      <c r="A665" t="s">
        <v>2</v>
      </c>
      <c r="B665">
        <v>4</v>
      </c>
      <c r="C665" t="s">
        <v>272</v>
      </c>
      <c r="D665" s="10" t="s">
        <v>9</v>
      </c>
      <c r="E665" s="10" t="s">
        <v>17</v>
      </c>
      <c r="F665">
        <v>24896</v>
      </c>
      <c r="G665">
        <v>3694993</v>
      </c>
      <c r="H665" s="23">
        <f t="shared" si="20"/>
        <v>0.67377664856198649</v>
      </c>
      <c r="I665" s="19">
        <f t="shared" si="21"/>
        <v>2.4053826353662915</v>
      </c>
    </row>
    <row r="666" spans="1:9" x14ac:dyDescent="0.2">
      <c r="A666" t="s">
        <v>2</v>
      </c>
      <c r="B666">
        <v>5</v>
      </c>
      <c r="C666" t="s">
        <v>272</v>
      </c>
      <c r="D666" s="10" t="s">
        <v>9</v>
      </c>
      <c r="E666" s="10" t="s">
        <v>16</v>
      </c>
      <c r="F666">
        <v>60217</v>
      </c>
      <c r="G666">
        <v>5236008</v>
      </c>
      <c r="H666" s="23">
        <f t="shared" si="20"/>
        <v>1.1500555384942115</v>
      </c>
      <c r="I666" s="19">
        <f t="shared" si="21"/>
        <v>4.1056982724243349</v>
      </c>
    </row>
    <row r="667" spans="1:9" x14ac:dyDescent="0.2">
      <c r="A667" t="s">
        <v>2</v>
      </c>
      <c r="B667">
        <v>6</v>
      </c>
      <c r="C667" t="s">
        <v>272</v>
      </c>
      <c r="D667" s="10" t="s">
        <v>9</v>
      </c>
      <c r="E667" s="10" t="s">
        <v>15</v>
      </c>
      <c r="F667">
        <v>38016</v>
      </c>
      <c r="G667">
        <v>5325192</v>
      </c>
      <c r="H667" s="23">
        <f t="shared" si="20"/>
        <v>0.71388975270750799</v>
      </c>
      <c r="I667" s="19">
        <f t="shared" si="21"/>
        <v>2.5485864171658035</v>
      </c>
    </row>
    <row r="668" spans="1:9" x14ac:dyDescent="0.2">
      <c r="A668" t="s">
        <v>2</v>
      </c>
      <c r="B668">
        <v>7</v>
      </c>
      <c r="C668" t="s">
        <v>272</v>
      </c>
      <c r="D668" s="10" t="s">
        <v>9</v>
      </c>
      <c r="E668" s="10" t="s">
        <v>17</v>
      </c>
      <c r="F668">
        <v>29154</v>
      </c>
      <c r="G668">
        <v>5157160</v>
      </c>
      <c r="H668" s="23">
        <f t="shared" si="20"/>
        <v>0.56531114023997708</v>
      </c>
      <c r="I668" s="19">
        <f t="shared" si="21"/>
        <v>2.018160770656718</v>
      </c>
    </row>
    <row r="669" spans="1:9" x14ac:dyDescent="0.2">
      <c r="A669" t="s">
        <v>2</v>
      </c>
      <c r="B669">
        <v>8</v>
      </c>
      <c r="C669" t="s">
        <v>272</v>
      </c>
      <c r="D669" s="10" t="s">
        <v>9</v>
      </c>
      <c r="E669" s="10" t="s">
        <v>15</v>
      </c>
      <c r="F669">
        <v>43201</v>
      </c>
      <c r="G669">
        <v>5354348</v>
      </c>
      <c r="H669" s="23">
        <f t="shared" si="20"/>
        <v>0.80683960026505552</v>
      </c>
      <c r="I669" s="19">
        <f t="shared" si="21"/>
        <v>2.8804173729462481</v>
      </c>
    </row>
    <row r="670" spans="1:9" x14ac:dyDescent="0.2">
      <c r="A670" t="s">
        <v>2</v>
      </c>
      <c r="B670">
        <v>9</v>
      </c>
      <c r="C670" t="s">
        <v>272</v>
      </c>
      <c r="D670" s="10" t="s">
        <v>9</v>
      </c>
      <c r="E670" s="10" t="s">
        <v>17</v>
      </c>
      <c r="F670">
        <v>14106</v>
      </c>
      <c r="G670">
        <v>5127104</v>
      </c>
      <c r="H670" s="23">
        <f t="shared" si="20"/>
        <v>0.27512607507083925</v>
      </c>
      <c r="I670" s="19">
        <f t="shared" si="21"/>
        <v>0.98220008800289604</v>
      </c>
    </row>
    <row r="671" spans="1:9" x14ac:dyDescent="0.2">
      <c r="A671" t="s">
        <v>2</v>
      </c>
      <c r="B671">
        <v>10</v>
      </c>
      <c r="C671" t="s">
        <v>272</v>
      </c>
      <c r="D671" s="10" t="s">
        <v>9</v>
      </c>
      <c r="E671" s="10" t="s">
        <v>16</v>
      </c>
      <c r="F671">
        <v>17448</v>
      </c>
      <c r="G671">
        <v>4624142</v>
      </c>
      <c r="H671" s="23">
        <f t="shared" si="20"/>
        <v>0.37732405276481562</v>
      </c>
      <c r="I671" s="19">
        <f t="shared" si="21"/>
        <v>1.3470468683703918</v>
      </c>
    </row>
    <row r="672" spans="1:9" x14ac:dyDescent="0.2">
      <c r="A672" t="s">
        <v>2</v>
      </c>
      <c r="B672">
        <v>11</v>
      </c>
      <c r="C672" t="s">
        <v>272</v>
      </c>
      <c r="D672" s="10" t="s">
        <v>15</v>
      </c>
      <c r="E672" s="10" t="s">
        <v>15</v>
      </c>
      <c r="F672">
        <v>4831</v>
      </c>
      <c r="G672">
        <v>4469380</v>
      </c>
      <c r="H672" s="23">
        <f t="shared" si="20"/>
        <v>0.10809105513516416</v>
      </c>
      <c r="I672" s="19">
        <f t="shared" si="21"/>
        <v>0.38588506683253604</v>
      </c>
    </row>
    <row r="673" spans="1:9" x14ac:dyDescent="0.2">
      <c r="A673" t="s">
        <v>2</v>
      </c>
      <c r="B673">
        <v>12</v>
      </c>
      <c r="C673" t="s">
        <v>272</v>
      </c>
      <c r="D673" s="10" t="s">
        <v>15</v>
      </c>
      <c r="E673" s="10" t="s">
        <v>17</v>
      </c>
      <c r="F673">
        <v>26898</v>
      </c>
      <c r="G673">
        <v>4754854</v>
      </c>
      <c r="H673" s="23">
        <f t="shared" si="20"/>
        <v>0.56569560285131781</v>
      </c>
      <c r="I673" s="19">
        <f t="shared" si="21"/>
        <v>2.0195333021792043</v>
      </c>
    </row>
    <row r="674" spans="1:9" x14ac:dyDescent="0.2">
      <c r="A674" t="s">
        <v>2</v>
      </c>
      <c r="B674">
        <v>13</v>
      </c>
      <c r="C674" t="s">
        <v>272</v>
      </c>
      <c r="D674" s="10" t="s">
        <v>15</v>
      </c>
      <c r="E674" s="10" t="s">
        <v>15</v>
      </c>
      <c r="F674">
        <v>12845</v>
      </c>
      <c r="G674">
        <v>4429940</v>
      </c>
      <c r="H674" s="23">
        <f t="shared" si="20"/>
        <v>0.28995878048009682</v>
      </c>
      <c r="I674" s="19">
        <f t="shared" si="21"/>
        <v>1.0351528463139457</v>
      </c>
    </row>
    <row r="675" spans="1:9" x14ac:dyDescent="0.2">
      <c r="A675" t="s">
        <v>2</v>
      </c>
      <c r="B675">
        <v>14</v>
      </c>
      <c r="C675" t="s">
        <v>272</v>
      </c>
      <c r="D675" s="10" t="s">
        <v>15</v>
      </c>
      <c r="E675" s="10" t="s">
        <v>16</v>
      </c>
      <c r="F675">
        <v>34316</v>
      </c>
      <c r="G675">
        <v>4422533</v>
      </c>
      <c r="H675" s="23">
        <f t="shared" si="20"/>
        <v>0.7759354198148436</v>
      </c>
      <c r="I675" s="19">
        <f t="shared" si="21"/>
        <v>2.7700894487389913</v>
      </c>
    </row>
    <row r="676" spans="1:9" x14ac:dyDescent="0.2">
      <c r="A676" t="s">
        <v>2</v>
      </c>
      <c r="B676">
        <v>15</v>
      </c>
      <c r="C676" t="s">
        <v>272</v>
      </c>
      <c r="D676" s="10" t="s">
        <v>15</v>
      </c>
      <c r="E676" s="10" t="s">
        <v>17</v>
      </c>
      <c r="F676">
        <v>7525</v>
      </c>
      <c r="G676">
        <v>4826341</v>
      </c>
      <c r="H676" s="23">
        <f t="shared" si="20"/>
        <v>0.15591521610263345</v>
      </c>
      <c r="I676" s="19">
        <f t="shared" si="21"/>
        <v>0.55661732148640142</v>
      </c>
    </row>
    <row r="677" spans="1:9" x14ac:dyDescent="0.2">
      <c r="A677" t="s">
        <v>2</v>
      </c>
      <c r="B677">
        <v>16</v>
      </c>
      <c r="C677" t="s">
        <v>272</v>
      </c>
      <c r="D677" s="10" t="s">
        <v>15</v>
      </c>
      <c r="E677" s="10" t="s">
        <v>16</v>
      </c>
      <c r="F677">
        <v>58975</v>
      </c>
      <c r="G677">
        <v>4658660</v>
      </c>
      <c r="H677" s="23">
        <f t="shared" si="20"/>
        <v>1.2659219603920442</v>
      </c>
      <c r="I677" s="19">
        <f t="shared" si="21"/>
        <v>4.5193413985995976</v>
      </c>
    </row>
    <row r="678" spans="1:9" x14ac:dyDescent="0.2">
      <c r="A678" t="s">
        <v>2</v>
      </c>
      <c r="B678">
        <v>17</v>
      </c>
      <c r="C678" t="s">
        <v>272</v>
      </c>
      <c r="D678" s="10" t="s">
        <v>15</v>
      </c>
      <c r="E678" s="10" t="s">
        <v>17</v>
      </c>
      <c r="F678">
        <v>12800</v>
      </c>
      <c r="G678">
        <v>4471336</v>
      </c>
      <c r="H678" s="23">
        <f t="shared" si="20"/>
        <v>0.28626790739948865</v>
      </c>
      <c r="I678" s="19">
        <f t="shared" si="21"/>
        <v>1.0219764294161744</v>
      </c>
    </row>
    <row r="679" spans="1:9" x14ac:dyDescent="0.2">
      <c r="A679" t="s">
        <v>2</v>
      </c>
      <c r="B679">
        <v>18</v>
      </c>
      <c r="C679" t="s">
        <v>272</v>
      </c>
      <c r="D679" s="10" t="s">
        <v>15</v>
      </c>
      <c r="E679" s="10" t="s">
        <v>15</v>
      </c>
      <c r="F679">
        <v>6674</v>
      </c>
      <c r="G679">
        <v>4419044</v>
      </c>
      <c r="H679" s="23">
        <f t="shared" si="20"/>
        <v>0.15102814092821887</v>
      </c>
      <c r="I679" s="19">
        <f t="shared" si="21"/>
        <v>0.53917046311374128</v>
      </c>
    </row>
    <row r="680" spans="1:9" x14ac:dyDescent="0.2">
      <c r="A680" t="s">
        <v>2</v>
      </c>
      <c r="B680">
        <v>19</v>
      </c>
      <c r="C680" t="s">
        <v>272</v>
      </c>
      <c r="D680" s="10" t="s">
        <v>15</v>
      </c>
      <c r="E680" s="10" t="s">
        <v>17</v>
      </c>
      <c r="F680">
        <v>21486</v>
      </c>
      <c r="G680">
        <v>4725784</v>
      </c>
      <c r="H680" s="23">
        <f t="shared" si="20"/>
        <v>0.45465471972481175</v>
      </c>
      <c r="I680" s="19">
        <f t="shared" si="21"/>
        <v>1.6231173494175779</v>
      </c>
    </row>
    <row r="681" spans="1:9" x14ac:dyDescent="0.2">
      <c r="A681" t="s">
        <v>2</v>
      </c>
      <c r="B681">
        <v>20</v>
      </c>
      <c r="C681" t="s">
        <v>272</v>
      </c>
      <c r="D681" s="10" t="s">
        <v>15</v>
      </c>
      <c r="E681" s="10" t="s">
        <v>15</v>
      </c>
      <c r="F681">
        <v>17901</v>
      </c>
      <c r="G681">
        <v>5368686</v>
      </c>
      <c r="H681" s="23">
        <f t="shared" si="20"/>
        <v>0.33343354407391307</v>
      </c>
      <c r="I681" s="19">
        <f t="shared" si="21"/>
        <v>1.1903577523438695</v>
      </c>
    </row>
    <row r="682" spans="1:9" x14ac:dyDescent="0.2">
      <c r="A682" t="s">
        <v>2</v>
      </c>
      <c r="B682">
        <v>21</v>
      </c>
      <c r="C682" t="s">
        <v>272</v>
      </c>
      <c r="D682" s="10" t="s">
        <v>9</v>
      </c>
      <c r="E682" s="10" t="s">
        <v>16</v>
      </c>
      <c r="F682">
        <v>49125</v>
      </c>
      <c r="G682">
        <v>5270320</v>
      </c>
      <c r="H682" s="23">
        <f t="shared" si="20"/>
        <v>0.93210658935320811</v>
      </c>
      <c r="I682" s="19">
        <f t="shared" si="21"/>
        <v>3.3276205239909529</v>
      </c>
    </row>
    <row r="683" spans="1:9" x14ac:dyDescent="0.2">
      <c r="A683" t="s">
        <v>2</v>
      </c>
      <c r="B683">
        <v>22</v>
      </c>
      <c r="C683" t="s">
        <v>272</v>
      </c>
      <c r="D683" s="10" t="s">
        <v>9</v>
      </c>
      <c r="E683" s="10" t="s">
        <v>15</v>
      </c>
      <c r="F683">
        <v>112656</v>
      </c>
      <c r="G683">
        <v>5264533</v>
      </c>
      <c r="H683" s="23">
        <f t="shared" si="20"/>
        <v>2.1399049070449365</v>
      </c>
      <c r="I683" s="19">
        <f t="shared" si="21"/>
        <v>7.6394605181504227</v>
      </c>
    </row>
    <row r="684" spans="1:9" x14ac:dyDescent="0.2">
      <c r="A684" t="s">
        <v>2</v>
      </c>
      <c r="B684">
        <v>23</v>
      </c>
      <c r="C684" t="s">
        <v>272</v>
      </c>
      <c r="D684" s="10" t="s">
        <v>9</v>
      </c>
      <c r="E684" s="10" t="s">
        <v>17</v>
      </c>
      <c r="F684">
        <v>46688</v>
      </c>
      <c r="G684">
        <v>4670164</v>
      </c>
      <c r="H684" s="23">
        <f t="shared" si="20"/>
        <v>0.99970793316894235</v>
      </c>
      <c r="I684" s="19">
        <f t="shared" si="21"/>
        <v>3.5689573214131238</v>
      </c>
    </row>
    <row r="685" spans="1:9" x14ac:dyDescent="0.2">
      <c r="A685" t="s">
        <v>2</v>
      </c>
      <c r="B685">
        <v>24</v>
      </c>
      <c r="C685" t="s">
        <v>272</v>
      </c>
      <c r="D685" s="10" t="s">
        <v>9</v>
      </c>
      <c r="E685" s="10" t="s">
        <v>15</v>
      </c>
      <c r="F685">
        <v>39657</v>
      </c>
      <c r="G685">
        <v>4160040</v>
      </c>
      <c r="H685" s="23">
        <f t="shared" si="20"/>
        <v>0.9532841030374708</v>
      </c>
      <c r="I685" s="19">
        <f t="shared" si="21"/>
        <v>3.4032242478437706</v>
      </c>
    </row>
    <row r="686" spans="1:9" x14ac:dyDescent="0.2">
      <c r="A686" t="s">
        <v>2</v>
      </c>
      <c r="B686">
        <v>25</v>
      </c>
      <c r="C686" t="s">
        <v>272</v>
      </c>
      <c r="D686" s="10" t="s">
        <v>9</v>
      </c>
      <c r="E686" s="10" t="s">
        <v>17</v>
      </c>
      <c r="F686">
        <v>20894</v>
      </c>
      <c r="G686">
        <v>4555758</v>
      </c>
      <c r="H686" s="23">
        <f t="shared" si="20"/>
        <v>0.45862839948917394</v>
      </c>
      <c r="I686" s="19">
        <f t="shared" si="21"/>
        <v>1.6373033861763509</v>
      </c>
    </row>
    <row r="687" spans="1:9" x14ac:dyDescent="0.2">
      <c r="A687" t="s">
        <v>2</v>
      </c>
      <c r="B687">
        <v>26</v>
      </c>
      <c r="C687" t="s">
        <v>272</v>
      </c>
      <c r="D687" s="10" t="s">
        <v>9</v>
      </c>
      <c r="E687" s="10" t="s">
        <v>16</v>
      </c>
      <c r="F687">
        <v>10658</v>
      </c>
      <c r="G687">
        <v>4512525</v>
      </c>
      <c r="H687" s="23">
        <f t="shared" si="20"/>
        <v>0.23618705713541752</v>
      </c>
      <c r="I687" s="19">
        <f t="shared" si="21"/>
        <v>0.84318779397344046</v>
      </c>
    </row>
    <row r="688" spans="1:9" x14ac:dyDescent="0.2">
      <c r="A688" t="s">
        <v>2</v>
      </c>
      <c r="B688">
        <v>27</v>
      </c>
      <c r="C688" t="s">
        <v>272</v>
      </c>
      <c r="D688" s="10" t="s">
        <v>9</v>
      </c>
      <c r="E688" s="10" t="s">
        <v>15</v>
      </c>
      <c r="F688">
        <v>36324</v>
      </c>
      <c r="G688">
        <v>4635718</v>
      </c>
      <c r="H688" s="23">
        <f t="shared" si="20"/>
        <v>0.78356793920596557</v>
      </c>
      <c r="I688" s="19">
        <f t="shared" si="21"/>
        <v>2.7973375429652969</v>
      </c>
    </row>
    <row r="689" spans="1:9" x14ac:dyDescent="0.2">
      <c r="A689" t="s">
        <v>2</v>
      </c>
      <c r="B689">
        <v>28</v>
      </c>
      <c r="C689" t="s">
        <v>272</v>
      </c>
      <c r="D689" s="10" t="s">
        <v>9</v>
      </c>
      <c r="E689" s="10" t="s">
        <v>15</v>
      </c>
      <c r="F689">
        <v>29984</v>
      </c>
      <c r="G689">
        <v>4554071</v>
      </c>
      <c r="H689" s="23">
        <f t="shared" si="20"/>
        <v>0.65839992393618807</v>
      </c>
      <c r="I689" s="19">
        <f t="shared" si="21"/>
        <v>2.3504877284521912</v>
      </c>
    </row>
    <row r="690" spans="1:9" x14ac:dyDescent="0.2">
      <c r="A690" t="s">
        <v>2</v>
      </c>
      <c r="B690">
        <v>29</v>
      </c>
      <c r="C690" t="s">
        <v>272</v>
      </c>
      <c r="D690" s="10" t="s">
        <v>9</v>
      </c>
      <c r="E690" s="10" t="s">
        <v>17</v>
      </c>
      <c r="F690">
        <v>36530</v>
      </c>
      <c r="G690">
        <v>4731662</v>
      </c>
      <c r="H690" s="23">
        <f t="shared" si="20"/>
        <v>0.77203316720425086</v>
      </c>
      <c r="I690" s="19">
        <f t="shared" si="21"/>
        <v>2.7561584069191754</v>
      </c>
    </row>
    <row r="691" spans="1:9" x14ac:dyDescent="0.2">
      <c r="A691" t="s">
        <v>2</v>
      </c>
      <c r="B691">
        <v>30</v>
      </c>
      <c r="C691" t="s">
        <v>272</v>
      </c>
      <c r="D691" s="10" t="s">
        <v>9</v>
      </c>
      <c r="E691" s="10" t="s">
        <v>16</v>
      </c>
      <c r="F691">
        <v>47482</v>
      </c>
      <c r="G691">
        <v>4323836</v>
      </c>
      <c r="H691" s="23">
        <f t="shared" si="20"/>
        <v>1.0981452580532656</v>
      </c>
      <c r="I691" s="19">
        <f t="shared" si="21"/>
        <v>3.9203785712501578</v>
      </c>
    </row>
    <row r="692" spans="1:9" x14ac:dyDescent="0.2">
      <c r="A692" t="s">
        <v>2</v>
      </c>
      <c r="B692">
        <v>31</v>
      </c>
      <c r="C692" t="s">
        <v>272</v>
      </c>
      <c r="D692" s="10" t="s">
        <v>15</v>
      </c>
      <c r="E692" s="10" t="s">
        <v>16</v>
      </c>
      <c r="F692">
        <v>41664</v>
      </c>
      <c r="G692">
        <v>4641401</v>
      </c>
      <c r="H692" s="23">
        <f t="shared" si="20"/>
        <v>0.89765999533330565</v>
      </c>
      <c r="I692" s="19">
        <f t="shared" si="21"/>
        <v>3.2046461833399009</v>
      </c>
    </row>
    <row r="693" spans="1:9" x14ac:dyDescent="0.2">
      <c r="A693" t="s">
        <v>2</v>
      </c>
      <c r="B693">
        <v>32</v>
      </c>
      <c r="C693" t="s">
        <v>272</v>
      </c>
      <c r="D693" s="10" t="s">
        <v>15</v>
      </c>
      <c r="E693" s="10" t="s">
        <v>17</v>
      </c>
      <c r="F693">
        <v>25986</v>
      </c>
      <c r="G693">
        <v>4822744</v>
      </c>
      <c r="H693" s="23">
        <f t="shared" si="20"/>
        <v>0.53882188231430073</v>
      </c>
      <c r="I693" s="19">
        <f t="shared" si="21"/>
        <v>1.9235941198620534</v>
      </c>
    </row>
    <row r="694" spans="1:9" x14ac:dyDescent="0.2">
      <c r="A694" t="s">
        <v>2</v>
      </c>
      <c r="B694">
        <v>33</v>
      </c>
      <c r="C694" t="s">
        <v>272</v>
      </c>
      <c r="D694" s="10" t="s">
        <v>15</v>
      </c>
      <c r="E694" s="10" t="s">
        <v>16</v>
      </c>
      <c r="F694">
        <v>38326</v>
      </c>
      <c r="G694">
        <v>4519968</v>
      </c>
      <c r="H694" s="23">
        <f t="shared" si="20"/>
        <v>0.84792635700075747</v>
      </c>
      <c r="I694" s="19">
        <f t="shared" si="21"/>
        <v>3.0270970944927038</v>
      </c>
    </row>
    <row r="695" spans="1:9" x14ac:dyDescent="0.2">
      <c r="A695" t="s">
        <v>2</v>
      </c>
      <c r="B695">
        <v>34</v>
      </c>
      <c r="C695" t="s">
        <v>272</v>
      </c>
      <c r="D695" s="10" t="s">
        <v>15</v>
      </c>
      <c r="E695" s="10" t="s">
        <v>15</v>
      </c>
      <c r="F695">
        <v>61834</v>
      </c>
      <c r="G695">
        <v>4405526</v>
      </c>
      <c r="H695" s="23">
        <f t="shared" si="20"/>
        <v>1.4035554437767477</v>
      </c>
      <c r="I695" s="19">
        <f t="shared" si="21"/>
        <v>5.0106929342829893</v>
      </c>
    </row>
    <row r="696" spans="1:9" x14ac:dyDescent="0.2">
      <c r="A696" t="s">
        <v>2</v>
      </c>
      <c r="B696">
        <v>35</v>
      </c>
      <c r="C696" t="s">
        <v>272</v>
      </c>
      <c r="D696" s="10" t="s">
        <v>15</v>
      </c>
      <c r="E696" s="10" t="s">
        <v>15</v>
      </c>
      <c r="F696">
        <v>11789</v>
      </c>
      <c r="G696">
        <v>4482529</v>
      </c>
      <c r="H696" s="23">
        <f t="shared" si="20"/>
        <v>0.26299885622602776</v>
      </c>
      <c r="I696" s="19">
        <f t="shared" si="21"/>
        <v>0.93890591672691903</v>
      </c>
    </row>
    <row r="697" spans="1:9" x14ac:dyDescent="0.2">
      <c r="A697" t="s">
        <v>2</v>
      </c>
      <c r="B697">
        <v>36</v>
      </c>
      <c r="C697" t="s">
        <v>272</v>
      </c>
      <c r="D697" s="10" t="s">
        <v>15</v>
      </c>
      <c r="E697" s="10" t="s">
        <v>15</v>
      </c>
      <c r="F697">
        <v>4743</v>
      </c>
      <c r="G697">
        <v>4255727</v>
      </c>
      <c r="H697" s="23">
        <f t="shared" si="20"/>
        <v>0.11144981809218496</v>
      </c>
      <c r="I697" s="19">
        <f t="shared" si="21"/>
        <v>0.3978758505891003</v>
      </c>
    </row>
    <row r="698" spans="1:9" x14ac:dyDescent="0.2">
      <c r="A698" t="s">
        <v>2</v>
      </c>
      <c r="B698">
        <v>37</v>
      </c>
      <c r="C698" t="s">
        <v>272</v>
      </c>
      <c r="D698" s="10" t="s">
        <v>15</v>
      </c>
      <c r="E698" s="10" t="s">
        <v>16</v>
      </c>
      <c r="F698">
        <v>38452</v>
      </c>
      <c r="G698">
        <v>4712398</v>
      </c>
      <c r="H698" s="23">
        <f t="shared" si="20"/>
        <v>0.81597522110823406</v>
      </c>
      <c r="I698" s="19">
        <f t="shared" si="21"/>
        <v>2.9130315393563952</v>
      </c>
    </row>
    <row r="699" spans="1:9" x14ac:dyDescent="0.2">
      <c r="A699" t="s">
        <v>2</v>
      </c>
      <c r="B699">
        <v>38</v>
      </c>
      <c r="C699" t="s">
        <v>272</v>
      </c>
      <c r="D699" s="10" t="s">
        <v>15</v>
      </c>
      <c r="E699" s="10" t="s">
        <v>17</v>
      </c>
      <c r="F699">
        <v>16758</v>
      </c>
      <c r="G699">
        <v>4337388</v>
      </c>
      <c r="H699" s="23">
        <f t="shared" si="20"/>
        <v>0.3863615613821037</v>
      </c>
      <c r="I699" s="19">
        <f t="shared" si="21"/>
        <v>1.3793107741341102</v>
      </c>
    </row>
    <row r="700" spans="1:9" x14ac:dyDescent="0.2">
      <c r="A700" t="s">
        <v>2</v>
      </c>
      <c r="B700">
        <v>39</v>
      </c>
      <c r="C700" t="s">
        <v>272</v>
      </c>
      <c r="D700" s="10" t="s">
        <v>15</v>
      </c>
      <c r="E700" s="10" t="s">
        <v>15</v>
      </c>
      <c r="F700">
        <v>7041</v>
      </c>
      <c r="G700">
        <v>4493832</v>
      </c>
      <c r="H700" s="23">
        <f t="shared" si="20"/>
        <v>0.15668142467275145</v>
      </c>
      <c r="I700" s="19">
        <f t="shared" si="21"/>
        <v>0.55935268608172262</v>
      </c>
    </row>
    <row r="701" spans="1:9" x14ac:dyDescent="0.2">
      <c r="A701" t="s">
        <v>2</v>
      </c>
      <c r="B701">
        <v>40</v>
      </c>
      <c r="C701" t="s">
        <v>272</v>
      </c>
      <c r="D701" s="10" t="s">
        <v>15</v>
      </c>
      <c r="E701" s="10" t="s">
        <v>16</v>
      </c>
      <c r="F701">
        <v>18519</v>
      </c>
      <c r="G701">
        <v>4914502</v>
      </c>
      <c r="H701" s="23">
        <f t="shared" si="20"/>
        <v>0.37682353166200766</v>
      </c>
      <c r="I701" s="19">
        <f t="shared" si="21"/>
        <v>1.3452600080333672</v>
      </c>
    </row>
    <row r="702" spans="1:9" x14ac:dyDescent="0.2">
      <c r="A702" t="s">
        <v>3</v>
      </c>
      <c r="B702">
        <v>1</v>
      </c>
      <c r="C702" t="s">
        <v>272</v>
      </c>
      <c r="D702" s="10" t="s">
        <v>15</v>
      </c>
      <c r="E702" s="10" t="s">
        <v>16</v>
      </c>
      <c r="F702">
        <v>269860</v>
      </c>
      <c r="G702">
        <v>4733533</v>
      </c>
      <c r="H702" s="23">
        <f t="shared" si="20"/>
        <v>5.7010271186447836</v>
      </c>
      <c r="I702" s="19">
        <f t="shared" si="21"/>
        <v>20.352666813561875</v>
      </c>
    </row>
    <row r="703" spans="1:9" x14ac:dyDescent="0.2">
      <c r="A703" t="s">
        <v>3</v>
      </c>
      <c r="B703">
        <v>2</v>
      </c>
      <c r="C703" t="s">
        <v>272</v>
      </c>
      <c r="D703" s="10" t="s">
        <v>15</v>
      </c>
      <c r="E703" s="10" t="s">
        <v>17</v>
      </c>
      <c r="F703">
        <v>159503</v>
      </c>
      <c r="G703">
        <v>4697086</v>
      </c>
      <c r="H703" s="23">
        <f t="shared" si="20"/>
        <v>3.3957862385317195</v>
      </c>
      <c r="I703" s="19">
        <f t="shared" si="21"/>
        <v>12.122956871558237</v>
      </c>
    </row>
    <row r="704" spans="1:9" x14ac:dyDescent="0.2">
      <c r="A704" t="s">
        <v>3</v>
      </c>
      <c r="B704">
        <v>3</v>
      </c>
      <c r="C704" t="s">
        <v>272</v>
      </c>
      <c r="D704" s="10" t="s">
        <v>15</v>
      </c>
      <c r="E704" s="10" t="s">
        <v>16</v>
      </c>
      <c r="F704">
        <v>265513</v>
      </c>
      <c r="G704">
        <v>4285848</v>
      </c>
      <c r="H704" s="23">
        <f t="shared" si="20"/>
        <v>6.1951100458999013</v>
      </c>
      <c r="I704" s="19">
        <f t="shared" si="21"/>
        <v>22.116542863862648</v>
      </c>
    </row>
    <row r="705" spans="1:9" x14ac:dyDescent="0.2">
      <c r="A705" t="s">
        <v>3</v>
      </c>
      <c r="B705">
        <v>4</v>
      </c>
      <c r="C705" t="s">
        <v>272</v>
      </c>
      <c r="D705" s="10" t="s">
        <v>15</v>
      </c>
      <c r="E705" s="10" t="s">
        <v>15</v>
      </c>
      <c r="F705">
        <v>255774</v>
      </c>
      <c r="G705">
        <v>4569292</v>
      </c>
      <c r="H705" s="23">
        <f t="shared" si="20"/>
        <v>5.5976724621670053</v>
      </c>
      <c r="I705" s="19">
        <f t="shared" si="21"/>
        <v>19.983690689936207</v>
      </c>
    </row>
    <row r="706" spans="1:9" x14ac:dyDescent="0.2">
      <c r="A706" t="s">
        <v>3</v>
      </c>
      <c r="B706">
        <v>5</v>
      </c>
      <c r="C706" t="s">
        <v>272</v>
      </c>
      <c r="D706" s="10" t="s">
        <v>15</v>
      </c>
      <c r="E706" s="10" t="s">
        <v>17</v>
      </c>
      <c r="F706">
        <v>318973</v>
      </c>
      <c r="G706">
        <v>4223697</v>
      </c>
      <c r="H706" s="23">
        <f t="shared" ref="H706:H769" si="22">F706/G706*100</f>
        <v>7.5519858550459462</v>
      </c>
      <c r="I706" s="19">
        <f t="shared" si="21"/>
        <v>26.960589502514026</v>
      </c>
    </row>
    <row r="707" spans="1:9" x14ac:dyDescent="0.2">
      <c r="A707" t="s">
        <v>3</v>
      </c>
      <c r="B707">
        <v>6</v>
      </c>
      <c r="C707" t="s">
        <v>272</v>
      </c>
      <c r="D707" s="10" t="s">
        <v>15</v>
      </c>
      <c r="E707" s="10" t="s">
        <v>17</v>
      </c>
      <c r="F707">
        <v>225412</v>
      </c>
      <c r="G707">
        <v>4029044</v>
      </c>
      <c r="H707" s="23">
        <f t="shared" si="22"/>
        <v>5.5946770499403833</v>
      </c>
      <c r="I707" s="19">
        <f t="shared" ref="I707:I770" si="23">H707*3.57</f>
        <v>19.972997068287167</v>
      </c>
    </row>
    <row r="708" spans="1:9" x14ac:dyDescent="0.2">
      <c r="A708" t="s">
        <v>3</v>
      </c>
      <c r="B708">
        <v>7</v>
      </c>
      <c r="C708" t="s">
        <v>272</v>
      </c>
      <c r="D708" s="10" t="s">
        <v>15</v>
      </c>
      <c r="E708" s="10" t="s">
        <v>16</v>
      </c>
      <c r="F708">
        <v>286526</v>
      </c>
      <c r="G708">
        <v>3786604</v>
      </c>
      <c r="H708" s="23">
        <f t="shared" si="22"/>
        <v>7.5668329722358081</v>
      </c>
      <c r="I708" s="19">
        <f t="shared" si="23"/>
        <v>27.013593710881835</v>
      </c>
    </row>
    <row r="709" spans="1:9" x14ac:dyDescent="0.2">
      <c r="A709" t="s">
        <v>3</v>
      </c>
      <c r="B709">
        <v>8</v>
      </c>
      <c r="C709" t="s">
        <v>272</v>
      </c>
      <c r="D709" s="10" t="s">
        <v>15</v>
      </c>
      <c r="E709" s="10" t="s">
        <v>16</v>
      </c>
      <c r="F709">
        <v>440964</v>
      </c>
      <c r="G709">
        <v>4668296</v>
      </c>
      <c r="H709" s="23">
        <f t="shared" si="22"/>
        <v>9.4459305922332266</v>
      </c>
      <c r="I709" s="19">
        <f t="shared" si="23"/>
        <v>33.721972214272618</v>
      </c>
    </row>
    <row r="710" spans="1:9" x14ac:dyDescent="0.2">
      <c r="A710" t="s">
        <v>3</v>
      </c>
      <c r="B710">
        <v>9</v>
      </c>
      <c r="C710" t="s">
        <v>272</v>
      </c>
      <c r="D710" s="10" t="s">
        <v>15</v>
      </c>
      <c r="E710" s="10" t="s">
        <v>16</v>
      </c>
      <c r="F710">
        <v>400421</v>
      </c>
      <c r="G710">
        <v>4054268</v>
      </c>
      <c r="H710" s="23">
        <f t="shared" si="22"/>
        <v>9.8765301159173493</v>
      </c>
      <c r="I710" s="19">
        <f t="shared" si="23"/>
        <v>35.259212513824934</v>
      </c>
    </row>
    <row r="711" spans="1:9" x14ac:dyDescent="0.2">
      <c r="A711" t="s">
        <v>3</v>
      </c>
      <c r="B711">
        <v>10</v>
      </c>
      <c r="C711" t="s">
        <v>272</v>
      </c>
      <c r="D711" s="10" t="s">
        <v>15</v>
      </c>
      <c r="E711" s="10" t="s">
        <v>15</v>
      </c>
      <c r="F711">
        <v>346841</v>
      </c>
      <c r="G711">
        <v>4142146</v>
      </c>
      <c r="H711" s="23">
        <f t="shared" si="22"/>
        <v>8.3734614859060983</v>
      </c>
      <c r="I711" s="19">
        <f t="shared" si="23"/>
        <v>29.893257504684769</v>
      </c>
    </row>
    <row r="712" spans="1:9" x14ac:dyDescent="0.2">
      <c r="A712" t="s">
        <v>3</v>
      </c>
      <c r="B712">
        <v>11</v>
      </c>
      <c r="C712" t="s">
        <v>272</v>
      </c>
      <c r="D712" s="10" t="s">
        <v>15</v>
      </c>
      <c r="E712" s="10" t="s">
        <v>16</v>
      </c>
      <c r="F712">
        <v>325139</v>
      </c>
      <c r="G712">
        <v>5104254</v>
      </c>
      <c r="H712" s="23">
        <f t="shared" si="22"/>
        <v>6.3699612127452898</v>
      </c>
      <c r="I712" s="19">
        <f t="shared" si="23"/>
        <v>22.740761529500684</v>
      </c>
    </row>
    <row r="713" spans="1:9" x14ac:dyDescent="0.2">
      <c r="A713" t="s">
        <v>3</v>
      </c>
      <c r="B713">
        <v>12</v>
      </c>
      <c r="C713" t="s">
        <v>272</v>
      </c>
      <c r="D713" s="10" t="s">
        <v>15</v>
      </c>
      <c r="E713" s="10" t="s">
        <v>15</v>
      </c>
      <c r="F713">
        <v>817594</v>
      </c>
      <c r="G713">
        <v>4961576</v>
      </c>
      <c r="H713" s="23">
        <f t="shared" si="22"/>
        <v>16.478514085040722</v>
      </c>
      <c r="I713" s="19">
        <f t="shared" si="23"/>
        <v>58.828295283595374</v>
      </c>
    </row>
    <row r="714" spans="1:9" x14ac:dyDescent="0.2">
      <c r="A714" t="s">
        <v>3</v>
      </c>
      <c r="B714">
        <v>13</v>
      </c>
      <c r="C714" t="s">
        <v>272</v>
      </c>
      <c r="D714" s="10" t="s">
        <v>15</v>
      </c>
      <c r="E714" s="10" t="s">
        <v>15</v>
      </c>
      <c r="F714">
        <v>20967</v>
      </c>
      <c r="G714">
        <v>4398573</v>
      </c>
      <c r="H714" s="23">
        <f t="shared" si="22"/>
        <v>0.47667732239524047</v>
      </c>
      <c r="I714" s="19">
        <f t="shared" si="23"/>
        <v>1.7017380409510083</v>
      </c>
    </row>
    <row r="715" spans="1:9" x14ac:dyDescent="0.2">
      <c r="A715" t="s">
        <v>3</v>
      </c>
      <c r="B715">
        <v>14</v>
      </c>
      <c r="C715" t="s">
        <v>272</v>
      </c>
      <c r="D715" s="10" t="s">
        <v>15</v>
      </c>
      <c r="E715" s="10" t="s">
        <v>17</v>
      </c>
      <c r="F715">
        <v>382511</v>
      </c>
      <c r="G715">
        <v>4279365</v>
      </c>
      <c r="H715" s="23">
        <f t="shared" si="22"/>
        <v>8.9384990530137074</v>
      </c>
      <c r="I715" s="19">
        <f t="shared" si="23"/>
        <v>31.910441619258933</v>
      </c>
    </row>
    <row r="716" spans="1:9" x14ac:dyDescent="0.2">
      <c r="A716" t="s">
        <v>3</v>
      </c>
      <c r="B716">
        <v>15</v>
      </c>
      <c r="C716" t="s">
        <v>272</v>
      </c>
      <c r="D716" s="10" t="s">
        <v>15</v>
      </c>
      <c r="E716" s="10" t="s">
        <v>15</v>
      </c>
      <c r="F716">
        <v>650981</v>
      </c>
      <c r="G716">
        <v>4830596</v>
      </c>
      <c r="H716" s="23">
        <f t="shared" si="22"/>
        <v>13.476204592559593</v>
      </c>
      <c r="I716" s="19">
        <f t="shared" si="23"/>
        <v>48.110050395437746</v>
      </c>
    </row>
    <row r="717" spans="1:9" x14ac:dyDescent="0.2">
      <c r="A717" t="s">
        <v>3</v>
      </c>
      <c r="B717">
        <v>16</v>
      </c>
      <c r="C717" t="s">
        <v>272</v>
      </c>
      <c r="D717" s="10" t="s">
        <v>15</v>
      </c>
      <c r="E717" s="10" t="s">
        <v>16</v>
      </c>
      <c r="F717">
        <v>426688</v>
      </c>
      <c r="G717">
        <v>4351136</v>
      </c>
      <c r="H717" s="23">
        <f t="shared" si="22"/>
        <v>9.806358615313334</v>
      </c>
      <c r="I717" s="19">
        <f t="shared" si="23"/>
        <v>35.008700256668604</v>
      </c>
    </row>
    <row r="718" spans="1:9" x14ac:dyDescent="0.2">
      <c r="A718" t="s">
        <v>3</v>
      </c>
      <c r="B718">
        <v>17</v>
      </c>
      <c r="C718" t="s">
        <v>272</v>
      </c>
      <c r="D718" s="10" t="s">
        <v>15</v>
      </c>
      <c r="E718" s="10" t="s">
        <v>17</v>
      </c>
      <c r="F718">
        <v>316407</v>
      </c>
      <c r="G718">
        <v>4209165</v>
      </c>
      <c r="H718" s="23">
        <f t="shared" si="22"/>
        <v>7.5170966213013752</v>
      </c>
      <c r="I718" s="19">
        <f t="shared" si="23"/>
        <v>26.836034938045909</v>
      </c>
    </row>
    <row r="719" spans="1:9" x14ac:dyDescent="0.2">
      <c r="A719" t="s">
        <v>3</v>
      </c>
      <c r="B719">
        <v>18</v>
      </c>
      <c r="C719" t="s">
        <v>272</v>
      </c>
      <c r="D719" s="10" t="s">
        <v>15</v>
      </c>
      <c r="E719" s="10" t="s">
        <v>15</v>
      </c>
      <c r="F719">
        <v>368569</v>
      </c>
      <c r="G719">
        <v>4553276</v>
      </c>
      <c r="H719" s="23">
        <f t="shared" si="22"/>
        <v>8.0945894779934271</v>
      </c>
      <c r="I719" s="19">
        <f t="shared" si="23"/>
        <v>28.897684436436535</v>
      </c>
    </row>
    <row r="720" spans="1:9" x14ac:dyDescent="0.2">
      <c r="A720" t="s">
        <v>3</v>
      </c>
      <c r="B720">
        <v>19</v>
      </c>
      <c r="C720" t="s">
        <v>272</v>
      </c>
      <c r="D720" s="10" t="s">
        <v>15</v>
      </c>
      <c r="E720" s="10" t="s">
        <v>17</v>
      </c>
      <c r="F720">
        <v>827933</v>
      </c>
      <c r="G720">
        <v>5053046</v>
      </c>
      <c r="H720" s="23">
        <f t="shared" si="22"/>
        <v>16.384830060917714</v>
      </c>
      <c r="I720" s="19">
        <f t="shared" si="23"/>
        <v>58.493843317476241</v>
      </c>
    </row>
    <row r="721" spans="1:9" x14ac:dyDescent="0.2">
      <c r="A721" t="s">
        <v>3</v>
      </c>
      <c r="B721">
        <v>20</v>
      </c>
      <c r="C721" t="s">
        <v>272</v>
      </c>
      <c r="D721" s="10" t="s">
        <v>15</v>
      </c>
      <c r="E721" s="10" t="s">
        <v>15</v>
      </c>
      <c r="F721">
        <v>606856</v>
      </c>
      <c r="G721">
        <v>4900948</v>
      </c>
      <c r="H721" s="23">
        <f t="shared" si="22"/>
        <v>12.382420707177468</v>
      </c>
      <c r="I721" s="19">
        <f t="shared" si="23"/>
        <v>44.205241924623557</v>
      </c>
    </row>
    <row r="722" spans="1:9" x14ac:dyDescent="0.2">
      <c r="A722" t="s">
        <v>3</v>
      </c>
      <c r="B722">
        <v>1</v>
      </c>
      <c r="C722" t="s">
        <v>273</v>
      </c>
      <c r="D722" s="10" t="s">
        <v>15</v>
      </c>
      <c r="E722" s="10" t="s">
        <v>16</v>
      </c>
      <c r="F722">
        <v>273728</v>
      </c>
      <c r="G722">
        <v>4762546</v>
      </c>
      <c r="H722" s="23">
        <f t="shared" si="22"/>
        <v>5.7475140397594062</v>
      </c>
      <c r="I722" s="19">
        <f t="shared" si="23"/>
        <v>20.518625121941078</v>
      </c>
    </row>
    <row r="723" spans="1:9" x14ac:dyDescent="0.2">
      <c r="A723" t="s">
        <v>3</v>
      </c>
      <c r="B723">
        <v>2</v>
      </c>
      <c r="C723" t="s">
        <v>273</v>
      </c>
      <c r="D723" s="10" t="s">
        <v>15</v>
      </c>
      <c r="E723" s="10" t="s">
        <v>17</v>
      </c>
      <c r="F723">
        <v>160477</v>
      </c>
      <c r="G723">
        <v>4710520</v>
      </c>
      <c r="H723" s="23">
        <f t="shared" si="22"/>
        <v>3.4067788694241825</v>
      </c>
      <c r="I723" s="19">
        <f t="shared" si="23"/>
        <v>12.162200563844332</v>
      </c>
    </row>
    <row r="724" spans="1:9" x14ac:dyDescent="0.2">
      <c r="A724" t="s">
        <v>3</v>
      </c>
      <c r="B724">
        <v>3</v>
      </c>
      <c r="C724" t="s">
        <v>274</v>
      </c>
      <c r="D724" s="10" t="s">
        <v>15</v>
      </c>
      <c r="E724" s="10" t="s">
        <v>16</v>
      </c>
      <c r="F724">
        <v>269622</v>
      </c>
      <c r="G724">
        <v>4305820</v>
      </c>
      <c r="H724" s="23">
        <f t="shared" si="22"/>
        <v>6.2618037911477948</v>
      </c>
      <c r="I724" s="19">
        <f t="shared" si="23"/>
        <v>22.354639534397627</v>
      </c>
    </row>
    <row r="725" spans="1:9" x14ac:dyDescent="0.2">
      <c r="A725" t="s">
        <v>3</v>
      </c>
      <c r="B725">
        <v>4</v>
      </c>
      <c r="C725" t="s">
        <v>274</v>
      </c>
      <c r="D725" s="10" t="s">
        <v>15</v>
      </c>
      <c r="E725" s="10" t="s">
        <v>15</v>
      </c>
      <c r="F725">
        <v>261308</v>
      </c>
      <c r="G725">
        <v>4644288</v>
      </c>
      <c r="H725" s="23">
        <f t="shared" si="22"/>
        <v>5.6264383259608364</v>
      </c>
      <c r="I725" s="19">
        <f t="shared" si="23"/>
        <v>20.086384823680184</v>
      </c>
    </row>
    <row r="726" spans="1:9" x14ac:dyDescent="0.2">
      <c r="A726" t="s">
        <v>3</v>
      </c>
      <c r="B726">
        <v>5</v>
      </c>
      <c r="C726" t="s">
        <v>274</v>
      </c>
      <c r="D726" s="10" t="s">
        <v>15</v>
      </c>
      <c r="E726" s="10" t="s">
        <v>17</v>
      </c>
      <c r="F726">
        <v>308657</v>
      </c>
      <c r="G726">
        <v>4167468</v>
      </c>
      <c r="H726" s="23">
        <f t="shared" si="22"/>
        <v>7.4063436119965411</v>
      </c>
      <c r="I726" s="19">
        <f t="shared" si="23"/>
        <v>26.440646694827649</v>
      </c>
    </row>
    <row r="727" spans="1:9" x14ac:dyDescent="0.2">
      <c r="A727" t="s">
        <v>3</v>
      </c>
      <c r="B727">
        <v>6</v>
      </c>
      <c r="C727" t="s">
        <v>274</v>
      </c>
      <c r="D727" s="10" t="s">
        <v>15</v>
      </c>
      <c r="E727" s="10" t="s">
        <v>17</v>
      </c>
      <c r="F727">
        <v>220301</v>
      </c>
      <c r="G727">
        <v>3997224</v>
      </c>
      <c r="H727" s="23">
        <f t="shared" si="22"/>
        <v>5.5113498768145091</v>
      </c>
      <c r="I727" s="19">
        <f t="shared" si="23"/>
        <v>19.675519060227796</v>
      </c>
    </row>
    <row r="728" spans="1:9" x14ac:dyDescent="0.2">
      <c r="A728" t="s">
        <v>3</v>
      </c>
      <c r="B728">
        <v>7</v>
      </c>
      <c r="C728" t="s">
        <v>274</v>
      </c>
      <c r="D728" s="10" t="s">
        <v>15</v>
      </c>
      <c r="E728" s="10" t="s">
        <v>16</v>
      </c>
      <c r="F728">
        <v>283175</v>
      </c>
      <c r="G728">
        <v>3740510</v>
      </c>
      <c r="H728" s="23">
        <f t="shared" si="22"/>
        <v>7.5704917243905241</v>
      </c>
      <c r="I728" s="19">
        <f t="shared" si="23"/>
        <v>27.02665545607417</v>
      </c>
    </row>
    <row r="729" spans="1:9" x14ac:dyDescent="0.2">
      <c r="A729" t="s">
        <v>3</v>
      </c>
      <c r="B729">
        <v>8</v>
      </c>
      <c r="C729" t="s">
        <v>274</v>
      </c>
      <c r="D729" s="10" t="s">
        <v>15</v>
      </c>
      <c r="E729" s="10" t="s">
        <v>16</v>
      </c>
      <c r="F729">
        <v>438060</v>
      </c>
      <c r="G729">
        <v>4632014</v>
      </c>
      <c r="H729" s="23">
        <f t="shared" si="22"/>
        <v>9.4572253019960648</v>
      </c>
      <c r="I729" s="19">
        <f t="shared" si="23"/>
        <v>33.762294328125947</v>
      </c>
    </row>
    <row r="730" spans="1:9" x14ac:dyDescent="0.2">
      <c r="A730" t="s">
        <v>3</v>
      </c>
      <c r="B730">
        <v>9</v>
      </c>
      <c r="C730" t="s">
        <v>274</v>
      </c>
      <c r="D730" s="10" t="s">
        <v>15</v>
      </c>
      <c r="E730" s="10" t="s">
        <v>16</v>
      </c>
      <c r="F730">
        <v>401816</v>
      </c>
      <c r="G730">
        <v>4072072</v>
      </c>
      <c r="H730" s="23">
        <f t="shared" si="22"/>
        <v>9.8676054843823984</v>
      </c>
      <c r="I730" s="19">
        <f t="shared" si="23"/>
        <v>35.227351579245159</v>
      </c>
    </row>
    <row r="731" spans="1:9" x14ac:dyDescent="0.2">
      <c r="A731" t="s">
        <v>3</v>
      </c>
      <c r="B731">
        <v>10</v>
      </c>
      <c r="C731" t="s">
        <v>274</v>
      </c>
      <c r="D731" s="10" t="s">
        <v>15</v>
      </c>
      <c r="E731" s="10" t="s">
        <v>15</v>
      </c>
      <c r="F731">
        <v>339717</v>
      </c>
      <c r="G731">
        <v>4104304</v>
      </c>
      <c r="H731" s="23">
        <f t="shared" si="22"/>
        <v>8.2770915604692039</v>
      </c>
      <c r="I731" s="19">
        <f t="shared" si="23"/>
        <v>29.549216870875057</v>
      </c>
    </row>
    <row r="732" spans="1:9" x14ac:dyDescent="0.2">
      <c r="A732" t="s">
        <v>3</v>
      </c>
      <c r="B732">
        <v>11</v>
      </c>
      <c r="C732" t="s">
        <v>274</v>
      </c>
      <c r="D732" s="10" t="s">
        <v>15</v>
      </c>
      <c r="E732" s="10" t="s">
        <v>16</v>
      </c>
      <c r="F732">
        <v>325023</v>
      </c>
      <c r="G732">
        <v>5070929</v>
      </c>
      <c r="H732" s="23">
        <f t="shared" si="22"/>
        <v>6.4095356097472482</v>
      </c>
      <c r="I732" s="19">
        <f t="shared" si="23"/>
        <v>22.882042126797675</v>
      </c>
    </row>
    <row r="733" spans="1:9" x14ac:dyDescent="0.2">
      <c r="A733" t="s">
        <v>3</v>
      </c>
      <c r="B733">
        <v>12</v>
      </c>
      <c r="C733" t="s">
        <v>274</v>
      </c>
      <c r="D733" s="10" t="s">
        <v>15</v>
      </c>
      <c r="E733" s="10" t="s">
        <v>15</v>
      </c>
      <c r="F733">
        <v>822410</v>
      </c>
      <c r="G733">
        <v>4990969</v>
      </c>
      <c r="H733" s="23">
        <f t="shared" si="22"/>
        <v>16.477962495860019</v>
      </c>
      <c r="I733" s="19">
        <f t="shared" si="23"/>
        <v>58.826326110220265</v>
      </c>
    </row>
    <row r="734" spans="1:9" x14ac:dyDescent="0.2">
      <c r="A734" t="s">
        <v>3</v>
      </c>
      <c r="B734">
        <v>13</v>
      </c>
      <c r="C734" t="s">
        <v>274</v>
      </c>
      <c r="D734" s="10" t="s">
        <v>15</v>
      </c>
      <c r="E734" s="10" t="s">
        <v>15</v>
      </c>
      <c r="F734">
        <v>21898</v>
      </c>
      <c r="G734">
        <v>4482156</v>
      </c>
      <c r="H734" s="23">
        <f t="shared" si="22"/>
        <v>0.48855952358641691</v>
      </c>
      <c r="I734" s="19">
        <f t="shared" si="23"/>
        <v>1.7441574992035083</v>
      </c>
    </row>
    <row r="735" spans="1:9" x14ac:dyDescent="0.2">
      <c r="A735" t="s">
        <v>3</v>
      </c>
      <c r="B735">
        <v>14</v>
      </c>
      <c r="C735" t="s">
        <v>274</v>
      </c>
      <c r="D735" s="10" t="s">
        <v>15</v>
      </c>
      <c r="E735" s="10" t="s">
        <v>17</v>
      </c>
      <c r="F735">
        <v>383839</v>
      </c>
      <c r="G735">
        <v>4303612</v>
      </c>
      <c r="H735" s="23">
        <f t="shared" si="22"/>
        <v>8.9189964151043348</v>
      </c>
      <c r="I735" s="19">
        <f t="shared" si="23"/>
        <v>31.840817201922473</v>
      </c>
    </row>
    <row r="736" spans="1:9" x14ac:dyDescent="0.2">
      <c r="A736" t="s">
        <v>3</v>
      </c>
      <c r="B736">
        <v>15</v>
      </c>
      <c r="C736" t="s">
        <v>274</v>
      </c>
      <c r="D736" s="10" t="s">
        <v>15</v>
      </c>
      <c r="E736" s="10" t="s">
        <v>15</v>
      </c>
      <c r="F736">
        <v>632167</v>
      </c>
      <c r="G736">
        <v>4721972</v>
      </c>
      <c r="H736" s="23">
        <f t="shared" si="22"/>
        <v>13.387775276939381</v>
      </c>
      <c r="I736" s="19">
        <f t="shared" si="23"/>
        <v>47.79435773867359</v>
      </c>
    </row>
    <row r="737" spans="1:9" x14ac:dyDescent="0.2">
      <c r="A737" t="s">
        <v>3</v>
      </c>
      <c r="B737">
        <v>16</v>
      </c>
      <c r="C737" t="s">
        <v>274</v>
      </c>
      <c r="D737" s="10" t="s">
        <v>15</v>
      </c>
      <c r="E737" s="10" t="s">
        <v>16</v>
      </c>
      <c r="F737">
        <v>438319</v>
      </c>
      <c r="G737">
        <v>4390464</v>
      </c>
      <c r="H737" s="23">
        <f t="shared" si="22"/>
        <v>9.9834322750397213</v>
      </c>
      <c r="I737" s="19">
        <f t="shared" si="23"/>
        <v>35.640853221891803</v>
      </c>
    </row>
    <row r="738" spans="1:9" x14ac:dyDescent="0.2">
      <c r="A738" t="s">
        <v>3</v>
      </c>
      <c r="B738">
        <v>17</v>
      </c>
      <c r="C738" t="s">
        <v>274</v>
      </c>
      <c r="D738" s="10" t="s">
        <v>15</v>
      </c>
      <c r="E738" s="10" t="s">
        <v>17</v>
      </c>
      <c r="F738">
        <v>299379</v>
      </c>
      <c r="G738">
        <v>4143784</v>
      </c>
      <c r="H738" s="23">
        <f t="shared" si="22"/>
        <v>7.2247732989943501</v>
      </c>
      <c r="I738" s="19">
        <f t="shared" si="23"/>
        <v>25.792440677409829</v>
      </c>
    </row>
    <row r="739" spans="1:9" x14ac:dyDescent="0.2">
      <c r="A739" t="s">
        <v>3</v>
      </c>
      <c r="B739">
        <v>18</v>
      </c>
      <c r="C739" t="s">
        <v>274</v>
      </c>
      <c r="D739" s="10" t="s">
        <v>15</v>
      </c>
      <c r="E739" s="10" t="s">
        <v>15</v>
      </c>
      <c r="F739">
        <v>380722</v>
      </c>
      <c r="G739">
        <v>4711348</v>
      </c>
      <c r="H739" s="23">
        <f t="shared" si="22"/>
        <v>8.0809568726402716</v>
      </c>
      <c r="I739" s="19">
        <f t="shared" si="23"/>
        <v>28.849016035325768</v>
      </c>
    </row>
    <row r="740" spans="1:9" x14ac:dyDescent="0.2">
      <c r="A740" t="s">
        <v>3</v>
      </c>
      <c r="B740">
        <v>19</v>
      </c>
      <c r="C740" t="s">
        <v>274</v>
      </c>
      <c r="D740" s="10" t="s">
        <v>15</v>
      </c>
      <c r="E740" s="10" t="s">
        <v>17</v>
      </c>
      <c r="F740">
        <v>738141</v>
      </c>
      <c r="G740">
        <v>4714128</v>
      </c>
      <c r="H740" s="23">
        <f t="shared" si="22"/>
        <v>15.658060196922952</v>
      </c>
      <c r="I740" s="19">
        <f t="shared" si="23"/>
        <v>55.899274903014934</v>
      </c>
    </row>
    <row r="741" spans="1:9" x14ac:dyDescent="0.2">
      <c r="A741" t="s">
        <v>3</v>
      </c>
      <c r="B741">
        <v>20</v>
      </c>
      <c r="C741" t="s">
        <v>274</v>
      </c>
      <c r="D741" s="10" t="s">
        <v>15</v>
      </c>
      <c r="E741" s="10" t="s">
        <v>15</v>
      </c>
      <c r="F741">
        <v>572191</v>
      </c>
      <c r="G741">
        <v>4653092</v>
      </c>
      <c r="H741" s="23">
        <f t="shared" si="22"/>
        <v>12.297005947872941</v>
      </c>
      <c r="I741" s="19">
        <f t="shared" si="23"/>
        <v>43.9003112339064</v>
      </c>
    </row>
    <row r="742" spans="1:9" x14ac:dyDescent="0.2">
      <c r="A742" t="s">
        <v>5</v>
      </c>
      <c r="B742">
        <v>1</v>
      </c>
      <c r="C742" t="s">
        <v>274</v>
      </c>
      <c r="D742" s="10" t="s">
        <v>9</v>
      </c>
      <c r="E742" s="10" t="s">
        <v>15</v>
      </c>
      <c r="F742">
        <v>401930</v>
      </c>
      <c r="G742">
        <v>5151012</v>
      </c>
      <c r="H742" s="23">
        <f t="shared" si="22"/>
        <v>7.8029327052625774</v>
      </c>
      <c r="I742" s="19">
        <f t="shared" si="23"/>
        <v>27.856469757787401</v>
      </c>
    </row>
    <row r="743" spans="1:9" x14ac:dyDescent="0.2">
      <c r="A743" t="s">
        <v>5</v>
      </c>
      <c r="B743">
        <v>2</v>
      </c>
      <c r="C743" t="s">
        <v>274</v>
      </c>
      <c r="D743" s="10" t="s">
        <v>9</v>
      </c>
      <c r="E743" s="10" t="s">
        <v>16</v>
      </c>
      <c r="F743">
        <v>258916</v>
      </c>
      <c r="G743">
        <v>4422665</v>
      </c>
      <c r="H743" s="23">
        <f t="shared" si="22"/>
        <v>5.8542982568202655</v>
      </c>
      <c r="I743" s="19">
        <f t="shared" si="23"/>
        <v>20.899844776848347</v>
      </c>
    </row>
    <row r="744" spans="1:9" x14ac:dyDescent="0.2">
      <c r="A744" t="s">
        <v>5</v>
      </c>
      <c r="B744">
        <v>3</v>
      </c>
      <c r="C744" t="s">
        <v>274</v>
      </c>
      <c r="D744" s="10" t="s">
        <v>9</v>
      </c>
      <c r="E744" s="10" t="s">
        <v>16</v>
      </c>
      <c r="F744">
        <v>198463</v>
      </c>
      <c r="G744">
        <v>4741212</v>
      </c>
      <c r="H744" s="23">
        <f t="shared" si="22"/>
        <v>4.1859128003556894</v>
      </c>
      <c r="I744" s="19">
        <f t="shared" si="23"/>
        <v>14.943708697269811</v>
      </c>
    </row>
    <row r="745" spans="1:9" x14ac:dyDescent="0.2">
      <c r="A745" t="s">
        <v>5</v>
      </c>
      <c r="B745">
        <v>4</v>
      </c>
      <c r="C745" t="s">
        <v>274</v>
      </c>
      <c r="D745" s="10" t="s">
        <v>9</v>
      </c>
      <c r="E745" s="10" t="s">
        <v>15</v>
      </c>
      <c r="F745">
        <v>693799</v>
      </c>
      <c r="G745">
        <v>4335414</v>
      </c>
      <c r="H745" s="23">
        <f t="shared" si="22"/>
        <v>16.003062221970037</v>
      </c>
      <c r="I745" s="19">
        <f t="shared" si="23"/>
        <v>57.130932132433031</v>
      </c>
    </row>
    <row r="746" spans="1:9" x14ac:dyDescent="0.2">
      <c r="A746" t="s">
        <v>5</v>
      </c>
      <c r="B746">
        <v>5</v>
      </c>
      <c r="C746" t="s">
        <v>274</v>
      </c>
      <c r="D746" s="10" t="s">
        <v>9</v>
      </c>
      <c r="E746" s="10" t="s">
        <v>16</v>
      </c>
      <c r="F746">
        <v>403975</v>
      </c>
      <c r="G746">
        <v>4506884</v>
      </c>
      <c r="H746" s="23">
        <f t="shared" si="22"/>
        <v>8.9635100437464121</v>
      </c>
      <c r="I746" s="19">
        <f t="shared" si="23"/>
        <v>31.99973085617469</v>
      </c>
    </row>
    <row r="747" spans="1:9" x14ac:dyDescent="0.2">
      <c r="A747" t="s">
        <v>5</v>
      </c>
      <c r="B747">
        <v>6</v>
      </c>
      <c r="C747" t="s">
        <v>274</v>
      </c>
      <c r="D747" s="10" t="s">
        <v>9</v>
      </c>
      <c r="E747" s="10" t="s">
        <v>17</v>
      </c>
      <c r="F747">
        <v>294382</v>
      </c>
      <c r="G747">
        <v>4656632</v>
      </c>
      <c r="H747" s="23">
        <f t="shared" si="22"/>
        <v>6.3217793461025042</v>
      </c>
      <c r="I747" s="19">
        <f t="shared" si="23"/>
        <v>22.568752265585939</v>
      </c>
    </row>
    <row r="748" spans="1:9" x14ac:dyDescent="0.2">
      <c r="A748" t="s">
        <v>5</v>
      </c>
      <c r="B748">
        <v>7</v>
      </c>
      <c r="C748" t="s">
        <v>274</v>
      </c>
      <c r="D748" s="10" t="s">
        <v>9</v>
      </c>
      <c r="E748" s="10" t="s">
        <v>16</v>
      </c>
      <c r="F748">
        <v>863446</v>
      </c>
      <c r="G748">
        <v>4702833</v>
      </c>
      <c r="H748" s="23">
        <f t="shared" si="22"/>
        <v>18.360124631259499</v>
      </c>
      <c r="I748" s="19">
        <f t="shared" si="23"/>
        <v>65.545644933596407</v>
      </c>
    </row>
    <row r="749" spans="1:9" x14ac:dyDescent="0.2">
      <c r="A749" t="s">
        <v>5</v>
      </c>
      <c r="B749">
        <v>8</v>
      </c>
      <c r="C749" t="s">
        <v>274</v>
      </c>
      <c r="D749" s="10" t="s">
        <v>9</v>
      </c>
      <c r="E749" s="10" t="s">
        <v>15</v>
      </c>
      <c r="F749">
        <v>443964</v>
      </c>
      <c r="G749">
        <v>4272314</v>
      </c>
      <c r="H749" s="23">
        <f t="shared" si="22"/>
        <v>10.391651924460609</v>
      </c>
      <c r="I749" s="19">
        <f t="shared" si="23"/>
        <v>37.098197370324371</v>
      </c>
    </row>
    <row r="750" spans="1:9" x14ac:dyDescent="0.2">
      <c r="A750" t="s">
        <v>5</v>
      </c>
      <c r="B750">
        <v>9</v>
      </c>
      <c r="C750" t="s">
        <v>274</v>
      </c>
      <c r="D750" s="10" t="s">
        <v>9</v>
      </c>
      <c r="E750" s="10" t="s">
        <v>16</v>
      </c>
      <c r="F750">
        <v>728125</v>
      </c>
      <c r="G750">
        <v>4157818</v>
      </c>
      <c r="H750" s="23">
        <f t="shared" si="22"/>
        <v>17.512190288271395</v>
      </c>
      <c r="I750" s="19">
        <f t="shared" si="23"/>
        <v>62.518519329128878</v>
      </c>
    </row>
    <row r="751" spans="1:9" x14ac:dyDescent="0.2">
      <c r="A751" t="s">
        <v>5</v>
      </c>
      <c r="B751">
        <v>10</v>
      </c>
      <c r="C751" t="s">
        <v>274</v>
      </c>
      <c r="D751" s="10" t="s">
        <v>9</v>
      </c>
      <c r="E751" s="10" t="s">
        <v>15</v>
      </c>
      <c r="F751">
        <v>446943</v>
      </c>
      <c r="G751">
        <v>4035864</v>
      </c>
      <c r="H751" s="23">
        <f t="shared" si="22"/>
        <v>11.074282978811972</v>
      </c>
      <c r="I751" s="19">
        <f t="shared" si="23"/>
        <v>39.535190234358737</v>
      </c>
    </row>
    <row r="752" spans="1:9" x14ac:dyDescent="0.2">
      <c r="A752" t="s">
        <v>5</v>
      </c>
      <c r="B752">
        <v>11</v>
      </c>
      <c r="C752" t="s">
        <v>274</v>
      </c>
      <c r="D752" s="10" t="s">
        <v>15</v>
      </c>
      <c r="E752" s="10" t="s">
        <v>16</v>
      </c>
      <c r="F752">
        <v>98102</v>
      </c>
      <c r="G752">
        <v>4251785</v>
      </c>
      <c r="H752" s="23">
        <f t="shared" si="22"/>
        <v>2.3073132813630042</v>
      </c>
      <c r="I752" s="19">
        <f t="shared" si="23"/>
        <v>8.2371084144659239</v>
      </c>
    </row>
    <row r="753" spans="1:9" x14ac:dyDescent="0.2">
      <c r="A753" t="s">
        <v>5</v>
      </c>
      <c r="B753">
        <v>12</v>
      </c>
      <c r="C753" t="s">
        <v>274</v>
      </c>
      <c r="D753" s="10" t="s">
        <v>15</v>
      </c>
      <c r="E753" s="10" t="s">
        <v>16</v>
      </c>
      <c r="F753">
        <v>216688</v>
      </c>
      <c r="G753">
        <v>4351724</v>
      </c>
      <c r="H753" s="23">
        <f t="shared" si="22"/>
        <v>4.9793599042586338</v>
      </c>
      <c r="I753" s="19">
        <f t="shared" si="23"/>
        <v>17.776314858203321</v>
      </c>
    </row>
    <row r="754" spans="1:9" x14ac:dyDescent="0.2">
      <c r="A754" t="s">
        <v>5</v>
      </c>
      <c r="B754">
        <v>13</v>
      </c>
      <c r="C754" t="s">
        <v>274</v>
      </c>
      <c r="D754" s="10" t="s">
        <v>15</v>
      </c>
      <c r="E754" s="10" t="s">
        <v>15</v>
      </c>
      <c r="F754">
        <v>270795</v>
      </c>
      <c r="G754">
        <v>4954464</v>
      </c>
      <c r="H754" s="23">
        <f t="shared" si="22"/>
        <v>5.4656770136991613</v>
      </c>
      <c r="I754" s="19">
        <f t="shared" si="23"/>
        <v>19.512466938906005</v>
      </c>
    </row>
    <row r="755" spans="1:9" x14ac:dyDescent="0.2">
      <c r="A755" t="s">
        <v>5</v>
      </c>
      <c r="B755">
        <v>14</v>
      </c>
      <c r="C755" t="s">
        <v>274</v>
      </c>
      <c r="D755" s="10" t="s">
        <v>15</v>
      </c>
      <c r="E755" s="10" t="s">
        <v>17</v>
      </c>
      <c r="F755">
        <v>320730</v>
      </c>
      <c r="G755">
        <v>4323309</v>
      </c>
      <c r="H755" s="23">
        <f t="shared" si="22"/>
        <v>7.4186230963366251</v>
      </c>
      <c r="I755" s="19">
        <f t="shared" si="23"/>
        <v>26.484484453921752</v>
      </c>
    </row>
    <row r="756" spans="1:9" x14ac:dyDescent="0.2">
      <c r="A756" t="s">
        <v>5</v>
      </c>
      <c r="B756">
        <v>15</v>
      </c>
      <c r="C756" t="s">
        <v>274</v>
      </c>
      <c r="D756" s="10" t="s">
        <v>15</v>
      </c>
      <c r="E756" s="10" t="s">
        <v>15</v>
      </c>
      <c r="F756">
        <v>227854</v>
      </c>
      <c r="G756">
        <v>4561450</v>
      </c>
      <c r="H756" s="23">
        <f t="shared" si="22"/>
        <v>4.9952098565149239</v>
      </c>
      <c r="I756" s="19">
        <f t="shared" si="23"/>
        <v>17.832899187758276</v>
      </c>
    </row>
    <row r="757" spans="1:9" x14ac:dyDescent="0.2">
      <c r="A757" t="s">
        <v>5</v>
      </c>
      <c r="B757">
        <v>16</v>
      </c>
      <c r="C757" t="s">
        <v>274</v>
      </c>
      <c r="D757" s="10" t="s">
        <v>15</v>
      </c>
      <c r="E757" s="10" t="s">
        <v>15</v>
      </c>
      <c r="F757">
        <v>204225</v>
      </c>
      <c r="G757">
        <v>4534468</v>
      </c>
      <c r="H757" s="23">
        <f t="shared" si="22"/>
        <v>4.5038359516485729</v>
      </c>
      <c r="I757" s="19">
        <f t="shared" si="23"/>
        <v>16.078694347385404</v>
      </c>
    </row>
    <row r="758" spans="1:9" x14ac:dyDescent="0.2">
      <c r="A758" t="s">
        <v>5</v>
      </c>
      <c r="B758">
        <v>17</v>
      </c>
      <c r="C758" t="s">
        <v>274</v>
      </c>
      <c r="D758" s="10" t="s">
        <v>15</v>
      </c>
      <c r="E758" s="10" t="s">
        <v>17</v>
      </c>
      <c r="F758">
        <v>349236</v>
      </c>
      <c r="G758">
        <v>4529212</v>
      </c>
      <c r="H758" s="23">
        <f t="shared" si="22"/>
        <v>7.710745268713409</v>
      </c>
      <c r="I758" s="19">
        <f t="shared" si="23"/>
        <v>27.527360609306868</v>
      </c>
    </row>
    <row r="759" spans="1:9" x14ac:dyDescent="0.2">
      <c r="A759" t="s">
        <v>5</v>
      </c>
      <c r="B759">
        <v>18</v>
      </c>
      <c r="C759" t="s">
        <v>274</v>
      </c>
      <c r="D759" s="10" t="s">
        <v>15</v>
      </c>
      <c r="E759" s="10" t="s">
        <v>16</v>
      </c>
      <c r="F759">
        <v>36104</v>
      </c>
      <c r="G759">
        <v>4778381</v>
      </c>
      <c r="H759" s="23">
        <f t="shared" si="22"/>
        <v>0.75556972120891996</v>
      </c>
      <c r="I759" s="19">
        <f t="shared" si="23"/>
        <v>2.6973839047158443</v>
      </c>
    </row>
    <row r="760" spans="1:9" x14ac:dyDescent="0.2">
      <c r="A760" t="s">
        <v>5</v>
      </c>
      <c r="B760">
        <v>19</v>
      </c>
      <c r="C760" t="s">
        <v>274</v>
      </c>
      <c r="D760" s="10" t="s">
        <v>15</v>
      </c>
      <c r="E760" s="10" t="s">
        <v>17</v>
      </c>
      <c r="F760">
        <v>123773</v>
      </c>
      <c r="G760">
        <v>4426424</v>
      </c>
      <c r="H760" s="23">
        <f t="shared" si="22"/>
        <v>2.7962300945413272</v>
      </c>
      <c r="I760" s="19">
        <f t="shared" si="23"/>
        <v>9.9825414375125376</v>
      </c>
    </row>
    <row r="761" spans="1:9" x14ac:dyDescent="0.2">
      <c r="A761" t="s">
        <v>5</v>
      </c>
      <c r="B761">
        <v>20</v>
      </c>
      <c r="C761" t="s">
        <v>274</v>
      </c>
      <c r="D761" s="10" t="s">
        <v>15</v>
      </c>
      <c r="E761" s="10" t="s">
        <v>17</v>
      </c>
      <c r="F761">
        <v>318209</v>
      </c>
      <c r="G761">
        <v>4388444</v>
      </c>
      <c r="H761" s="23">
        <f t="shared" si="22"/>
        <v>7.2510666650867597</v>
      </c>
      <c r="I761" s="19">
        <f t="shared" si="23"/>
        <v>25.886307994359729</v>
      </c>
    </row>
    <row r="762" spans="1:9" x14ac:dyDescent="0.2">
      <c r="A762" t="s">
        <v>5</v>
      </c>
      <c r="B762">
        <v>21</v>
      </c>
      <c r="C762" t="s">
        <v>274</v>
      </c>
      <c r="D762" s="10" t="s">
        <v>9</v>
      </c>
      <c r="E762" s="10" t="s">
        <v>17</v>
      </c>
      <c r="F762">
        <v>548951</v>
      </c>
      <c r="G762">
        <v>4287430</v>
      </c>
      <c r="H762" s="23">
        <f t="shared" si="22"/>
        <v>12.803730906393806</v>
      </c>
      <c r="I762" s="19">
        <f t="shared" si="23"/>
        <v>45.709319335825889</v>
      </c>
    </row>
    <row r="763" spans="1:9" x14ac:dyDescent="0.2">
      <c r="A763" t="s">
        <v>5</v>
      </c>
      <c r="B763">
        <v>22</v>
      </c>
      <c r="C763" t="s">
        <v>274</v>
      </c>
      <c r="D763" s="10" t="s">
        <v>9</v>
      </c>
      <c r="E763" s="10" t="s">
        <v>16</v>
      </c>
      <c r="F763">
        <v>195663</v>
      </c>
      <c r="G763">
        <v>4093649</v>
      </c>
      <c r="H763" s="23">
        <f t="shared" si="22"/>
        <v>4.7796721213763078</v>
      </c>
      <c r="I763" s="19">
        <f t="shared" si="23"/>
        <v>17.06342947331342</v>
      </c>
    </row>
    <row r="764" spans="1:9" x14ac:dyDescent="0.2">
      <c r="A764" t="s">
        <v>5</v>
      </c>
      <c r="B764">
        <v>23</v>
      </c>
      <c r="C764" t="s">
        <v>274</v>
      </c>
      <c r="D764" s="10" t="s">
        <v>9</v>
      </c>
      <c r="E764" s="10" t="s">
        <v>15</v>
      </c>
      <c r="F764">
        <v>164545</v>
      </c>
      <c r="G764">
        <v>4237912</v>
      </c>
      <c r="H764" s="23">
        <f t="shared" si="22"/>
        <v>3.8826903437353115</v>
      </c>
      <c r="I764" s="19">
        <f t="shared" si="23"/>
        <v>13.861204527135062</v>
      </c>
    </row>
    <row r="765" spans="1:9" x14ac:dyDescent="0.2">
      <c r="A765" t="s">
        <v>5</v>
      </c>
      <c r="B765">
        <v>24</v>
      </c>
      <c r="C765" t="s">
        <v>274</v>
      </c>
      <c r="D765" s="10" t="s">
        <v>9</v>
      </c>
      <c r="E765" s="10" t="s">
        <v>17</v>
      </c>
      <c r="F765">
        <v>111868</v>
      </c>
      <c r="G765">
        <v>4969770</v>
      </c>
      <c r="H765" s="23">
        <f t="shared" si="22"/>
        <v>2.2509693607551258</v>
      </c>
      <c r="I765" s="19">
        <f t="shared" si="23"/>
        <v>8.0359606178957979</v>
      </c>
    </row>
    <row r="766" spans="1:9" x14ac:dyDescent="0.2">
      <c r="A766" t="s">
        <v>5</v>
      </c>
      <c r="B766">
        <v>25</v>
      </c>
      <c r="C766" t="s">
        <v>274</v>
      </c>
      <c r="D766" s="10" t="s">
        <v>9</v>
      </c>
      <c r="E766" s="10" t="s">
        <v>16</v>
      </c>
      <c r="F766">
        <v>232328</v>
      </c>
      <c r="G766">
        <v>3905559</v>
      </c>
      <c r="H766" s="23">
        <f t="shared" si="22"/>
        <v>5.948649092229819</v>
      </c>
      <c r="I766" s="19">
        <f t="shared" si="23"/>
        <v>21.236677259260453</v>
      </c>
    </row>
    <row r="767" spans="1:9" x14ac:dyDescent="0.2">
      <c r="A767" t="s">
        <v>5</v>
      </c>
      <c r="B767">
        <v>26</v>
      </c>
      <c r="C767" t="s">
        <v>274</v>
      </c>
      <c r="D767" s="10" t="s">
        <v>9</v>
      </c>
      <c r="E767" s="10" t="s">
        <v>15</v>
      </c>
      <c r="F767">
        <v>304467</v>
      </c>
      <c r="G767">
        <v>4165613</v>
      </c>
      <c r="H767" s="23">
        <f t="shared" si="22"/>
        <v>7.309056314160725</v>
      </c>
      <c r="I767" s="19">
        <f t="shared" si="23"/>
        <v>26.093331041553785</v>
      </c>
    </row>
    <row r="768" spans="1:9" x14ac:dyDescent="0.2">
      <c r="A768" t="s">
        <v>5</v>
      </c>
      <c r="B768">
        <v>27</v>
      </c>
      <c r="C768" t="s">
        <v>274</v>
      </c>
      <c r="D768" s="10" t="s">
        <v>9</v>
      </c>
      <c r="E768" s="10" t="s">
        <v>17</v>
      </c>
      <c r="F768">
        <v>173853</v>
      </c>
      <c r="G768">
        <v>4452597</v>
      </c>
      <c r="H768" s="23">
        <f t="shared" si="22"/>
        <v>3.9045303224163339</v>
      </c>
      <c r="I768" s="19">
        <f t="shared" si="23"/>
        <v>13.939173251026311</v>
      </c>
    </row>
    <row r="769" spans="1:9" x14ac:dyDescent="0.2">
      <c r="A769" t="s">
        <v>5</v>
      </c>
      <c r="B769">
        <v>28</v>
      </c>
      <c r="C769" t="s">
        <v>274</v>
      </c>
      <c r="D769" s="10" t="s">
        <v>9</v>
      </c>
      <c r="E769" s="10" t="s">
        <v>15</v>
      </c>
      <c r="F769">
        <v>405044</v>
      </c>
      <c r="G769">
        <v>5042528</v>
      </c>
      <c r="H769" s="23">
        <f t="shared" si="22"/>
        <v>8.0325582723586262</v>
      </c>
      <c r="I769" s="19">
        <f t="shared" si="23"/>
        <v>28.676233032320294</v>
      </c>
    </row>
    <row r="770" spans="1:9" x14ac:dyDescent="0.2">
      <c r="A770" t="s">
        <v>5</v>
      </c>
      <c r="B770">
        <v>29</v>
      </c>
      <c r="C770" t="s">
        <v>274</v>
      </c>
      <c r="D770" s="10" t="s">
        <v>9</v>
      </c>
      <c r="E770" s="10" t="s">
        <v>17</v>
      </c>
      <c r="F770">
        <v>203460</v>
      </c>
      <c r="G770">
        <v>4111431</v>
      </c>
      <c r="H770" s="23">
        <f t="shared" ref="H770:H833" si="24">F770/G770*100</f>
        <v>4.9486419691829919</v>
      </c>
      <c r="I770" s="19">
        <f t="shared" si="23"/>
        <v>17.66665182998328</v>
      </c>
    </row>
    <row r="771" spans="1:9" x14ac:dyDescent="0.2">
      <c r="A771" t="s">
        <v>5</v>
      </c>
      <c r="B771">
        <v>30</v>
      </c>
      <c r="C771" t="s">
        <v>274</v>
      </c>
      <c r="D771" s="10" t="s">
        <v>9</v>
      </c>
      <c r="E771" s="10" t="s">
        <v>17</v>
      </c>
      <c r="F771">
        <v>313678</v>
      </c>
      <c r="G771">
        <v>4758472</v>
      </c>
      <c r="H771" s="23">
        <f t="shared" si="24"/>
        <v>6.5919900337755477</v>
      </c>
      <c r="I771" s="19">
        <f t="shared" ref="I771:I834" si="25">H771*3.57</f>
        <v>23.533404420578705</v>
      </c>
    </row>
    <row r="772" spans="1:9" x14ac:dyDescent="0.2">
      <c r="A772" t="s">
        <v>5</v>
      </c>
      <c r="B772">
        <v>31</v>
      </c>
      <c r="C772" t="s">
        <v>274</v>
      </c>
      <c r="D772" s="10" t="s">
        <v>15</v>
      </c>
      <c r="E772" s="10" t="s">
        <v>17</v>
      </c>
      <c r="F772">
        <v>116977</v>
      </c>
      <c r="G772">
        <v>3722236</v>
      </c>
      <c r="H772" s="23">
        <f t="shared" si="24"/>
        <v>3.142654039131318</v>
      </c>
      <c r="I772" s="19">
        <f t="shared" si="25"/>
        <v>11.219274919698805</v>
      </c>
    </row>
    <row r="773" spans="1:9" x14ac:dyDescent="0.2">
      <c r="A773" t="s">
        <v>5</v>
      </c>
      <c r="B773">
        <v>32</v>
      </c>
      <c r="C773" t="s">
        <v>274</v>
      </c>
      <c r="D773" s="10" t="s">
        <v>15</v>
      </c>
      <c r="E773" s="10" t="s">
        <v>15</v>
      </c>
      <c r="F773">
        <v>182720</v>
      </c>
      <c r="G773">
        <v>3760920</v>
      </c>
      <c r="H773" s="23">
        <f t="shared" si="24"/>
        <v>4.8583857141337754</v>
      </c>
      <c r="I773" s="19">
        <f t="shared" si="25"/>
        <v>17.344436999457578</v>
      </c>
    </row>
    <row r="774" spans="1:9" x14ac:dyDescent="0.2">
      <c r="A774" t="s">
        <v>5</v>
      </c>
      <c r="B774">
        <v>33</v>
      </c>
      <c r="C774" t="s">
        <v>274</v>
      </c>
      <c r="D774" s="10" t="s">
        <v>15</v>
      </c>
      <c r="E774" s="10" t="s">
        <v>16</v>
      </c>
      <c r="F774">
        <v>334678</v>
      </c>
      <c r="G774">
        <v>4265704</v>
      </c>
      <c r="H774" s="23">
        <f t="shared" si="24"/>
        <v>7.8457858304279897</v>
      </c>
      <c r="I774" s="19">
        <f t="shared" si="25"/>
        <v>28.009455414627922</v>
      </c>
    </row>
    <row r="775" spans="1:9" x14ac:dyDescent="0.2">
      <c r="A775" t="s">
        <v>5</v>
      </c>
      <c r="B775">
        <v>34</v>
      </c>
      <c r="C775" t="s">
        <v>274</v>
      </c>
      <c r="D775" s="10" t="s">
        <v>15</v>
      </c>
      <c r="E775" s="10" t="s">
        <v>15</v>
      </c>
      <c r="F775">
        <v>101619</v>
      </c>
      <c r="G775">
        <v>4252145</v>
      </c>
      <c r="H775" s="23">
        <f t="shared" si="24"/>
        <v>2.3898291332962542</v>
      </c>
      <c r="I775" s="19">
        <f t="shared" si="25"/>
        <v>8.5316900058676275</v>
      </c>
    </row>
    <row r="776" spans="1:9" x14ac:dyDescent="0.2">
      <c r="A776" t="s">
        <v>5</v>
      </c>
      <c r="B776">
        <v>35</v>
      </c>
      <c r="C776" t="s">
        <v>274</v>
      </c>
      <c r="D776" s="10" t="s">
        <v>15</v>
      </c>
      <c r="E776" s="10" t="s">
        <v>16</v>
      </c>
      <c r="F776">
        <v>235464</v>
      </c>
      <c r="G776">
        <v>3860280</v>
      </c>
      <c r="H776" s="23">
        <f t="shared" si="24"/>
        <v>6.0996611644751164</v>
      </c>
      <c r="I776" s="19">
        <f t="shared" si="25"/>
        <v>21.775790357176163</v>
      </c>
    </row>
    <row r="777" spans="1:9" x14ac:dyDescent="0.2">
      <c r="A777" t="s">
        <v>5</v>
      </c>
      <c r="B777">
        <v>36</v>
      </c>
      <c r="C777" t="s">
        <v>274</v>
      </c>
      <c r="D777" s="10" t="s">
        <v>15</v>
      </c>
      <c r="E777" s="10" t="s">
        <v>16</v>
      </c>
      <c r="F777">
        <v>201659</v>
      </c>
      <c r="G777">
        <v>3969004</v>
      </c>
      <c r="H777" s="23">
        <f t="shared" si="24"/>
        <v>5.0808464793686277</v>
      </c>
      <c r="I777" s="19">
        <f t="shared" si="25"/>
        <v>18.138621931345998</v>
      </c>
    </row>
    <row r="778" spans="1:9" x14ac:dyDescent="0.2">
      <c r="A778" t="s">
        <v>5</v>
      </c>
      <c r="B778">
        <v>37</v>
      </c>
      <c r="C778" t="s">
        <v>274</v>
      </c>
      <c r="D778" s="10" t="s">
        <v>15</v>
      </c>
      <c r="E778" s="10" t="s">
        <v>15</v>
      </c>
      <c r="F778">
        <v>91297</v>
      </c>
      <c r="G778">
        <v>3831108</v>
      </c>
      <c r="H778" s="23">
        <f t="shared" si="24"/>
        <v>2.3830442785742401</v>
      </c>
      <c r="I778" s="19">
        <f t="shared" si="25"/>
        <v>8.5074680745100366</v>
      </c>
    </row>
    <row r="779" spans="1:9" x14ac:dyDescent="0.2">
      <c r="A779" t="s">
        <v>5</v>
      </c>
      <c r="B779">
        <v>38</v>
      </c>
      <c r="C779" t="s">
        <v>274</v>
      </c>
      <c r="D779" s="10" t="s">
        <v>15</v>
      </c>
      <c r="E779" s="10" t="s">
        <v>17</v>
      </c>
      <c r="F779">
        <v>185174</v>
      </c>
      <c r="G779">
        <v>4137496</v>
      </c>
      <c r="H779" s="23">
        <f t="shared" si="24"/>
        <v>4.4755088584979905</v>
      </c>
      <c r="I779" s="19">
        <f t="shared" si="25"/>
        <v>15.977566624837825</v>
      </c>
    </row>
    <row r="780" spans="1:9" x14ac:dyDescent="0.2">
      <c r="A780" t="s">
        <v>5</v>
      </c>
      <c r="B780">
        <v>39</v>
      </c>
      <c r="C780" t="s">
        <v>274</v>
      </c>
      <c r="D780" s="10" t="s">
        <v>15</v>
      </c>
      <c r="E780" s="10" t="s">
        <v>16</v>
      </c>
      <c r="F780">
        <v>172405</v>
      </c>
      <c r="G780">
        <v>4565493</v>
      </c>
      <c r="H780" s="23">
        <f t="shared" si="24"/>
        <v>3.7762624978288217</v>
      </c>
      <c r="I780" s="19">
        <f t="shared" si="25"/>
        <v>13.481257117248893</v>
      </c>
    </row>
    <row r="781" spans="1:9" x14ac:dyDescent="0.2">
      <c r="A781" t="s">
        <v>5</v>
      </c>
      <c r="B781">
        <v>40</v>
      </c>
      <c r="C781" t="s">
        <v>274</v>
      </c>
      <c r="D781" s="10" t="s">
        <v>15</v>
      </c>
      <c r="E781" s="10" t="s">
        <v>15</v>
      </c>
      <c r="F781">
        <v>187773</v>
      </c>
      <c r="G781">
        <v>4616310</v>
      </c>
      <c r="H781" s="23">
        <f t="shared" si="24"/>
        <v>4.0675994463110143</v>
      </c>
      <c r="I781" s="19">
        <f t="shared" si="25"/>
        <v>14.52133002333032</v>
      </c>
    </row>
    <row r="782" spans="1:9" x14ac:dyDescent="0.2">
      <c r="A782" t="s">
        <v>1</v>
      </c>
      <c r="B782">
        <v>1</v>
      </c>
      <c r="C782" t="s">
        <v>275</v>
      </c>
      <c r="D782" s="10" t="s">
        <v>9</v>
      </c>
      <c r="E782" s="10" t="s">
        <v>15</v>
      </c>
      <c r="F782">
        <v>13169</v>
      </c>
      <c r="G782">
        <v>4228204</v>
      </c>
      <c r="H782" s="23">
        <f t="shared" si="24"/>
        <v>0.31145611706530718</v>
      </c>
      <c r="I782" s="19">
        <f t="shared" si="25"/>
        <v>1.1118983379231466</v>
      </c>
    </row>
    <row r="783" spans="1:9" x14ac:dyDescent="0.2">
      <c r="A783" t="s">
        <v>1</v>
      </c>
      <c r="B783">
        <v>2</v>
      </c>
      <c r="C783" t="s">
        <v>275</v>
      </c>
      <c r="D783" s="10" t="s">
        <v>9</v>
      </c>
      <c r="E783" s="10" t="s">
        <v>16</v>
      </c>
      <c r="F783">
        <v>21148</v>
      </c>
      <c r="G783">
        <v>3815108</v>
      </c>
      <c r="H783" s="23">
        <f t="shared" si="24"/>
        <v>0.55432244644188322</v>
      </c>
      <c r="I783" s="19">
        <f t="shared" si="25"/>
        <v>1.9789311337975231</v>
      </c>
    </row>
    <row r="784" spans="1:9" x14ac:dyDescent="0.2">
      <c r="A784" t="s">
        <v>1</v>
      </c>
      <c r="B784">
        <v>3</v>
      </c>
      <c r="C784" t="s">
        <v>276</v>
      </c>
      <c r="D784" s="10" t="s">
        <v>9</v>
      </c>
      <c r="E784" s="10" t="s">
        <v>15</v>
      </c>
      <c r="F784">
        <v>25940</v>
      </c>
      <c r="G784">
        <v>4589802</v>
      </c>
      <c r="H784" s="23">
        <f t="shared" si="24"/>
        <v>0.5651659919098907</v>
      </c>
      <c r="I784" s="19">
        <f t="shared" si="25"/>
        <v>2.0176425911183098</v>
      </c>
    </row>
    <row r="785" spans="1:9" x14ac:dyDescent="0.2">
      <c r="A785" t="s">
        <v>1</v>
      </c>
      <c r="B785">
        <v>4</v>
      </c>
      <c r="C785" t="s">
        <v>276</v>
      </c>
      <c r="D785" s="10" t="s">
        <v>9</v>
      </c>
      <c r="E785" s="10" t="s">
        <v>16</v>
      </c>
      <c r="F785">
        <v>28557</v>
      </c>
      <c r="G785">
        <v>4011540</v>
      </c>
      <c r="H785" s="23">
        <f t="shared" si="24"/>
        <v>0.71187125143959673</v>
      </c>
      <c r="I785" s="19">
        <f t="shared" si="25"/>
        <v>2.54138036763936</v>
      </c>
    </row>
    <row r="786" spans="1:9" x14ac:dyDescent="0.2">
      <c r="A786" t="s">
        <v>1</v>
      </c>
      <c r="B786">
        <v>5</v>
      </c>
      <c r="C786" t="s">
        <v>276</v>
      </c>
      <c r="D786" s="10" t="s">
        <v>9</v>
      </c>
      <c r="E786" s="10" t="s">
        <v>15</v>
      </c>
      <c r="F786">
        <v>767</v>
      </c>
      <c r="G786">
        <v>3606792</v>
      </c>
      <c r="H786" s="23">
        <f t="shared" si="24"/>
        <v>2.1265434768625417E-2</v>
      </c>
      <c r="I786" s="19">
        <f t="shared" si="25"/>
        <v>7.5917602123992733E-2</v>
      </c>
    </row>
    <row r="787" spans="1:9" x14ac:dyDescent="0.2">
      <c r="A787" t="s">
        <v>1</v>
      </c>
      <c r="B787">
        <v>6</v>
      </c>
      <c r="C787" t="s">
        <v>276</v>
      </c>
      <c r="D787" s="10" t="s">
        <v>9</v>
      </c>
      <c r="E787" s="10" t="s">
        <v>16</v>
      </c>
      <c r="F787">
        <v>10762</v>
      </c>
      <c r="G787">
        <v>3829124</v>
      </c>
      <c r="H787" s="23">
        <f t="shared" si="24"/>
        <v>0.28105645050930711</v>
      </c>
      <c r="I787" s="19">
        <f t="shared" si="25"/>
        <v>1.0033715283182263</v>
      </c>
    </row>
    <row r="788" spans="1:9" x14ac:dyDescent="0.2">
      <c r="A788" t="s">
        <v>1</v>
      </c>
      <c r="B788">
        <v>7</v>
      </c>
      <c r="C788" t="s">
        <v>276</v>
      </c>
      <c r="D788" s="10" t="s">
        <v>9</v>
      </c>
      <c r="E788" s="10" t="s">
        <v>17</v>
      </c>
      <c r="F788">
        <v>127</v>
      </c>
      <c r="G788">
        <v>4004464</v>
      </c>
      <c r="H788" s="23">
        <f t="shared" si="24"/>
        <v>3.1714606499146955E-3</v>
      </c>
      <c r="I788" s="19">
        <f t="shared" si="25"/>
        <v>1.1322114520195463E-2</v>
      </c>
    </row>
    <row r="789" spans="1:9" x14ac:dyDescent="0.2">
      <c r="A789" t="s">
        <v>1</v>
      </c>
      <c r="B789">
        <v>8</v>
      </c>
      <c r="C789" t="s">
        <v>276</v>
      </c>
      <c r="D789" s="10" t="s">
        <v>9</v>
      </c>
      <c r="E789" s="10" t="s">
        <v>15</v>
      </c>
      <c r="F789">
        <v>811</v>
      </c>
      <c r="G789">
        <v>4054268</v>
      </c>
      <c r="H789" s="23">
        <f t="shared" si="24"/>
        <v>2.0003611009434995E-2</v>
      </c>
      <c r="I789" s="19">
        <f t="shared" si="25"/>
        <v>7.1412891303682932E-2</v>
      </c>
    </row>
    <row r="790" spans="1:9" x14ac:dyDescent="0.2">
      <c r="A790" t="s">
        <v>1</v>
      </c>
      <c r="B790">
        <v>9</v>
      </c>
      <c r="C790" t="s">
        <v>276</v>
      </c>
      <c r="D790" s="10" t="s">
        <v>9</v>
      </c>
      <c r="E790" s="10" t="s">
        <v>17</v>
      </c>
      <c r="F790">
        <v>23538</v>
      </c>
      <c r="G790">
        <v>4433879</v>
      </c>
      <c r="H790" s="23">
        <f t="shared" si="24"/>
        <v>0.53086699028097062</v>
      </c>
      <c r="I790" s="19">
        <f t="shared" si="25"/>
        <v>1.895195155303065</v>
      </c>
    </row>
    <row r="791" spans="1:9" x14ac:dyDescent="0.2">
      <c r="A791" t="s">
        <v>1</v>
      </c>
      <c r="B791">
        <v>10</v>
      </c>
      <c r="C791" t="s">
        <v>276</v>
      </c>
      <c r="D791" s="10" t="s">
        <v>9</v>
      </c>
      <c r="E791" s="10" t="s">
        <v>17</v>
      </c>
      <c r="F791">
        <v>14594</v>
      </c>
      <c r="G791">
        <v>3997368</v>
      </c>
      <c r="H791" s="23">
        <f t="shared" si="24"/>
        <v>0.36509022937092606</v>
      </c>
      <c r="I791" s="19">
        <f t="shared" si="25"/>
        <v>1.303372118854206</v>
      </c>
    </row>
    <row r="792" spans="1:9" x14ac:dyDescent="0.2">
      <c r="A792" t="s">
        <v>1</v>
      </c>
      <c r="B792">
        <v>11</v>
      </c>
      <c r="C792" t="s">
        <v>276</v>
      </c>
      <c r="D792" s="10" t="s">
        <v>9</v>
      </c>
      <c r="E792" s="10" t="s">
        <v>17</v>
      </c>
      <c r="F792">
        <v>26331</v>
      </c>
      <c r="G792">
        <v>4618701</v>
      </c>
      <c r="H792" s="23">
        <f t="shared" si="24"/>
        <v>0.57009535798052302</v>
      </c>
      <c r="I792" s="19">
        <f t="shared" si="25"/>
        <v>2.035240427990467</v>
      </c>
    </row>
    <row r="793" spans="1:9" x14ac:dyDescent="0.2">
      <c r="A793" t="s">
        <v>1</v>
      </c>
      <c r="B793">
        <v>12</v>
      </c>
      <c r="C793" t="s">
        <v>276</v>
      </c>
      <c r="D793" s="10" t="s">
        <v>9</v>
      </c>
      <c r="E793" s="10" t="s">
        <v>16</v>
      </c>
      <c r="F793">
        <v>1613</v>
      </c>
      <c r="G793">
        <v>4378145</v>
      </c>
      <c r="H793" s="23">
        <f t="shared" si="24"/>
        <v>3.6842087231007653E-2</v>
      </c>
      <c r="I793" s="19">
        <f t="shared" si="25"/>
        <v>0.13152625141469731</v>
      </c>
    </row>
    <row r="794" spans="1:9" x14ac:dyDescent="0.2">
      <c r="A794" t="s">
        <v>1</v>
      </c>
      <c r="B794">
        <v>13</v>
      </c>
      <c r="C794" t="s">
        <v>276</v>
      </c>
      <c r="D794" s="10" t="s">
        <v>9</v>
      </c>
      <c r="E794" s="10" t="s">
        <v>15</v>
      </c>
      <c r="F794">
        <v>333</v>
      </c>
      <c r="G794">
        <v>5315376</v>
      </c>
      <c r="H794" s="23">
        <f t="shared" si="24"/>
        <v>6.2648437288349871E-3</v>
      </c>
      <c r="I794" s="19">
        <f t="shared" si="25"/>
        <v>2.2365492111940902E-2</v>
      </c>
    </row>
    <row r="795" spans="1:9" x14ac:dyDescent="0.2">
      <c r="A795" t="s">
        <v>1</v>
      </c>
      <c r="B795">
        <v>14</v>
      </c>
      <c r="C795" t="s">
        <v>276</v>
      </c>
      <c r="D795" s="10" t="s">
        <v>9</v>
      </c>
      <c r="E795" s="10" t="s">
        <v>17</v>
      </c>
      <c r="F795">
        <v>19749</v>
      </c>
      <c r="G795">
        <v>4374336</v>
      </c>
      <c r="H795" s="23">
        <f t="shared" si="24"/>
        <v>0.45147423517535001</v>
      </c>
      <c r="I795" s="19">
        <f t="shared" si="25"/>
        <v>1.6117630195759995</v>
      </c>
    </row>
    <row r="796" spans="1:9" x14ac:dyDescent="0.2">
      <c r="A796" t="s">
        <v>1</v>
      </c>
      <c r="B796">
        <v>15</v>
      </c>
      <c r="C796" t="s">
        <v>276</v>
      </c>
      <c r="D796" s="75" t="s">
        <v>9</v>
      </c>
      <c r="E796" s="75" t="s">
        <v>16</v>
      </c>
      <c r="F796">
        <v>44</v>
      </c>
      <c r="G796">
        <v>4238958</v>
      </c>
      <c r="H796" s="23">
        <f t="shared" si="24"/>
        <v>1.0379909402263481E-3</v>
      </c>
      <c r="I796" s="19">
        <f t="shared" si="25"/>
        <v>3.7056276566080626E-3</v>
      </c>
    </row>
    <row r="797" spans="1:9" x14ac:dyDescent="0.2">
      <c r="A797" t="s">
        <v>1</v>
      </c>
      <c r="B797">
        <v>16</v>
      </c>
      <c r="C797" t="s">
        <v>276</v>
      </c>
      <c r="D797" s="10" t="s">
        <v>9</v>
      </c>
      <c r="E797" s="10" t="s">
        <v>15</v>
      </c>
      <c r="F797">
        <v>861</v>
      </c>
      <c r="G797">
        <v>4340108</v>
      </c>
      <c r="H797" s="23">
        <f t="shared" si="24"/>
        <v>1.9838216007527925E-2</v>
      </c>
      <c r="I797" s="19">
        <f t="shared" si="25"/>
        <v>7.0822431146874684E-2</v>
      </c>
    </row>
    <row r="798" spans="1:9" x14ac:dyDescent="0.2">
      <c r="A798" t="s">
        <v>1</v>
      </c>
      <c r="B798">
        <v>17</v>
      </c>
      <c r="C798" t="s">
        <v>276</v>
      </c>
      <c r="D798" s="10" t="s">
        <v>9</v>
      </c>
      <c r="E798" s="10" t="s">
        <v>16</v>
      </c>
      <c r="F798">
        <v>17226</v>
      </c>
      <c r="G798">
        <v>3910936</v>
      </c>
      <c r="H798" s="23">
        <f t="shared" si="24"/>
        <v>0.44045722047100744</v>
      </c>
      <c r="I798" s="19">
        <f t="shared" si="25"/>
        <v>1.5724322770814965</v>
      </c>
    </row>
    <row r="799" spans="1:9" x14ac:dyDescent="0.2">
      <c r="A799" t="s">
        <v>1</v>
      </c>
      <c r="B799">
        <v>18</v>
      </c>
      <c r="C799" t="s">
        <v>276</v>
      </c>
      <c r="D799" s="10" t="s">
        <v>9</v>
      </c>
      <c r="E799" s="10" t="s">
        <v>15</v>
      </c>
      <c r="F799">
        <v>13</v>
      </c>
      <c r="G799">
        <v>3770309</v>
      </c>
      <c r="H799" s="23">
        <f t="shared" si="24"/>
        <v>3.4479932546642732E-4</v>
      </c>
      <c r="I799" s="19">
        <f t="shared" si="25"/>
        <v>1.2309335919151454E-3</v>
      </c>
    </row>
    <row r="800" spans="1:9" x14ac:dyDescent="0.2">
      <c r="A800" t="s">
        <v>1</v>
      </c>
      <c r="B800">
        <v>19</v>
      </c>
      <c r="C800" t="s">
        <v>276</v>
      </c>
      <c r="D800" s="10" t="s">
        <v>9</v>
      </c>
      <c r="E800" s="10" t="s">
        <v>17</v>
      </c>
      <c r="F800">
        <v>6057</v>
      </c>
      <c r="G800">
        <v>4422665</v>
      </c>
      <c r="H800" s="23">
        <f t="shared" si="24"/>
        <v>0.13695362411577636</v>
      </c>
      <c r="I800" s="19">
        <f t="shared" si="25"/>
        <v>0.48892443809332159</v>
      </c>
    </row>
    <row r="801" spans="1:9" x14ac:dyDescent="0.2">
      <c r="A801" t="s">
        <v>1</v>
      </c>
      <c r="B801">
        <v>20</v>
      </c>
      <c r="C801" t="s">
        <v>276</v>
      </c>
      <c r="D801" s="10" t="s">
        <v>9</v>
      </c>
      <c r="E801" s="10" t="s">
        <v>16</v>
      </c>
      <c r="F801">
        <v>3890</v>
      </c>
      <c r="G801">
        <v>4822708</v>
      </c>
      <c r="H801" s="23">
        <f t="shared" si="24"/>
        <v>8.0660077284380474E-2</v>
      </c>
      <c r="I801" s="19">
        <f t="shared" si="25"/>
        <v>0.28795647590523826</v>
      </c>
    </row>
    <row r="802" spans="1:9" x14ac:dyDescent="0.2">
      <c r="A802" t="s">
        <v>2</v>
      </c>
      <c r="B802">
        <v>1</v>
      </c>
      <c r="C802" t="s">
        <v>276</v>
      </c>
      <c r="D802" s="10" t="s">
        <v>9</v>
      </c>
      <c r="E802" s="10" t="s">
        <v>16</v>
      </c>
      <c r="F802">
        <v>31864</v>
      </c>
      <c r="G802">
        <v>5628268</v>
      </c>
      <c r="H802" s="23">
        <f t="shared" si="24"/>
        <v>0.56614219507670926</v>
      </c>
      <c r="I802" s="19">
        <f t="shared" si="25"/>
        <v>2.0211276364238522</v>
      </c>
    </row>
    <row r="803" spans="1:9" x14ac:dyDescent="0.2">
      <c r="A803" t="s">
        <v>2</v>
      </c>
      <c r="B803">
        <v>2</v>
      </c>
      <c r="C803" t="s">
        <v>276</v>
      </c>
      <c r="D803" s="10" t="s">
        <v>9</v>
      </c>
      <c r="E803" s="10" t="s">
        <v>15</v>
      </c>
      <c r="F803">
        <v>25714</v>
      </c>
      <c r="G803">
        <v>5368608</v>
      </c>
      <c r="H803" s="23">
        <f t="shared" si="24"/>
        <v>0.47896959509802167</v>
      </c>
      <c r="I803" s="19">
        <f t="shared" si="25"/>
        <v>1.7099214544999373</v>
      </c>
    </row>
    <row r="804" spans="1:9" x14ac:dyDescent="0.2">
      <c r="A804" t="s">
        <v>2</v>
      </c>
      <c r="B804">
        <v>3</v>
      </c>
      <c r="C804" t="s">
        <v>276</v>
      </c>
      <c r="D804" s="10" t="s">
        <v>9</v>
      </c>
      <c r="E804" s="10" t="s">
        <v>16</v>
      </c>
      <c r="F804">
        <v>45250</v>
      </c>
      <c r="G804">
        <v>5187395</v>
      </c>
      <c r="H804" s="23">
        <f t="shared" si="24"/>
        <v>0.87230681295717793</v>
      </c>
      <c r="I804" s="19">
        <f t="shared" si="25"/>
        <v>3.1141353222571251</v>
      </c>
    </row>
    <row r="805" spans="1:9" x14ac:dyDescent="0.2">
      <c r="A805" t="s">
        <v>2</v>
      </c>
      <c r="B805">
        <v>4</v>
      </c>
      <c r="C805" t="s">
        <v>276</v>
      </c>
      <c r="D805" s="10" t="s">
        <v>9</v>
      </c>
      <c r="E805" s="10" t="s">
        <v>17</v>
      </c>
      <c r="F805">
        <v>21873</v>
      </c>
      <c r="G805">
        <v>5379608</v>
      </c>
      <c r="H805" s="23">
        <f t="shared" si="24"/>
        <v>0.40659096350514762</v>
      </c>
      <c r="I805" s="19">
        <f t="shared" si="25"/>
        <v>1.4515297397133768</v>
      </c>
    </row>
    <row r="806" spans="1:9" x14ac:dyDescent="0.2">
      <c r="A806" t="s">
        <v>2</v>
      </c>
      <c r="B806">
        <v>5</v>
      </c>
      <c r="C806" t="s">
        <v>276</v>
      </c>
      <c r="D806" s="10" t="s">
        <v>9</v>
      </c>
      <c r="E806" s="10" t="s">
        <v>16</v>
      </c>
      <c r="F806">
        <v>13871</v>
      </c>
      <c r="G806">
        <v>4932424</v>
      </c>
      <c r="H806" s="23">
        <f t="shared" si="24"/>
        <v>0.28122075474452318</v>
      </c>
      <c r="I806" s="19">
        <f t="shared" si="25"/>
        <v>1.0039580944379478</v>
      </c>
    </row>
    <row r="807" spans="1:9" x14ac:dyDescent="0.2">
      <c r="A807" t="s">
        <v>2</v>
      </c>
      <c r="B807">
        <v>6</v>
      </c>
      <c r="C807" t="s">
        <v>276</v>
      </c>
      <c r="D807" s="10" t="s">
        <v>9</v>
      </c>
      <c r="E807" s="10" t="s">
        <v>15</v>
      </c>
      <c r="F807">
        <v>17503</v>
      </c>
      <c r="G807">
        <v>5284868</v>
      </c>
      <c r="H807" s="23">
        <f t="shared" si="24"/>
        <v>0.33119086418052451</v>
      </c>
      <c r="I807" s="19">
        <f t="shared" si="25"/>
        <v>1.1823513851244725</v>
      </c>
    </row>
    <row r="808" spans="1:9" x14ac:dyDescent="0.2">
      <c r="A808" t="s">
        <v>2</v>
      </c>
      <c r="B808">
        <v>7</v>
      </c>
      <c r="C808" t="s">
        <v>276</v>
      </c>
      <c r="D808" s="10" t="s">
        <v>9</v>
      </c>
      <c r="E808" s="10" t="s">
        <v>17</v>
      </c>
      <c r="F808">
        <v>35736</v>
      </c>
      <c r="G808">
        <v>4920509</v>
      </c>
      <c r="H808" s="23">
        <f t="shared" si="24"/>
        <v>0.72626632732507956</v>
      </c>
      <c r="I808" s="19">
        <f t="shared" si="25"/>
        <v>2.592770788550534</v>
      </c>
    </row>
    <row r="809" spans="1:9" x14ac:dyDescent="0.2">
      <c r="A809" t="s">
        <v>2</v>
      </c>
      <c r="B809">
        <v>8</v>
      </c>
      <c r="C809" t="s">
        <v>276</v>
      </c>
      <c r="D809" s="10" t="s">
        <v>9</v>
      </c>
      <c r="E809" s="10" t="s">
        <v>15</v>
      </c>
      <c r="F809">
        <v>28255</v>
      </c>
      <c r="G809">
        <v>5033276</v>
      </c>
      <c r="H809" s="23">
        <f t="shared" si="24"/>
        <v>0.56136401023905702</v>
      </c>
      <c r="I809" s="19">
        <f t="shared" si="25"/>
        <v>2.0040695165534337</v>
      </c>
    </row>
    <row r="810" spans="1:9" x14ac:dyDescent="0.2">
      <c r="A810" t="s">
        <v>2</v>
      </c>
      <c r="B810">
        <v>9</v>
      </c>
      <c r="C810" t="s">
        <v>276</v>
      </c>
      <c r="D810" s="10" t="s">
        <v>9</v>
      </c>
      <c r="E810" s="10" t="s">
        <v>17</v>
      </c>
      <c r="F810">
        <v>8648</v>
      </c>
      <c r="G810">
        <v>5051007</v>
      </c>
      <c r="H810" s="23">
        <f t="shared" si="24"/>
        <v>0.17121338378663897</v>
      </c>
      <c r="I810" s="19">
        <f t="shared" si="25"/>
        <v>0.61123178011830115</v>
      </c>
    </row>
    <row r="811" spans="1:9" x14ac:dyDescent="0.2">
      <c r="A811" t="s">
        <v>2</v>
      </c>
      <c r="B811">
        <v>10</v>
      </c>
      <c r="C811" t="s">
        <v>276</v>
      </c>
      <c r="D811" s="10" t="s">
        <v>9</v>
      </c>
      <c r="E811" s="10" t="s">
        <v>16</v>
      </c>
      <c r="F811">
        <v>12209</v>
      </c>
      <c r="G811">
        <v>4807119</v>
      </c>
      <c r="H811" s="23">
        <f t="shared" si="24"/>
        <v>0.25397748630728717</v>
      </c>
      <c r="I811" s="19">
        <f t="shared" si="25"/>
        <v>0.90669962611701516</v>
      </c>
    </row>
    <row r="812" spans="1:9" x14ac:dyDescent="0.2">
      <c r="A812" t="s">
        <v>2</v>
      </c>
      <c r="B812">
        <v>11</v>
      </c>
      <c r="C812" t="s">
        <v>276</v>
      </c>
      <c r="D812" s="10" t="s">
        <v>15</v>
      </c>
      <c r="E812" s="10" t="s">
        <v>15</v>
      </c>
      <c r="F812">
        <v>4219</v>
      </c>
      <c r="G812">
        <v>4595101</v>
      </c>
      <c r="H812" s="23">
        <f t="shared" si="24"/>
        <v>9.1815174465153221E-2</v>
      </c>
      <c r="I812" s="19">
        <f t="shared" si="25"/>
        <v>0.32778017284059696</v>
      </c>
    </row>
    <row r="813" spans="1:9" x14ac:dyDescent="0.2">
      <c r="A813" t="s">
        <v>2</v>
      </c>
      <c r="B813">
        <v>12</v>
      </c>
      <c r="C813" t="s">
        <v>276</v>
      </c>
      <c r="D813" s="10" t="s">
        <v>15</v>
      </c>
      <c r="E813" s="10" t="s">
        <v>17</v>
      </c>
      <c r="F813">
        <v>5653</v>
      </c>
      <c r="G813">
        <v>4474933</v>
      </c>
      <c r="H813" s="23">
        <f t="shared" si="24"/>
        <v>0.12632591370641749</v>
      </c>
      <c r="I813" s="19">
        <f t="shared" si="25"/>
        <v>0.45098351193191044</v>
      </c>
    </row>
    <row r="814" spans="1:9" x14ac:dyDescent="0.2">
      <c r="A814" t="s">
        <v>2</v>
      </c>
      <c r="B814">
        <v>13</v>
      </c>
      <c r="C814" t="s">
        <v>276</v>
      </c>
      <c r="D814" s="10" t="s">
        <v>15</v>
      </c>
      <c r="E814" s="10" t="s">
        <v>15</v>
      </c>
      <c r="F814">
        <v>15019</v>
      </c>
      <c r="G814">
        <v>4591996</v>
      </c>
      <c r="H814" s="23">
        <f t="shared" si="24"/>
        <v>0.32706910023440783</v>
      </c>
      <c r="I814" s="19">
        <f t="shared" si="25"/>
        <v>1.1676366878368358</v>
      </c>
    </row>
    <row r="815" spans="1:9" x14ac:dyDescent="0.2">
      <c r="A815" t="s">
        <v>2</v>
      </c>
      <c r="B815">
        <v>14</v>
      </c>
      <c r="C815" t="s">
        <v>276</v>
      </c>
      <c r="D815" s="10" t="s">
        <v>15</v>
      </c>
      <c r="E815" s="10" t="s">
        <v>16</v>
      </c>
      <c r="F815">
        <v>18962</v>
      </c>
      <c r="G815">
        <v>4614844</v>
      </c>
      <c r="H815" s="23">
        <f t="shared" si="24"/>
        <v>0.41089146241996477</v>
      </c>
      <c r="I815" s="19">
        <f t="shared" si="25"/>
        <v>1.4668825208392742</v>
      </c>
    </row>
    <row r="816" spans="1:9" x14ac:dyDescent="0.2">
      <c r="A816" t="s">
        <v>2</v>
      </c>
      <c r="B816">
        <v>15</v>
      </c>
      <c r="C816" t="s">
        <v>276</v>
      </c>
      <c r="D816" s="10" t="s">
        <v>15</v>
      </c>
      <c r="E816" s="10" t="s">
        <v>17</v>
      </c>
      <c r="F816">
        <v>11765</v>
      </c>
      <c r="G816">
        <v>4285612</v>
      </c>
      <c r="H816" s="23">
        <f t="shared" si="24"/>
        <v>0.27452321862081774</v>
      </c>
      <c r="I816" s="19">
        <f t="shared" si="25"/>
        <v>0.98004789047631935</v>
      </c>
    </row>
    <row r="817" spans="1:9" x14ac:dyDescent="0.2">
      <c r="A817" t="s">
        <v>2</v>
      </c>
      <c r="B817">
        <v>16</v>
      </c>
      <c r="C817" t="s">
        <v>276</v>
      </c>
      <c r="D817" s="10" t="s">
        <v>15</v>
      </c>
      <c r="E817" s="10" t="s">
        <v>16</v>
      </c>
      <c r="F817">
        <v>8394</v>
      </c>
      <c r="G817">
        <v>4225538</v>
      </c>
      <c r="H817" s="23">
        <f t="shared" si="24"/>
        <v>0.1986492607568551</v>
      </c>
      <c r="I817" s="19">
        <f t="shared" si="25"/>
        <v>0.70917786090197266</v>
      </c>
    </row>
    <row r="818" spans="1:9" x14ac:dyDescent="0.2">
      <c r="A818" t="s">
        <v>2</v>
      </c>
      <c r="B818">
        <v>17</v>
      </c>
      <c r="C818" t="s">
        <v>276</v>
      </c>
      <c r="D818" s="10" t="s">
        <v>15</v>
      </c>
      <c r="E818" s="10" t="s">
        <v>17</v>
      </c>
      <c r="F818">
        <v>11668</v>
      </c>
      <c r="G818">
        <v>4303805</v>
      </c>
      <c r="H818" s="23">
        <f t="shared" si="24"/>
        <v>0.27110893732406555</v>
      </c>
      <c r="I818" s="19">
        <f t="shared" si="25"/>
        <v>0.96785890624691395</v>
      </c>
    </row>
    <row r="819" spans="1:9" x14ac:dyDescent="0.2">
      <c r="A819" t="s">
        <v>2</v>
      </c>
      <c r="B819">
        <v>18</v>
      </c>
      <c r="C819" t="s">
        <v>276</v>
      </c>
      <c r="D819" s="10" t="s">
        <v>15</v>
      </c>
      <c r="E819" s="10" t="s">
        <v>15</v>
      </c>
      <c r="F819">
        <v>6559</v>
      </c>
      <c r="G819">
        <v>4729704</v>
      </c>
      <c r="H819" s="23">
        <f t="shared" si="24"/>
        <v>0.13867675440154395</v>
      </c>
      <c r="I819" s="19">
        <f t="shared" si="25"/>
        <v>0.49507601321351186</v>
      </c>
    </row>
    <row r="820" spans="1:9" x14ac:dyDescent="0.2">
      <c r="A820" t="s">
        <v>2</v>
      </c>
      <c r="B820">
        <v>19</v>
      </c>
      <c r="C820" t="s">
        <v>276</v>
      </c>
      <c r="D820" s="10" t="s">
        <v>15</v>
      </c>
      <c r="E820" s="10" t="s">
        <v>17</v>
      </c>
      <c r="F820">
        <v>13163</v>
      </c>
      <c r="G820">
        <v>4392977</v>
      </c>
      <c r="H820" s="23">
        <f t="shared" si="24"/>
        <v>0.29963735298409255</v>
      </c>
      <c r="I820" s="19">
        <f t="shared" si="25"/>
        <v>1.0697053501532103</v>
      </c>
    </row>
    <row r="821" spans="1:9" x14ac:dyDescent="0.2">
      <c r="A821" t="s">
        <v>2</v>
      </c>
      <c r="B821">
        <v>20</v>
      </c>
      <c r="C821" t="s">
        <v>276</v>
      </c>
      <c r="D821" s="10" t="s">
        <v>15</v>
      </c>
      <c r="E821" s="10" t="s">
        <v>15</v>
      </c>
      <c r="F821">
        <v>5709</v>
      </c>
      <c r="G821">
        <v>4959785</v>
      </c>
      <c r="H821" s="23">
        <f t="shared" si="24"/>
        <v>0.11510579591655687</v>
      </c>
      <c r="I821" s="19">
        <f t="shared" si="25"/>
        <v>0.410927691422108</v>
      </c>
    </row>
    <row r="822" spans="1:9" x14ac:dyDescent="0.2">
      <c r="A822" t="s">
        <v>2</v>
      </c>
      <c r="B822">
        <v>21</v>
      </c>
      <c r="C822" t="s">
        <v>276</v>
      </c>
      <c r="D822" s="10" t="s">
        <v>9</v>
      </c>
      <c r="E822" s="10" t="s">
        <v>16</v>
      </c>
      <c r="F822">
        <v>12777</v>
      </c>
      <c r="G822">
        <v>4733593</v>
      </c>
      <c r="H822" s="23">
        <f t="shared" si="24"/>
        <v>0.26992181203580451</v>
      </c>
      <c r="I822" s="19">
        <f t="shared" si="25"/>
        <v>0.96362086896782206</v>
      </c>
    </row>
    <row r="823" spans="1:9" x14ac:dyDescent="0.2">
      <c r="A823" t="s">
        <v>2</v>
      </c>
      <c r="B823">
        <v>22</v>
      </c>
      <c r="C823" t="s">
        <v>276</v>
      </c>
      <c r="D823" s="10" t="s">
        <v>9</v>
      </c>
      <c r="E823" s="10" t="s">
        <v>15</v>
      </c>
      <c r="F823">
        <v>36415</v>
      </c>
      <c r="G823">
        <v>4908736</v>
      </c>
      <c r="H823" s="23">
        <f t="shared" si="24"/>
        <v>0.74184066936987436</v>
      </c>
      <c r="I823" s="19">
        <f t="shared" si="25"/>
        <v>2.6483711896504514</v>
      </c>
    </row>
    <row r="824" spans="1:9" x14ac:dyDescent="0.2">
      <c r="A824" t="s">
        <v>2</v>
      </c>
      <c r="B824">
        <v>23</v>
      </c>
      <c r="C824" t="s">
        <v>276</v>
      </c>
      <c r="D824" s="10" t="s">
        <v>9</v>
      </c>
      <c r="E824" s="10" t="s">
        <v>17</v>
      </c>
      <c r="F824">
        <v>37118</v>
      </c>
      <c r="G824">
        <v>4718053</v>
      </c>
      <c r="H824" s="23">
        <f t="shared" si="24"/>
        <v>0.7867228282513995</v>
      </c>
      <c r="I824" s="19">
        <f t="shared" si="25"/>
        <v>2.8086004968574962</v>
      </c>
    </row>
    <row r="825" spans="1:9" x14ac:dyDescent="0.2">
      <c r="A825" t="s">
        <v>2</v>
      </c>
      <c r="B825">
        <v>24</v>
      </c>
      <c r="C825" t="s">
        <v>276</v>
      </c>
      <c r="D825" s="10" t="s">
        <v>9</v>
      </c>
      <c r="E825" s="10" t="s">
        <v>15</v>
      </c>
      <c r="F825">
        <v>11822</v>
      </c>
      <c r="G825">
        <v>4111503</v>
      </c>
      <c r="H825" s="23">
        <f t="shared" si="24"/>
        <v>0.2875347531061026</v>
      </c>
      <c r="I825" s="19">
        <f t="shared" si="25"/>
        <v>1.0264990685887863</v>
      </c>
    </row>
    <row r="826" spans="1:9" x14ac:dyDescent="0.2">
      <c r="A826" t="s">
        <v>2</v>
      </c>
      <c r="B826">
        <v>25</v>
      </c>
      <c r="C826" t="s">
        <v>276</v>
      </c>
      <c r="D826" s="10" t="s">
        <v>9</v>
      </c>
      <c r="E826" s="10" t="s">
        <v>17</v>
      </c>
      <c r="F826">
        <v>17930</v>
      </c>
      <c r="G826">
        <v>4660524</v>
      </c>
      <c r="H826" s="23">
        <f t="shared" si="24"/>
        <v>0.38472068805996923</v>
      </c>
      <c r="I826" s="19">
        <f t="shared" si="25"/>
        <v>1.37345285637409</v>
      </c>
    </row>
    <row r="827" spans="1:9" x14ac:dyDescent="0.2">
      <c r="A827" t="s">
        <v>2</v>
      </c>
      <c r="B827">
        <v>26</v>
      </c>
      <c r="C827" t="s">
        <v>276</v>
      </c>
      <c r="D827" s="10" t="s">
        <v>9</v>
      </c>
      <c r="E827" s="10" t="s">
        <v>16</v>
      </c>
      <c r="F827">
        <v>4801</v>
      </c>
      <c r="G827">
        <v>4654504</v>
      </c>
      <c r="H827" s="23">
        <f t="shared" si="24"/>
        <v>0.10314740303155824</v>
      </c>
      <c r="I827" s="19">
        <f t="shared" si="25"/>
        <v>0.36823622882266288</v>
      </c>
    </row>
    <row r="828" spans="1:9" x14ac:dyDescent="0.2">
      <c r="A828" t="s">
        <v>2</v>
      </c>
      <c r="B828">
        <v>27</v>
      </c>
      <c r="C828" t="s">
        <v>276</v>
      </c>
      <c r="D828" s="10" t="s">
        <v>9</v>
      </c>
      <c r="E828" s="10" t="s">
        <v>15</v>
      </c>
      <c r="F828">
        <v>23622</v>
      </c>
      <c r="G828">
        <v>4531127</v>
      </c>
      <c r="H828" s="23">
        <f t="shared" si="24"/>
        <v>0.52132725478672304</v>
      </c>
      <c r="I828" s="19">
        <f t="shared" si="25"/>
        <v>1.8611382995886012</v>
      </c>
    </row>
    <row r="829" spans="1:9" x14ac:dyDescent="0.2">
      <c r="A829" t="s">
        <v>2</v>
      </c>
      <c r="B829">
        <v>28</v>
      </c>
      <c r="C829" t="s">
        <v>276</v>
      </c>
      <c r="D829" s="10" t="s">
        <v>9</v>
      </c>
      <c r="E829" s="10" t="s">
        <v>15</v>
      </c>
      <c r="F829">
        <v>16602</v>
      </c>
      <c r="G829">
        <v>4637788</v>
      </c>
      <c r="H829" s="23">
        <f t="shared" si="24"/>
        <v>0.35797237821133698</v>
      </c>
      <c r="I829" s="19">
        <f t="shared" si="25"/>
        <v>1.2779613902144731</v>
      </c>
    </row>
    <row r="830" spans="1:9" x14ac:dyDescent="0.2">
      <c r="A830" t="s">
        <v>2</v>
      </c>
      <c r="B830">
        <v>29</v>
      </c>
      <c r="C830" t="s">
        <v>276</v>
      </c>
      <c r="D830" s="10" t="s">
        <v>9</v>
      </c>
      <c r="E830" s="10" t="s">
        <v>17</v>
      </c>
      <c r="F830">
        <v>29327</v>
      </c>
      <c r="G830">
        <v>4595804</v>
      </c>
      <c r="H830" s="23">
        <f t="shared" si="24"/>
        <v>0.63812555974971952</v>
      </c>
      <c r="I830" s="19">
        <f t="shared" si="25"/>
        <v>2.2781082483064985</v>
      </c>
    </row>
    <row r="831" spans="1:9" x14ac:dyDescent="0.2">
      <c r="A831" t="s">
        <v>2</v>
      </c>
      <c r="B831">
        <v>30</v>
      </c>
      <c r="C831" t="s">
        <v>276</v>
      </c>
      <c r="D831" s="10" t="s">
        <v>9</v>
      </c>
      <c r="E831" s="10" t="s">
        <v>16</v>
      </c>
      <c r="F831">
        <v>13695</v>
      </c>
      <c r="G831">
        <v>4522030</v>
      </c>
      <c r="H831" s="23">
        <f t="shared" si="24"/>
        <v>0.30285071085331144</v>
      </c>
      <c r="I831" s="19">
        <f t="shared" si="25"/>
        <v>1.0811770377463219</v>
      </c>
    </row>
    <row r="832" spans="1:9" x14ac:dyDescent="0.2">
      <c r="A832" t="s">
        <v>2</v>
      </c>
      <c r="B832">
        <v>31</v>
      </c>
      <c r="C832" t="s">
        <v>276</v>
      </c>
      <c r="D832" s="10" t="s">
        <v>15</v>
      </c>
      <c r="E832" s="10" t="s">
        <v>16</v>
      </c>
      <c r="F832">
        <v>30762</v>
      </c>
      <c r="G832">
        <v>4877427</v>
      </c>
      <c r="H832" s="23">
        <f t="shared" si="24"/>
        <v>0.63070139235297629</v>
      </c>
      <c r="I832" s="19">
        <f t="shared" si="25"/>
        <v>2.2516039707001254</v>
      </c>
    </row>
    <row r="833" spans="1:9" x14ac:dyDescent="0.2">
      <c r="A833" t="s">
        <v>2</v>
      </c>
      <c r="B833">
        <v>32</v>
      </c>
      <c r="C833" t="s">
        <v>276</v>
      </c>
      <c r="D833" s="10" t="s">
        <v>15</v>
      </c>
      <c r="E833" s="10" t="s">
        <v>17</v>
      </c>
      <c r="F833">
        <v>14181</v>
      </c>
      <c r="G833">
        <v>4744487</v>
      </c>
      <c r="H833" s="23">
        <f t="shared" si="24"/>
        <v>0.29889427455486756</v>
      </c>
      <c r="I833" s="19">
        <f t="shared" si="25"/>
        <v>1.0670525601608771</v>
      </c>
    </row>
    <row r="834" spans="1:9" x14ac:dyDescent="0.2">
      <c r="A834" t="s">
        <v>2</v>
      </c>
      <c r="B834">
        <v>33</v>
      </c>
      <c r="C834" t="s">
        <v>276</v>
      </c>
      <c r="D834" s="10" t="s">
        <v>15</v>
      </c>
      <c r="E834" s="10" t="s">
        <v>16</v>
      </c>
      <c r="F834">
        <v>7272</v>
      </c>
      <c r="G834">
        <v>4216461</v>
      </c>
      <c r="H834" s="23">
        <f t="shared" ref="H834:H897" si="26">F834/G834*100</f>
        <v>0.17246691004612635</v>
      </c>
      <c r="I834" s="19">
        <f t="shared" si="25"/>
        <v>0.61570686886467108</v>
      </c>
    </row>
    <row r="835" spans="1:9" x14ac:dyDescent="0.2">
      <c r="A835" t="s">
        <v>2</v>
      </c>
      <c r="B835">
        <v>34</v>
      </c>
      <c r="C835" t="s">
        <v>276</v>
      </c>
      <c r="D835" s="10" t="s">
        <v>15</v>
      </c>
      <c r="E835" s="10" t="s">
        <v>15</v>
      </c>
      <c r="F835">
        <v>15276</v>
      </c>
      <c r="G835">
        <v>4158421</v>
      </c>
      <c r="H835" s="23">
        <f t="shared" si="26"/>
        <v>0.36735097288129315</v>
      </c>
      <c r="I835" s="19">
        <f t="shared" ref="I835:I898" si="27">H835*3.57</f>
        <v>1.3114429731862165</v>
      </c>
    </row>
    <row r="836" spans="1:9" x14ac:dyDescent="0.2">
      <c r="A836" t="s">
        <v>2</v>
      </c>
      <c r="B836">
        <v>35</v>
      </c>
      <c r="C836" t="s">
        <v>276</v>
      </c>
      <c r="D836" s="10" t="s">
        <v>15</v>
      </c>
      <c r="E836" s="10" t="s">
        <v>15</v>
      </c>
      <c r="F836">
        <v>5840</v>
      </c>
      <c r="G836">
        <v>4014840</v>
      </c>
      <c r="H836" s="23">
        <f t="shared" si="26"/>
        <v>0.14546034213069511</v>
      </c>
      <c r="I836" s="19">
        <f t="shared" si="27"/>
        <v>0.51929342140658152</v>
      </c>
    </row>
    <row r="837" spans="1:9" x14ac:dyDescent="0.2">
      <c r="A837" t="s">
        <v>2</v>
      </c>
      <c r="B837">
        <v>36</v>
      </c>
      <c r="C837" t="s">
        <v>276</v>
      </c>
      <c r="D837" s="10" t="s">
        <v>15</v>
      </c>
      <c r="E837" s="10" t="s">
        <v>15</v>
      </c>
      <c r="F837">
        <v>3724</v>
      </c>
      <c r="G837">
        <v>4140668</v>
      </c>
      <c r="H837" s="23">
        <f t="shared" si="26"/>
        <v>8.9937179218425631E-2</v>
      </c>
      <c r="I837" s="19">
        <f t="shared" si="27"/>
        <v>0.3210757298097795</v>
      </c>
    </row>
    <row r="838" spans="1:9" x14ac:dyDescent="0.2">
      <c r="A838" t="s">
        <v>2</v>
      </c>
      <c r="B838">
        <v>37</v>
      </c>
      <c r="C838" t="s">
        <v>276</v>
      </c>
      <c r="D838" s="10" t="s">
        <v>15</v>
      </c>
      <c r="E838" s="10" t="s">
        <v>16</v>
      </c>
      <c r="F838">
        <v>15092</v>
      </c>
      <c r="G838">
        <v>4912745</v>
      </c>
      <c r="H838" s="23">
        <f t="shared" si="26"/>
        <v>0.30720096402316832</v>
      </c>
      <c r="I838" s="19">
        <f t="shared" si="27"/>
        <v>1.0967074415627109</v>
      </c>
    </row>
    <row r="839" spans="1:9" x14ac:dyDescent="0.2">
      <c r="A839" t="s">
        <v>2</v>
      </c>
      <c r="B839">
        <v>38</v>
      </c>
      <c r="C839" t="s">
        <v>276</v>
      </c>
      <c r="D839" s="10" t="s">
        <v>15</v>
      </c>
      <c r="E839" s="10" t="s">
        <v>17</v>
      </c>
      <c r="F839">
        <v>13541</v>
      </c>
      <c r="G839">
        <v>4631910</v>
      </c>
      <c r="H839" s="23">
        <f t="shared" si="26"/>
        <v>0.29234160421942568</v>
      </c>
      <c r="I839" s="19">
        <f t="shared" si="27"/>
        <v>1.0436595270633495</v>
      </c>
    </row>
    <row r="840" spans="1:9" x14ac:dyDescent="0.2">
      <c r="A840" t="s">
        <v>2</v>
      </c>
      <c r="B840">
        <v>39</v>
      </c>
      <c r="C840" t="s">
        <v>276</v>
      </c>
      <c r="D840" s="10" t="s">
        <v>15</v>
      </c>
      <c r="E840" s="10" t="s">
        <v>15</v>
      </c>
      <c r="F840">
        <v>2434</v>
      </c>
      <c r="G840">
        <v>4025648</v>
      </c>
      <c r="H840" s="23">
        <f t="shared" si="26"/>
        <v>6.0462315632166544E-2</v>
      </c>
      <c r="I840" s="19">
        <f t="shared" si="27"/>
        <v>0.21585046680683456</v>
      </c>
    </row>
    <row r="841" spans="1:9" x14ac:dyDescent="0.2">
      <c r="A841" t="s">
        <v>2</v>
      </c>
      <c r="B841">
        <v>40</v>
      </c>
      <c r="C841" t="s">
        <v>276</v>
      </c>
      <c r="D841" s="10" t="s">
        <v>15</v>
      </c>
      <c r="E841" s="10" t="s">
        <v>16</v>
      </c>
      <c r="F841">
        <v>9770</v>
      </c>
      <c r="G841">
        <v>4446318</v>
      </c>
      <c r="H841" s="23">
        <f t="shared" si="26"/>
        <v>0.21973237181865984</v>
      </c>
      <c r="I841" s="19">
        <f t="shared" si="27"/>
        <v>0.78444456739261559</v>
      </c>
    </row>
    <row r="842" spans="1:9" x14ac:dyDescent="0.2">
      <c r="A842" t="s">
        <v>3</v>
      </c>
      <c r="B842">
        <v>1</v>
      </c>
      <c r="C842" t="s">
        <v>276</v>
      </c>
      <c r="D842" s="10" t="s">
        <v>15</v>
      </c>
      <c r="E842" s="10" t="s">
        <v>16</v>
      </c>
      <c r="F842">
        <v>466066</v>
      </c>
      <c r="G842">
        <v>4544610</v>
      </c>
      <c r="H842" s="23">
        <f t="shared" si="26"/>
        <v>10.255357445413358</v>
      </c>
      <c r="I842" s="19">
        <f t="shared" si="27"/>
        <v>36.611626080125689</v>
      </c>
    </row>
    <row r="843" spans="1:9" x14ac:dyDescent="0.2">
      <c r="A843" t="s">
        <v>3</v>
      </c>
      <c r="B843">
        <v>2</v>
      </c>
      <c r="C843" t="s">
        <v>276</v>
      </c>
      <c r="D843" s="10" t="s">
        <v>15</v>
      </c>
      <c r="E843" s="10" t="s">
        <v>17</v>
      </c>
      <c r="F843">
        <v>360645</v>
      </c>
      <c r="G843">
        <v>4983336</v>
      </c>
      <c r="H843" s="23">
        <f t="shared" si="26"/>
        <v>7.2370195387186422</v>
      </c>
      <c r="I843" s="19">
        <f t="shared" si="27"/>
        <v>25.836159753225552</v>
      </c>
    </row>
    <row r="844" spans="1:9" x14ac:dyDescent="0.2">
      <c r="A844" t="s">
        <v>3</v>
      </c>
      <c r="B844">
        <v>3</v>
      </c>
      <c r="C844" t="s">
        <v>276</v>
      </c>
      <c r="D844" s="10" t="s">
        <v>15</v>
      </c>
      <c r="E844" s="10" t="s">
        <v>16</v>
      </c>
      <c r="F844">
        <v>463458</v>
      </c>
      <c r="G844">
        <v>4710525</v>
      </c>
      <c r="H844" s="23">
        <f t="shared" si="26"/>
        <v>9.8387759326189759</v>
      </c>
      <c r="I844" s="19">
        <f t="shared" si="27"/>
        <v>35.124430079449745</v>
      </c>
    </row>
    <row r="845" spans="1:9" x14ac:dyDescent="0.2">
      <c r="A845" t="s">
        <v>3</v>
      </c>
      <c r="B845">
        <v>4</v>
      </c>
      <c r="C845" t="s">
        <v>276</v>
      </c>
      <c r="D845" s="10" t="s">
        <v>15</v>
      </c>
      <c r="E845" s="10" t="s">
        <v>15</v>
      </c>
      <c r="F845">
        <v>493161</v>
      </c>
      <c r="G845">
        <v>4756857</v>
      </c>
      <c r="H845" s="23">
        <f t="shared" si="26"/>
        <v>10.367370723988548</v>
      </c>
      <c r="I845" s="19">
        <f t="shared" si="27"/>
        <v>37.011513484639117</v>
      </c>
    </row>
    <row r="846" spans="1:9" x14ac:dyDescent="0.2">
      <c r="A846" t="s">
        <v>3</v>
      </c>
      <c r="B846">
        <v>5</v>
      </c>
      <c r="C846" t="s">
        <v>276</v>
      </c>
      <c r="D846" s="10" t="s">
        <v>15</v>
      </c>
      <c r="E846" s="10" t="s">
        <v>17</v>
      </c>
      <c r="F846">
        <v>565786</v>
      </c>
      <c r="G846">
        <v>4311557</v>
      </c>
      <c r="H846" s="23">
        <f t="shared" si="26"/>
        <v>13.122544825454007</v>
      </c>
      <c r="I846" s="19">
        <f t="shared" si="27"/>
        <v>46.8474850268708</v>
      </c>
    </row>
    <row r="847" spans="1:9" x14ac:dyDescent="0.2">
      <c r="A847" t="s">
        <v>3</v>
      </c>
      <c r="B847">
        <v>6</v>
      </c>
      <c r="C847" t="s">
        <v>276</v>
      </c>
      <c r="D847" s="10" t="s">
        <v>15</v>
      </c>
      <c r="E847" s="10" t="s">
        <v>17</v>
      </c>
      <c r="F847">
        <v>431211</v>
      </c>
      <c r="G847">
        <v>4550305</v>
      </c>
      <c r="H847" s="23">
        <f t="shared" si="26"/>
        <v>9.4765295952688877</v>
      </c>
      <c r="I847" s="19">
        <f t="shared" si="27"/>
        <v>33.831210655109928</v>
      </c>
    </row>
    <row r="848" spans="1:9" x14ac:dyDescent="0.2">
      <c r="A848" t="s">
        <v>3</v>
      </c>
      <c r="B848">
        <v>7</v>
      </c>
      <c r="C848" t="s">
        <v>276</v>
      </c>
      <c r="D848" s="10" t="s">
        <v>15</v>
      </c>
      <c r="E848" s="10" t="s">
        <v>16</v>
      </c>
      <c r="F848">
        <v>464462</v>
      </c>
      <c r="G848">
        <v>4508916</v>
      </c>
      <c r="H848" s="23">
        <f t="shared" si="26"/>
        <v>10.300968126263607</v>
      </c>
      <c r="I848" s="19">
        <f t="shared" si="27"/>
        <v>36.774456210761073</v>
      </c>
    </row>
    <row r="849" spans="1:9" x14ac:dyDescent="0.2">
      <c r="A849" t="s">
        <v>3</v>
      </c>
      <c r="B849">
        <v>8</v>
      </c>
      <c r="C849" t="s">
        <v>276</v>
      </c>
      <c r="D849" s="10" t="s">
        <v>15</v>
      </c>
      <c r="E849" s="10" t="s">
        <v>16</v>
      </c>
      <c r="F849">
        <v>677838</v>
      </c>
      <c r="G849">
        <v>4810852</v>
      </c>
      <c r="H849" s="23">
        <f t="shared" si="26"/>
        <v>14.0897703774716</v>
      </c>
      <c r="I849" s="19">
        <f t="shared" si="27"/>
        <v>50.30048024757361</v>
      </c>
    </row>
    <row r="850" spans="1:9" x14ac:dyDescent="0.2">
      <c r="A850" t="s">
        <v>3</v>
      </c>
      <c r="B850">
        <v>9</v>
      </c>
      <c r="C850" t="s">
        <v>276</v>
      </c>
      <c r="D850" s="10" t="s">
        <v>15</v>
      </c>
      <c r="E850" s="10" t="s">
        <v>16</v>
      </c>
      <c r="F850">
        <v>751979</v>
      </c>
      <c r="G850">
        <v>4263911</v>
      </c>
      <c r="H850" s="23">
        <f t="shared" si="26"/>
        <v>17.635898122639052</v>
      </c>
      <c r="I850" s="19">
        <f t="shared" si="27"/>
        <v>62.960156297821413</v>
      </c>
    </row>
    <row r="851" spans="1:9" x14ac:dyDescent="0.2">
      <c r="A851" t="s">
        <v>3</v>
      </c>
      <c r="B851">
        <v>10</v>
      </c>
      <c r="C851" t="s">
        <v>276</v>
      </c>
      <c r="D851" s="10" t="s">
        <v>15</v>
      </c>
      <c r="E851" s="10" t="s">
        <v>15</v>
      </c>
      <c r="F851">
        <v>605495</v>
      </c>
      <c r="G851">
        <v>4223697</v>
      </c>
      <c r="H851" s="23">
        <f t="shared" si="26"/>
        <v>14.335663756183267</v>
      </c>
      <c r="I851" s="19">
        <f t="shared" si="27"/>
        <v>51.17831960957426</v>
      </c>
    </row>
    <row r="852" spans="1:9" x14ac:dyDescent="0.2">
      <c r="A852" t="s">
        <v>3</v>
      </c>
      <c r="B852">
        <v>11</v>
      </c>
      <c r="C852" t="s">
        <v>276</v>
      </c>
      <c r="D852" s="10" t="s">
        <v>15</v>
      </c>
      <c r="E852" s="10" t="s">
        <v>16</v>
      </c>
      <c r="F852">
        <v>644284</v>
      </c>
      <c r="G852">
        <v>4133188</v>
      </c>
      <c r="H852" s="23">
        <f t="shared" si="26"/>
        <v>15.588064225484057</v>
      </c>
      <c r="I852" s="19">
        <f t="shared" si="27"/>
        <v>55.649389284978085</v>
      </c>
    </row>
    <row r="853" spans="1:9" x14ac:dyDescent="0.2">
      <c r="A853" t="s">
        <v>3</v>
      </c>
      <c r="B853">
        <v>12</v>
      </c>
      <c r="C853" t="s">
        <v>276</v>
      </c>
      <c r="D853" s="10" t="s">
        <v>15</v>
      </c>
      <c r="E853" s="10" t="s">
        <v>15</v>
      </c>
      <c r="F853">
        <v>1021621</v>
      </c>
      <c r="G853">
        <v>4274873</v>
      </c>
      <c r="H853" s="23">
        <f t="shared" si="26"/>
        <v>23.898277211977994</v>
      </c>
      <c r="I853" s="19">
        <f t="shared" si="27"/>
        <v>85.31684964676144</v>
      </c>
    </row>
    <row r="854" spans="1:9" x14ac:dyDescent="0.2">
      <c r="A854" t="s">
        <v>3</v>
      </c>
      <c r="B854">
        <v>13</v>
      </c>
      <c r="C854" t="s">
        <v>276</v>
      </c>
      <c r="D854" s="10" t="s">
        <v>15</v>
      </c>
      <c r="E854" s="10" t="s">
        <v>15</v>
      </c>
      <c r="F854">
        <v>29570</v>
      </c>
      <c r="G854">
        <v>4370580</v>
      </c>
      <c r="H854" s="23">
        <f t="shared" si="26"/>
        <v>0.67656924252616357</v>
      </c>
      <c r="I854" s="19">
        <f t="shared" si="27"/>
        <v>2.4153521958184037</v>
      </c>
    </row>
    <row r="855" spans="1:9" x14ac:dyDescent="0.2">
      <c r="A855" t="s">
        <v>3</v>
      </c>
      <c r="B855">
        <v>14</v>
      </c>
      <c r="C855" t="s">
        <v>276</v>
      </c>
      <c r="D855" s="10" t="s">
        <v>15</v>
      </c>
      <c r="E855" s="10" t="s">
        <v>17</v>
      </c>
      <c r="F855">
        <v>505934</v>
      </c>
      <c r="G855">
        <v>4018612</v>
      </c>
      <c r="H855" s="23">
        <f t="shared" si="26"/>
        <v>12.589769801115411</v>
      </c>
      <c r="I855" s="19">
        <f t="shared" si="27"/>
        <v>44.945478189982012</v>
      </c>
    </row>
    <row r="856" spans="1:9" x14ac:dyDescent="0.2">
      <c r="A856" t="s">
        <v>3</v>
      </c>
      <c r="B856">
        <v>15</v>
      </c>
      <c r="C856" t="s">
        <v>276</v>
      </c>
      <c r="D856" s="10" t="s">
        <v>15</v>
      </c>
      <c r="E856" s="10" t="s">
        <v>15</v>
      </c>
      <c r="F856">
        <v>789450</v>
      </c>
      <c r="G856">
        <v>4704672</v>
      </c>
      <c r="H856" s="23">
        <f t="shared" si="26"/>
        <v>16.780128349011367</v>
      </c>
      <c r="I856" s="19">
        <f t="shared" si="27"/>
        <v>59.905058205970576</v>
      </c>
    </row>
    <row r="857" spans="1:9" x14ac:dyDescent="0.2">
      <c r="A857" t="s">
        <v>3</v>
      </c>
      <c r="B857">
        <v>16</v>
      </c>
      <c r="C857" t="s">
        <v>276</v>
      </c>
      <c r="D857" s="10" t="s">
        <v>15</v>
      </c>
      <c r="E857" s="10" t="s">
        <v>16</v>
      </c>
      <c r="F857">
        <v>626397</v>
      </c>
      <c r="G857">
        <v>3926804</v>
      </c>
      <c r="H857" s="23">
        <f t="shared" si="26"/>
        <v>15.951827491262616</v>
      </c>
      <c r="I857" s="19">
        <f t="shared" si="27"/>
        <v>56.948024143807537</v>
      </c>
    </row>
    <row r="858" spans="1:9" x14ac:dyDescent="0.2">
      <c r="A858" t="s">
        <v>3</v>
      </c>
      <c r="B858">
        <v>17</v>
      </c>
      <c r="C858" t="s">
        <v>276</v>
      </c>
      <c r="D858" s="10" t="s">
        <v>15</v>
      </c>
      <c r="E858" s="10" t="s">
        <v>17</v>
      </c>
      <c r="F858">
        <v>438092</v>
      </c>
      <c r="G858">
        <v>4169284</v>
      </c>
      <c r="H858" s="23">
        <f t="shared" si="26"/>
        <v>10.507607541246889</v>
      </c>
      <c r="I858" s="19">
        <f t="shared" si="27"/>
        <v>37.512158922251395</v>
      </c>
    </row>
    <row r="859" spans="1:9" x14ac:dyDescent="0.2">
      <c r="A859" t="s">
        <v>3</v>
      </c>
      <c r="B859">
        <v>18</v>
      </c>
      <c r="C859" t="s">
        <v>276</v>
      </c>
      <c r="D859" s="10" t="s">
        <v>15</v>
      </c>
      <c r="E859" s="10" t="s">
        <v>15</v>
      </c>
      <c r="F859">
        <v>397988</v>
      </c>
      <c r="G859">
        <v>4218260</v>
      </c>
      <c r="H859" s="23">
        <f t="shared" si="26"/>
        <v>9.4348854741054371</v>
      </c>
      <c r="I859" s="19">
        <f t="shared" si="27"/>
        <v>33.68254114255641</v>
      </c>
    </row>
    <row r="860" spans="1:9" x14ac:dyDescent="0.2">
      <c r="A860" t="s">
        <v>3</v>
      </c>
      <c r="B860">
        <v>19</v>
      </c>
      <c r="C860" t="s">
        <v>276</v>
      </c>
      <c r="D860" s="10" t="s">
        <v>15</v>
      </c>
      <c r="E860" s="10" t="s">
        <v>17</v>
      </c>
      <c r="F860">
        <v>1203762</v>
      </c>
      <c r="G860">
        <v>4456344</v>
      </c>
      <c r="H860" s="23">
        <f t="shared" si="26"/>
        <v>27.012322208518913</v>
      </c>
      <c r="I860" s="19">
        <f t="shared" si="27"/>
        <v>96.433990284412516</v>
      </c>
    </row>
    <row r="861" spans="1:9" x14ac:dyDescent="0.2">
      <c r="A861" t="s">
        <v>3</v>
      </c>
      <c r="B861">
        <v>20</v>
      </c>
      <c r="C861" t="s">
        <v>276</v>
      </c>
      <c r="D861" s="10" t="s">
        <v>15</v>
      </c>
      <c r="E861" s="10" t="s">
        <v>15</v>
      </c>
      <c r="F861">
        <v>1099345</v>
      </c>
      <c r="G861">
        <v>4281868</v>
      </c>
      <c r="H861" s="23">
        <f t="shared" si="26"/>
        <v>25.674425274202754</v>
      </c>
      <c r="I861" s="19">
        <f t="shared" si="27"/>
        <v>91.657698228903826</v>
      </c>
    </row>
    <row r="862" spans="1:9" ht="14" customHeight="1" x14ac:dyDescent="0.2">
      <c r="A862" t="s">
        <v>4</v>
      </c>
      <c r="B862">
        <v>1</v>
      </c>
      <c r="C862" t="s">
        <v>276</v>
      </c>
      <c r="D862" s="10" t="s">
        <v>9</v>
      </c>
      <c r="E862" s="10" t="s">
        <v>17</v>
      </c>
      <c r="F862">
        <v>23435</v>
      </c>
      <c r="G862">
        <v>5634188</v>
      </c>
      <c r="H862" s="23">
        <f t="shared" si="26"/>
        <v>0.41594281198994426</v>
      </c>
      <c r="I862" s="19">
        <f t="shared" si="27"/>
        <v>1.4849158388041011</v>
      </c>
    </row>
    <row r="863" spans="1:9" x14ac:dyDescent="0.2">
      <c r="A863" t="s">
        <v>4</v>
      </c>
      <c r="B863">
        <v>2</v>
      </c>
      <c r="C863" t="s">
        <v>276</v>
      </c>
      <c r="D863" s="10" t="s">
        <v>9</v>
      </c>
      <c r="E863" s="10" t="s">
        <v>15</v>
      </c>
      <c r="F863">
        <v>20006</v>
      </c>
      <c r="G863">
        <v>5502084</v>
      </c>
      <c r="H863" s="23">
        <f t="shared" si="26"/>
        <v>0.36360768028986834</v>
      </c>
      <c r="I863" s="19">
        <f t="shared" si="27"/>
        <v>1.2980794186348299</v>
      </c>
    </row>
    <row r="864" spans="1:9" x14ac:dyDescent="0.2">
      <c r="A864" t="s">
        <v>4</v>
      </c>
      <c r="B864">
        <v>3</v>
      </c>
      <c r="C864" t="s">
        <v>276</v>
      </c>
      <c r="D864" s="10" t="s">
        <v>9</v>
      </c>
      <c r="E864" s="10" t="s">
        <v>17</v>
      </c>
      <c r="F864">
        <v>77990</v>
      </c>
      <c r="G864">
        <v>5294966</v>
      </c>
      <c r="H864" s="23">
        <f t="shared" si="26"/>
        <v>1.4729084190531156</v>
      </c>
      <c r="I864" s="19">
        <f t="shared" si="27"/>
        <v>5.2582830560196223</v>
      </c>
    </row>
    <row r="865" spans="1:9" x14ac:dyDescent="0.2">
      <c r="A865" t="s">
        <v>4</v>
      </c>
      <c r="B865">
        <v>4</v>
      </c>
      <c r="C865" t="s">
        <v>276</v>
      </c>
      <c r="D865" s="10" t="s">
        <v>9</v>
      </c>
      <c r="E865" s="10" t="s">
        <v>16</v>
      </c>
      <c r="F865">
        <v>6162</v>
      </c>
      <c r="G865">
        <v>5611600</v>
      </c>
      <c r="H865" s="23">
        <f t="shared" si="26"/>
        <v>0.10980825433031577</v>
      </c>
      <c r="I865" s="19">
        <f t="shared" si="27"/>
        <v>0.39201546795922726</v>
      </c>
    </row>
    <row r="866" spans="1:9" x14ac:dyDescent="0.2">
      <c r="A866" t="s">
        <v>4</v>
      </c>
      <c r="B866">
        <v>5</v>
      </c>
      <c r="C866" t="s">
        <v>276</v>
      </c>
      <c r="D866" s="10" t="s">
        <v>9</v>
      </c>
      <c r="E866" s="10" t="s">
        <v>17</v>
      </c>
      <c r="F866">
        <v>16306</v>
      </c>
      <c r="G866">
        <v>5317472</v>
      </c>
      <c r="H866" s="23">
        <f t="shared" si="26"/>
        <v>0.30664947554025673</v>
      </c>
      <c r="I866" s="19">
        <f t="shared" si="27"/>
        <v>1.0947386276787165</v>
      </c>
    </row>
    <row r="867" spans="1:9" x14ac:dyDescent="0.2">
      <c r="A867" t="s">
        <v>4</v>
      </c>
      <c r="B867">
        <v>6</v>
      </c>
      <c r="C867" t="s">
        <v>276</v>
      </c>
      <c r="D867" s="10" t="s">
        <v>9</v>
      </c>
      <c r="E867" s="10" t="s">
        <v>16</v>
      </c>
      <c r="F867">
        <v>3983</v>
      </c>
      <c r="G867">
        <v>4983585</v>
      </c>
      <c r="H867" s="23">
        <f t="shared" si="26"/>
        <v>7.9922385190580675E-2</v>
      </c>
      <c r="I867" s="19">
        <f t="shared" si="27"/>
        <v>0.285322915130373</v>
      </c>
    </row>
    <row r="868" spans="1:9" x14ac:dyDescent="0.2">
      <c r="A868" t="s">
        <v>4</v>
      </c>
      <c r="B868">
        <v>7</v>
      </c>
      <c r="C868" t="s">
        <v>276</v>
      </c>
      <c r="D868" s="10" t="s">
        <v>9</v>
      </c>
      <c r="E868" s="10" t="s">
        <v>16</v>
      </c>
      <c r="F868">
        <v>38702</v>
      </c>
      <c r="G868">
        <v>5015393</v>
      </c>
      <c r="H868" s="23">
        <f t="shared" si="26"/>
        <v>0.77166435411940792</v>
      </c>
      <c r="I868" s="19">
        <f t="shared" si="27"/>
        <v>2.7548417442062862</v>
      </c>
    </row>
    <row r="869" spans="1:9" x14ac:dyDescent="0.2">
      <c r="A869" t="s">
        <v>4</v>
      </c>
      <c r="B869">
        <v>8</v>
      </c>
      <c r="C869" t="s">
        <v>276</v>
      </c>
      <c r="D869" s="10" t="s">
        <v>9</v>
      </c>
      <c r="E869" s="10" t="s">
        <v>15</v>
      </c>
      <c r="F869">
        <v>81771</v>
      </c>
      <c r="G869">
        <v>4840112</v>
      </c>
      <c r="H869" s="23">
        <f t="shared" si="26"/>
        <v>1.689444376493767</v>
      </c>
      <c r="I869" s="19">
        <f t="shared" si="27"/>
        <v>6.0313164240827479</v>
      </c>
    </row>
    <row r="870" spans="1:9" x14ac:dyDescent="0.2">
      <c r="A870" t="s">
        <v>4</v>
      </c>
      <c r="B870">
        <v>9</v>
      </c>
      <c r="C870" t="s">
        <v>276</v>
      </c>
      <c r="D870" s="10" t="s">
        <v>9</v>
      </c>
      <c r="E870" s="10" t="s">
        <v>15</v>
      </c>
      <c r="F870">
        <v>51543</v>
      </c>
      <c r="G870">
        <v>5151638</v>
      </c>
      <c r="H870" s="23">
        <f t="shared" si="26"/>
        <v>1.0005167288540073</v>
      </c>
      <c r="I870" s="19">
        <f t="shared" si="27"/>
        <v>3.5718447220088061</v>
      </c>
    </row>
    <row r="871" spans="1:9" x14ac:dyDescent="0.2">
      <c r="A871" t="s">
        <v>4</v>
      </c>
      <c r="B871">
        <v>10</v>
      </c>
      <c r="C871" t="s">
        <v>276</v>
      </c>
      <c r="D871" s="10" t="s">
        <v>9</v>
      </c>
      <c r="E871" s="10" t="s">
        <v>17</v>
      </c>
      <c r="F871">
        <v>14112</v>
      </c>
      <c r="G871">
        <v>4411680</v>
      </c>
      <c r="H871" s="23">
        <f t="shared" si="26"/>
        <v>0.31987814166031991</v>
      </c>
      <c r="I871" s="19">
        <f t="shared" si="27"/>
        <v>1.1419649657273421</v>
      </c>
    </row>
    <row r="872" spans="1:9" x14ac:dyDescent="0.2">
      <c r="A872" t="s">
        <v>4</v>
      </c>
      <c r="B872">
        <v>11</v>
      </c>
      <c r="C872" t="s">
        <v>276</v>
      </c>
      <c r="D872" s="10" t="s">
        <v>15</v>
      </c>
      <c r="E872" s="10" t="s">
        <v>16</v>
      </c>
      <c r="F872">
        <v>75290</v>
      </c>
      <c r="G872">
        <v>5486285</v>
      </c>
      <c r="H872" s="23">
        <f t="shared" si="26"/>
        <v>1.3723311858570963</v>
      </c>
      <c r="I872" s="19">
        <f t="shared" si="27"/>
        <v>4.8992223335098339</v>
      </c>
    </row>
    <row r="873" spans="1:9" x14ac:dyDescent="0.2">
      <c r="A873" t="s">
        <v>4</v>
      </c>
      <c r="B873">
        <v>12</v>
      </c>
      <c r="C873" t="s">
        <v>276</v>
      </c>
      <c r="D873" s="10" t="s">
        <v>15</v>
      </c>
      <c r="E873" s="10" t="s">
        <v>15</v>
      </c>
      <c r="F873">
        <v>13760</v>
      </c>
      <c r="G873">
        <v>4318832</v>
      </c>
      <c r="H873" s="23">
        <f t="shared" si="26"/>
        <v>0.31860465977838454</v>
      </c>
      <c r="I873" s="19">
        <f t="shared" si="27"/>
        <v>1.1374186354088327</v>
      </c>
    </row>
    <row r="874" spans="1:9" x14ac:dyDescent="0.2">
      <c r="A874" t="s">
        <v>4</v>
      </c>
      <c r="B874">
        <v>13</v>
      </c>
      <c r="C874" t="s">
        <v>276</v>
      </c>
      <c r="D874" s="10" t="s">
        <v>15</v>
      </c>
      <c r="E874" s="10" t="s">
        <v>15</v>
      </c>
      <c r="F874">
        <v>164325</v>
      </c>
      <c r="G874">
        <v>4535240</v>
      </c>
      <c r="H874" s="23">
        <f t="shared" si="26"/>
        <v>3.6232922623720021</v>
      </c>
      <c r="I874" s="19">
        <f t="shared" si="27"/>
        <v>12.935153376668048</v>
      </c>
    </row>
    <row r="875" spans="1:9" x14ac:dyDescent="0.2">
      <c r="A875" t="s">
        <v>4</v>
      </c>
      <c r="B875">
        <v>14</v>
      </c>
      <c r="C875" t="s">
        <v>276</v>
      </c>
      <c r="D875" s="10" t="s">
        <v>15</v>
      </c>
      <c r="E875" s="10" t="s">
        <v>17</v>
      </c>
      <c r="F875">
        <v>21611</v>
      </c>
      <c r="G875">
        <v>4326305</v>
      </c>
      <c r="H875" s="23">
        <f t="shared" si="26"/>
        <v>0.49952557667570829</v>
      </c>
      <c r="I875" s="19">
        <f t="shared" si="27"/>
        <v>1.7833063087322785</v>
      </c>
    </row>
    <row r="876" spans="1:9" x14ac:dyDescent="0.2">
      <c r="A876" t="s">
        <v>4</v>
      </c>
      <c r="B876">
        <v>15</v>
      </c>
      <c r="C876" t="s">
        <v>276</v>
      </c>
      <c r="D876" s="10" t="s">
        <v>15</v>
      </c>
      <c r="E876" s="10" t="s">
        <v>16</v>
      </c>
      <c r="F876">
        <v>7710</v>
      </c>
      <c r="G876">
        <v>4255988</v>
      </c>
      <c r="H876" s="23">
        <f t="shared" si="26"/>
        <v>0.18115652581727204</v>
      </c>
      <c r="I876" s="19">
        <f t="shared" si="27"/>
        <v>0.64672879716766118</v>
      </c>
    </row>
    <row r="877" spans="1:9" x14ac:dyDescent="0.2">
      <c r="A877" t="s">
        <v>4</v>
      </c>
      <c r="B877">
        <v>16</v>
      </c>
      <c r="C877" t="s">
        <v>276</v>
      </c>
      <c r="D877" s="10" t="s">
        <v>15</v>
      </c>
      <c r="E877" s="10" t="s">
        <v>17</v>
      </c>
      <c r="F877">
        <v>9096</v>
      </c>
      <c r="G877">
        <v>4228990</v>
      </c>
      <c r="H877" s="23">
        <f t="shared" si="26"/>
        <v>0.21508681741976218</v>
      </c>
      <c r="I877" s="19">
        <f t="shared" si="27"/>
        <v>0.76785993818855092</v>
      </c>
    </row>
    <row r="878" spans="1:9" x14ac:dyDescent="0.2">
      <c r="A878" t="s">
        <v>4</v>
      </c>
      <c r="B878">
        <v>17</v>
      </c>
      <c r="C878" t="s">
        <v>276</v>
      </c>
      <c r="D878" s="10" t="s">
        <v>15</v>
      </c>
      <c r="E878" s="10" t="s">
        <v>15</v>
      </c>
      <c r="F878">
        <v>33764</v>
      </c>
      <c r="G878">
        <v>4752976</v>
      </c>
      <c r="H878" s="23">
        <f t="shared" si="26"/>
        <v>0.71037598338388408</v>
      </c>
      <c r="I878" s="19">
        <f t="shared" si="27"/>
        <v>2.5360422606804662</v>
      </c>
    </row>
    <row r="879" spans="1:9" x14ac:dyDescent="0.2">
      <c r="A879" t="s">
        <v>4</v>
      </c>
      <c r="B879">
        <v>18</v>
      </c>
      <c r="C879" t="s">
        <v>276</v>
      </c>
      <c r="D879" s="10" t="s">
        <v>15</v>
      </c>
      <c r="E879" s="10" t="s">
        <v>16</v>
      </c>
      <c r="F879">
        <v>52015</v>
      </c>
      <c r="G879">
        <v>4802740</v>
      </c>
      <c r="H879" s="23">
        <f t="shared" si="26"/>
        <v>1.0830276050754362</v>
      </c>
      <c r="I879" s="19">
        <f t="shared" si="27"/>
        <v>3.8664085501193068</v>
      </c>
    </row>
    <row r="880" spans="1:9" x14ac:dyDescent="0.2">
      <c r="A880" t="s">
        <v>4</v>
      </c>
      <c r="B880">
        <v>19</v>
      </c>
      <c r="C880" t="s">
        <v>276</v>
      </c>
      <c r="D880" s="10" t="s">
        <v>15</v>
      </c>
      <c r="E880" s="10" t="s">
        <v>17</v>
      </c>
      <c r="F880">
        <v>49747</v>
      </c>
      <c r="G880">
        <v>4599580</v>
      </c>
      <c r="H880" s="23">
        <f t="shared" si="26"/>
        <v>1.0815552724379183</v>
      </c>
      <c r="I880" s="19">
        <f t="shared" si="27"/>
        <v>3.8611523226033682</v>
      </c>
    </row>
    <row r="881" spans="1:9" x14ac:dyDescent="0.2">
      <c r="A881" t="s">
        <v>4</v>
      </c>
      <c r="B881">
        <v>20</v>
      </c>
      <c r="C881" t="s">
        <v>276</v>
      </c>
      <c r="D881" s="10" t="s">
        <v>15</v>
      </c>
      <c r="E881" s="10" t="s">
        <v>17</v>
      </c>
      <c r="F881">
        <v>140051</v>
      </c>
      <c r="G881">
        <v>5072348</v>
      </c>
      <c r="H881" s="23">
        <f t="shared" si="26"/>
        <v>2.7610684440420887</v>
      </c>
      <c r="I881" s="19">
        <f t="shared" si="27"/>
        <v>9.8570143452302563</v>
      </c>
    </row>
    <row r="882" spans="1:9" x14ac:dyDescent="0.2">
      <c r="A882" t="s">
        <v>4</v>
      </c>
      <c r="B882">
        <v>21</v>
      </c>
      <c r="C882" t="s">
        <v>276</v>
      </c>
      <c r="D882" s="10" t="s">
        <v>9</v>
      </c>
      <c r="E882" s="10" t="s">
        <v>15</v>
      </c>
      <c r="F882">
        <v>19046</v>
      </c>
      <c r="G882">
        <v>4536238</v>
      </c>
      <c r="H882" s="23">
        <f t="shared" si="26"/>
        <v>0.41986333168585954</v>
      </c>
      <c r="I882" s="19">
        <f t="shared" si="27"/>
        <v>1.4989120941185186</v>
      </c>
    </row>
    <row r="883" spans="1:9" x14ac:dyDescent="0.2">
      <c r="A883" t="s">
        <v>4</v>
      </c>
      <c r="B883">
        <v>22</v>
      </c>
      <c r="C883" t="s">
        <v>276</v>
      </c>
      <c r="D883" s="10" t="s">
        <v>9</v>
      </c>
      <c r="E883" s="10" t="s">
        <v>15</v>
      </c>
      <c r="F883">
        <v>25264</v>
      </c>
      <c r="G883">
        <v>4801186</v>
      </c>
      <c r="H883" s="23">
        <f t="shared" si="26"/>
        <v>0.52620331726369274</v>
      </c>
      <c r="I883" s="19">
        <f t="shared" si="27"/>
        <v>1.878545842631383</v>
      </c>
    </row>
    <row r="884" spans="1:9" x14ac:dyDescent="0.2">
      <c r="A884" t="s">
        <v>4</v>
      </c>
      <c r="B884">
        <v>23</v>
      </c>
      <c r="C884" t="s">
        <v>276</v>
      </c>
      <c r="D884" s="10" t="s">
        <v>9</v>
      </c>
      <c r="E884" s="10" t="s">
        <v>16</v>
      </c>
      <c r="F884">
        <v>3719</v>
      </c>
      <c r="G884">
        <v>4710085</v>
      </c>
      <c r="H884" s="23">
        <f t="shared" si="26"/>
        <v>7.895823536093298E-2</v>
      </c>
      <c r="I884" s="19">
        <f t="shared" si="27"/>
        <v>0.28188090023853074</v>
      </c>
    </row>
    <row r="885" spans="1:9" x14ac:dyDescent="0.2">
      <c r="A885" t="s">
        <v>4</v>
      </c>
      <c r="B885">
        <v>24</v>
      </c>
      <c r="C885" t="s">
        <v>276</v>
      </c>
      <c r="D885" s="10" t="s">
        <v>9</v>
      </c>
      <c r="E885" s="10" t="s">
        <v>15</v>
      </c>
      <c r="F885">
        <v>13478</v>
      </c>
      <c r="G885">
        <v>4987524</v>
      </c>
      <c r="H885" s="23">
        <f t="shared" si="26"/>
        <v>0.27023428859690701</v>
      </c>
      <c r="I885" s="19">
        <f t="shared" si="27"/>
        <v>0.96473641029095802</v>
      </c>
    </row>
    <row r="886" spans="1:9" x14ac:dyDescent="0.2">
      <c r="A886" t="s">
        <v>4</v>
      </c>
      <c r="B886">
        <v>25</v>
      </c>
      <c r="C886" t="s">
        <v>276</v>
      </c>
      <c r="D886" s="10" t="s">
        <v>9</v>
      </c>
      <c r="E886" s="10" t="s">
        <v>17</v>
      </c>
      <c r="F886">
        <v>31144</v>
      </c>
      <c r="G886">
        <v>4427804</v>
      </c>
      <c r="H886" s="23">
        <f t="shared" si="26"/>
        <v>0.70337350072406091</v>
      </c>
      <c r="I886" s="19">
        <f t="shared" si="27"/>
        <v>2.5110433975848974</v>
      </c>
    </row>
    <row r="887" spans="1:9" x14ac:dyDescent="0.2">
      <c r="A887" t="s">
        <v>4</v>
      </c>
      <c r="B887">
        <v>26</v>
      </c>
      <c r="C887" t="s">
        <v>276</v>
      </c>
      <c r="D887" s="10" t="s">
        <v>9</v>
      </c>
      <c r="E887" s="10" t="s">
        <v>16</v>
      </c>
      <c r="F887">
        <v>34332</v>
      </c>
      <c r="G887">
        <v>4352168</v>
      </c>
      <c r="H887" s="23">
        <f t="shared" si="26"/>
        <v>0.78884822460897652</v>
      </c>
      <c r="I887" s="19">
        <f t="shared" si="27"/>
        <v>2.8161881618540461</v>
      </c>
    </row>
    <row r="888" spans="1:9" x14ac:dyDescent="0.2">
      <c r="A888" t="s">
        <v>4</v>
      </c>
      <c r="B888">
        <v>27</v>
      </c>
      <c r="C888" t="s">
        <v>276</v>
      </c>
      <c r="D888" s="10" t="s">
        <v>9</v>
      </c>
      <c r="E888" s="10" t="s">
        <v>15</v>
      </c>
      <c r="F888">
        <v>26303</v>
      </c>
      <c r="G888">
        <v>4263864</v>
      </c>
      <c r="H888" s="23">
        <f t="shared" si="26"/>
        <v>0.616881776717081</v>
      </c>
      <c r="I888" s="19">
        <f t="shared" si="27"/>
        <v>2.202267942879979</v>
      </c>
    </row>
    <row r="889" spans="1:9" x14ac:dyDescent="0.2">
      <c r="A889" t="s">
        <v>4</v>
      </c>
      <c r="B889">
        <v>28</v>
      </c>
      <c r="C889" t="s">
        <v>276</v>
      </c>
      <c r="D889" s="10" t="s">
        <v>9</v>
      </c>
      <c r="E889" s="10" t="s">
        <v>16</v>
      </c>
      <c r="F889">
        <v>17115</v>
      </c>
      <c r="G889">
        <v>4889141</v>
      </c>
      <c r="H889" s="23">
        <f t="shared" si="26"/>
        <v>0.35006149341980525</v>
      </c>
      <c r="I889" s="19">
        <f t="shared" si="27"/>
        <v>1.2497195315087046</v>
      </c>
    </row>
    <row r="890" spans="1:9" x14ac:dyDescent="0.2">
      <c r="A890" t="s">
        <v>4</v>
      </c>
      <c r="B890">
        <v>29</v>
      </c>
      <c r="C890" t="s">
        <v>276</v>
      </c>
      <c r="D890" s="10" t="s">
        <v>9</v>
      </c>
      <c r="E890" s="10" t="s">
        <v>16</v>
      </c>
      <c r="F890">
        <v>22198</v>
      </c>
      <c r="G890">
        <v>4452597</v>
      </c>
      <c r="H890" s="23">
        <f t="shared" si="26"/>
        <v>0.4985405146704272</v>
      </c>
      <c r="I890" s="19">
        <f t="shared" si="27"/>
        <v>1.779789637373425</v>
      </c>
    </row>
    <row r="891" spans="1:9" x14ac:dyDescent="0.2">
      <c r="A891" t="s">
        <v>4</v>
      </c>
      <c r="B891">
        <v>30</v>
      </c>
      <c r="C891" t="s">
        <v>276</v>
      </c>
      <c r="D891" s="10" t="s">
        <v>9</v>
      </c>
      <c r="E891" s="10" t="s">
        <v>17</v>
      </c>
      <c r="F891">
        <v>21422</v>
      </c>
      <c r="G891">
        <v>4256114</v>
      </c>
      <c r="H891" s="23">
        <f t="shared" si="26"/>
        <v>0.50332298429976263</v>
      </c>
      <c r="I891" s="19">
        <f t="shared" si="27"/>
        <v>1.7968630539501524</v>
      </c>
    </row>
    <row r="892" spans="1:9" x14ac:dyDescent="0.2">
      <c r="A892" t="s">
        <v>4</v>
      </c>
      <c r="B892">
        <v>31</v>
      </c>
      <c r="C892" t="s">
        <v>276</v>
      </c>
      <c r="D892" s="10" t="s">
        <v>15</v>
      </c>
      <c r="E892" s="10" t="s">
        <v>15</v>
      </c>
      <c r="F892">
        <v>17082</v>
      </c>
      <c r="G892">
        <v>4370621</v>
      </c>
      <c r="H892" s="23">
        <f t="shared" si="26"/>
        <v>0.39083690853084724</v>
      </c>
      <c r="I892" s="19">
        <f t="shared" si="27"/>
        <v>1.3952877634551246</v>
      </c>
    </row>
    <row r="893" spans="1:9" x14ac:dyDescent="0.2">
      <c r="A893" t="s">
        <v>4</v>
      </c>
      <c r="B893">
        <v>32</v>
      </c>
      <c r="C893" t="s">
        <v>276</v>
      </c>
      <c r="D893" s="10" t="s">
        <v>15</v>
      </c>
      <c r="E893" s="10" t="s">
        <v>16</v>
      </c>
      <c r="F893">
        <v>78181</v>
      </c>
      <c r="G893">
        <v>4508632</v>
      </c>
      <c r="H893" s="23">
        <f t="shared" si="26"/>
        <v>1.7340293020144468</v>
      </c>
      <c r="I893" s="19">
        <f t="shared" si="27"/>
        <v>6.190484608191575</v>
      </c>
    </row>
    <row r="894" spans="1:9" x14ac:dyDescent="0.2">
      <c r="A894" t="s">
        <v>4</v>
      </c>
      <c r="B894">
        <v>33</v>
      </c>
      <c r="C894" t="s">
        <v>276</v>
      </c>
      <c r="D894" s="10" t="s">
        <v>15</v>
      </c>
      <c r="E894" s="10" t="s">
        <v>16</v>
      </c>
      <c r="F894">
        <v>1765</v>
      </c>
      <c r="G894">
        <v>4850057</v>
      </c>
      <c r="H894" s="23">
        <f t="shared" si="26"/>
        <v>3.6391324885460111E-2</v>
      </c>
      <c r="I894" s="19">
        <f t="shared" si="27"/>
        <v>0.1299170298410926</v>
      </c>
    </row>
    <row r="895" spans="1:9" x14ac:dyDescent="0.2">
      <c r="A895" t="s">
        <v>4</v>
      </c>
      <c r="B895">
        <v>34</v>
      </c>
      <c r="C895" t="s">
        <v>276</v>
      </c>
      <c r="D895" s="10" t="s">
        <v>15</v>
      </c>
      <c r="E895" s="10" t="s">
        <v>17</v>
      </c>
      <c r="F895">
        <v>6603</v>
      </c>
      <c r="G895">
        <v>4679813</v>
      </c>
      <c r="H895" s="23">
        <f t="shared" si="26"/>
        <v>0.14109538137528144</v>
      </c>
      <c r="I895" s="19">
        <f t="shared" si="27"/>
        <v>0.50371051150975465</v>
      </c>
    </row>
    <row r="896" spans="1:9" x14ac:dyDescent="0.2">
      <c r="A896" t="s">
        <v>4</v>
      </c>
      <c r="B896">
        <v>35</v>
      </c>
      <c r="C896" t="s">
        <v>276</v>
      </c>
      <c r="D896" s="10" t="s">
        <v>15</v>
      </c>
      <c r="E896" s="10" t="s">
        <v>17</v>
      </c>
      <c r="F896">
        <v>18027</v>
      </c>
      <c r="G896">
        <v>4409388</v>
      </c>
      <c r="H896" s="23">
        <f t="shared" si="26"/>
        <v>0.40883224610762314</v>
      </c>
      <c r="I896" s="19">
        <f t="shared" si="27"/>
        <v>1.4595311186042146</v>
      </c>
    </row>
    <row r="897" spans="1:9" x14ac:dyDescent="0.2">
      <c r="A897" t="s">
        <v>4</v>
      </c>
      <c r="B897">
        <v>36</v>
      </c>
      <c r="C897" t="s">
        <v>276</v>
      </c>
      <c r="D897" s="10" t="s">
        <v>15</v>
      </c>
      <c r="E897" s="10" t="s">
        <v>15</v>
      </c>
      <c r="F897">
        <v>12253</v>
      </c>
      <c r="G897">
        <v>4386684</v>
      </c>
      <c r="H897" s="23">
        <f t="shared" si="26"/>
        <v>0.27932260450034696</v>
      </c>
      <c r="I897" s="19">
        <f t="shared" si="27"/>
        <v>0.99718169806623858</v>
      </c>
    </row>
    <row r="898" spans="1:9" x14ac:dyDescent="0.2">
      <c r="A898" t="s">
        <v>4</v>
      </c>
      <c r="B898">
        <v>37</v>
      </c>
      <c r="C898" t="s">
        <v>276</v>
      </c>
      <c r="D898" s="10" t="s">
        <v>15</v>
      </c>
      <c r="E898" s="10" t="s">
        <v>15</v>
      </c>
      <c r="F898">
        <v>14330</v>
      </c>
      <c r="G898">
        <v>4554920</v>
      </c>
      <c r="H898" s="23">
        <f t="shared" ref="H898:H961" si="28">F898/G898*100</f>
        <v>0.31460486682532296</v>
      </c>
      <c r="I898" s="19">
        <f t="shared" si="27"/>
        <v>1.1231393745664029</v>
      </c>
    </row>
    <row r="899" spans="1:9" x14ac:dyDescent="0.2">
      <c r="A899" t="s">
        <v>4</v>
      </c>
      <c r="B899">
        <v>38</v>
      </c>
      <c r="C899" t="s">
        <v>276</v>
      </c>
      <c r="D899" s="10" t="s">
        <v>15</v>
      </c>
      <c r="E899" s="10" t="s">
        <v>16</v>
      </c>
      <c r="F899">
        <v>15426</v>
      </c>
      <c r="G899">
        <v>4900887</v>
      </c>
      <c r="H899" s="23">
        <f t="shared" si="28"/>
        <v>0.31475934866484373</v>
      </c>
      <c r="I899" s="19">
        <f t="shared" ref="I899:I962" si="29">H899*3.57</f>
        <v>1.1236908747334922</v>
      </c>
    </row>
    <row r="900" spans="1:9" x14ac:dyDescent="0.2">
      <c r="A900" t="s">
        <v>4</v>
      </c>
      <c r="B900">
        <v>39</v>
      </c>
      <c r="C900" t="s">
        <v>276</v>
      </c>
      <c r="D900" s="10" t="s">
        <v>15</v>
      </c>
      <c r="E900" s="10" t="s">
        <v>15</v>
      </c>
      <c r="F900">
        <v>27757</v>
      </c>
      <c r="G900">
        <v>4607212</v>
      </c>
      <c r="H900" s="23">
        <f t="shared" si="28"/>
        <v>0.60246847768238143</v>
      </c>
      <c r="I900" s="19">
        <f t="shared" si="29"/>
        <v>2.1508124653261018</v>
      </c>
    </row>
    <row r="901" spans="1:9" x14ac:dyDescent="0.2">
      <c r="A901" t="s">
        <v>4</v>
      </c>
      <c r="B901">
        <v>40</v>
      </c>
      <c r="C901" t="s">
        <v>276</v>
      </c>
      <c r="D901" s="10" t="s">
        <v>15</v>
      </c>
      <c r="E901" s="10" t="s">
        <v>16</v>
      </c>
      <c r="F901">
        <v>19903</v>
      </c>
      <c r="G901">
        <v>4490081</v>
      </c>
      <c r="H901" s="23">
        <f t="shared" si="28"/>
        <v>0.44326594553639453</v>
      </c>
      <c r="I901" s="19">
        <f t="shared" si="29"/>
        <v>1.5824594255649285</v>
      </c>
    </row>
    <row r="902" spans="1:9" x14ac:dyDescent="0.2">
      <c r="A902" t="s">
        <v>5</v>
      </c>
      <c r="B902">
        <v>1</v>
      </c>
      <c r="C902" t="s">
        <v>276</v>
      </c>
      <c r="D902" s="10" t="s">
        <v>9</v>
      </c>
      <c r="E902" s="10" t="s">
        <v>15</v>
      </c>
      <c r="F902">
        <v>144676</v>
      </c>
      <c r="G902">
        <v>4699060</v>
      </c>
      <c r="H902" s="23">
        <f t="shared" si="28"/>
        <v>3.0788285316637793</v>
      </c>
      <c r="I902" s="19">
        <f t="shared" si="29"/>
        <v>10.991417858039691</v>
      </c>
    </row>
    <row r="903" spans="1:9" x14ac:dyDescent="0.2">
      <c r="A903" t="s">
        <v>5</v>
      </c>
      <c r="B903">
        <v>2</v>
      </c>
      <c r="C903" t="s">
        <v>276</v>
      </c>
      <c r="D903" s="10" t="s">
        <v>9</v>
      </c>
      <c r="E903" s="10" t="s">
        <v>16</v>
      </c>
      <c r="F903">
        <v>264820</v>
      </c>
      <c r="G903">
        <v>4563428</v>
      </c>
      <c r="H903" s="23">
        <f t="shared" si="28"/>
        <v>5.8030936392554011</v>
      </c>
      <c r="I903" s="19">
        <f t="shared" si="29"/>
        <v>20.717044292141782</v>
      </c>
    </row>
    <row r="904" spans="1:9" x14ac:dyDescent="0.2">
      <c r="A904" t="s">
        <v>5</v>
      </c>
      <c r="B904">
        <v>3</v>
      </c>
      <c r="C904" t="s">
        <v>276</v>
      </c>
      <c r="D904" s="10" t="s">
        <v>9</v>
      </c>
      <c r="E904" s="10" t="s">
        <v>16</v>
      </c>
      <c r="F904">
        <v>98834</v>
      </c>
      <c r="G904">
        <v>5225922</v>
      </c>
      <c r="H904" s="23">
        <f t="shared" si="28"/>
        <v>1.8912260841244855</v>
      </c>
      <c r="I904" s="19">
        <f t="shared" si="29"/>
        <v>6.7516771203244126</v>
      </c>
    </row>
    <row r="905" spans="1:9" x14ac:dyDescent="0.2">
      <c r="A905" t="s">
        <v>5</v>
      </c>
      <c r="B905">
        <v>4</v>
      </c>
      <c r="C905" t="s">
        <v>276</v>
      </c>
      <c r="D905" s="10" t="s">
        <v>9</v>
      </c>
      <c r="E905" s="10" t="s">
        <v>15</v>
      </c>
      <c r="F905">
        <v>340846</v>
      </c>
      <c r="G905">
        <v>4749041</v>
      </c>
      <c r="H905" s="23">
        <f t="shared" si="28"/>
        <v>7.1771542928351222</v>
      </c>
      <c r="I905" s="19">
        <f t="shared" si="29"/>
        <v>25.622440825421386</v>
      </c>
    </row>
    <row r="906" spans="1:9" x14ac:dyDescent="0.2">
      <c r="A906" t="s">
        <v>5</v>
      </c>
      <c r="B906">
        <v>5</v>
      </c>
      <c r="C906" t="s">
        <v>276</v>
      </c>
      <c r="D906" s="10" t="s">
        <v>9</v>
      </c>
      <c r="E906" s="10" t="s">
        <v>16</v>
      </c>
      <c r="F906">
        <v>516878</v>
      </c>
      <c r="G906">
        <v>5139144</v>
      </c>
      <c r="H906" s="23">
        <f t="shared" si="28"/>
        <v>10.057667191267651</v>
      </c>
      <c r="I906" s="19">
        <f t="shared" si="29"/>
        <v>35.905871872825514</v>
      </c>
    </row>
    <row r="907" spans="1:9" x14ac:dyDescent="0.2">
      <c r="A907" t="s">
        <v>5</v>
      </c>
      <c r="B907">
        <v>6</v>
      </c>
      <c r="C907" t="s">
        <v>276</v>
      </c>
      <c r="D907" s="10" t="s">
        <v>9</v>
      </c>
      <c r="E907" s="10" t="s">
        <v>17</v>
      </c>
      <c r="F907">
        <v>258651</v>
      </c>
      <c r="G907">
        <v>4877420</v>
      </c>
      <c r="H907" s="23">
        <f t="shared" si="28"/>
        <v>5.3030290604458914</v>
      </c>
      <c r="I907" s="19">
        <f t="shared" si="29"/>
        <v>18.931813745791832</v>
      </c>
    </row>
    <row r="908" spans="1:9" x14ac:dyDescent="0.2">
      <c r="A908" t="s">
        <v>5</v>
      </c>
      <c r="B908">
        <v>7</v>
      </c>
      <c r="C908" t="s">
        <v>276</v>
      </c>
      <c r="D908" s="10" t="s">
        <v>9</v>
      </c>
      <c r="E908" s="10" t="s">
        <v>16</v>
      </c>
      <c r="F908">
        <v>664133</v>
      </c>
      <c r="G908">
        <v>5133110</v>
      </c>
      <c r="H908" s="23">
        <f t="shared" si="28"/>
        <v>12.938218740685473</v>
      </c>
      <c r="I908" s="19">
        <f t="shared" si="29"/>
        <v>46.189440904247135</v>
      </c>
    </row>
    <row r="909" spans="1:9" x14ac:dyDescent="0.2">
      <c r="A909" t="s">
        <v>5</v>
      </c>
      <c r="B909">
        <v>8</v>
      </c>
      <c r="C909" t="s">
        <v>276</v>
      </c>
      <c r="D909" s="10" t="s">
        <v>9</v>
      </c>
      <c r="E909" s="10" t="s">
        <v>15</v>
      </c>
      <c r="F909">
        <v>339595</v>
      </c>
      <c r="G909">
        <v>4795537</v>
      </c>
      <c r="H909" s="23">
        <f t="shared" si="28"/>
        <v>7.0814801345501044</v>
      </c>
      <c r="I909" s="19">
        <f t="shared" si="29"/>
        <v>25.280884080343871</v>
      </c>
    </row>
    <row r="910" spans="1:9" x14ac:dyDescent="0.2">
      <c r="A910" t="s">
        <v>5</v>
      </c>
      <c r="B910">
        <v>9</v>
      </c>
      <c r="C910" t="s">
        <v>276</v>
      </c>
      <c r="D910" s="10" t="s">
        <v>9</v>
      </c>
      <c r="E910" s="10" t="s">
        <v>16</v>
      </c>
      <c r="F910">
        <v>487020</v>
      </c>
      <c r="G910">
        <v>4995544</v>
      </c>
      <c r="H910" s="23">
        <f t="shared" si="28"/>
        <v>9.7490883875710033</v>
      </c>
      <c r="I910" s="19">
        <f t="shared" si="29"/>
        <v>34.804245543628483</v>
      </c>
    </row>
    <row r="911" spans="1:9" x14ac:dyDescent="0.2">
      <c r="A911" t="s">
        <v>5</v>
      </c>
      <c r="B911">
        <v>10</v>
      </c>
      <c r="C911" t="s">
        <v>276</v>
      </c>
      <c r="D911" s="10" t="s">
        <v>9</v>
      </c>
      <c r="E911" s="10" t="s">
        <v>15</v>
      </c>
      <c r="F911">
        <v>459216</v>
      </c>
      <c r="G911">
        <v>5171468</v>
      </c>
      <c r="H911" s="23">
        <f t="shared" si="28"/>
        <v>8.8797997009746545</v>
      </c>
      <c r="I911" s="19">
        <f t="shared" si="29"/>
        <v>31.700884932479514</v>
      </c>
    </row>
    <row r="912" spans="1:9" x14ac:dyDescent="0.2">
      <c r="A912" t="s">
        <v>5</v>
      </c>
      <c r="B912">
        <v>11</v>
      </c>
      <c r="C912" t="s">
        <v>276</v>
      </c>
      <c r="D912" s="10" t="s">
        <v>15</v>
      </c>
      <c r="E912" s="10" t="s">
        <v>16</v>
      </c>
      <c r="F912">
        <v>124615</v>
      </c>
      <c r="G912">
        <v>5373651</v>
      </c>
      <c r="H912" s="23">
        <f t="shared" si="28"/>
        <v>2.3190006198765047</v>
      </c>
      <c r="I912" s="19">
        <f t="shared" si="29"/>
        <v>8.2788322129591219</v>
      </c>
    </row>
    <row r="913" spans="1:9" x14ac:dyDescent="0.2">
      <c r="A913" t="s">
        <v>5</v>
      </c>
      <c r="B913">
        <v>12</v>
      </c>
      <c r="C913" t="s">
        <v>276</v>
      </c>
      <c r="D913" s="10" t="s">
        <v>15</v>
      </c>
      <c r="E913" s="10" t="s">
        <v>16</v>
      </c>
      <c r="F913">
        <v>201332</v>
      </c>
      <c r="G913">
        <v>5675510</v>
      </c>
      <c r="H913" s="23">
        <f t="shared" si="28"/>
        <v>3.5473816449975422</v>
      </c>
      <c r="I913" s="19">
        <f t="shared" si="29"/>
        <v>12.664152472641225</v>
      </c>
    </row>
    <row r="914" spans="1:9" x14ac:dyDescent="0.2">
      <c r="A914" t="s">
        <v>5</v>
      </c>
      <c r="B914">
        <v>13</v>
      </c>
      <c r="C914" t="s">
        <v>276</v>
      </c>
      <c r="D914" s="10" t="s">
        <v>15</v>
      </c>
      <c r="E914" s="10" t="s">
        <v>15</v>
      </c>
      <c r="F914">
        <v>182154</v>
      </c>
      <c r="G914">
        <v>4216412</v>
      </c>
      <c r="H914" s="23">
        <f t="shared" si="28"/>
        <v>4.3201186221839798</v>
      </c>
      <c r="I914" s="19">
        <f t="shared" si="29"/>
        <v>15.422823481196808</v>
      </c>
    </row>
    <row r="915" spans="1:9" x14ac:dyDescent="0.2">
      <c r="A915" t="s">
        <v>5</v>
      </c>
      <c r="B915">
        <v>14</v>
      </c>
      <c r="C915" t="s">
        <v>276</v>
      </c>
      <c r="D915" s="10" t="s">
        <v>15</v>
      </c>
      <c r="E915" s="10" t="s">
        <v>17</v>
      </c>
      <c r="F915">
        <v>301915</v>
      </c>
      <c r="G915">
        <v>4227416</v>
      </c>
      <c r="H915" s="23">
        <f t="shared" si="28"/>
        <v>7.1418332144269696</v>
      </c>
      <c r="I915" s="19">
        <f t="shared" si="29"/>
        <v>25.496344575504281</v>
      </c>
    </row>
    <row r="916" spans="1:9" x14ac:dyDescent="0.2">
      <c r="A916" t="s">
        <v>5</v>
      </c>
      <c r="B916">
        <v>15</v>
      </c>
      <c r="C916" t="s">
        <v>276</v>
      </c>
      <c r="D916" s="10" t="s">
        <v>15</v>
      </c>
      <c r="E916" s="10" t="s">
        <v>15</v>
      </c>
      <c r="F916">
        <v>158132</v>
      </c>
      <c r="G916">
        <v>4352168</v>
      </c>
      <c r="H916" s="23">
        <f t="shared" si="28"/>
        <v>3.6334075339003458</v>
      </c>
      <c r="I916" s="19">
        <f t="shared" si="29"/>
        <v>12.971264896024234</v>
      </c>
    </row>
    <row r="917" spans="1:9" x14ac:dyDescent="0.2">
      <c r="A917" t="s">
        <v>5</v>
      </c>
      <c r="B917">
        <v>16</v>
      </c>
      <c r="C917" t="s">
        <v>276</v>
      </c>
      <c r="D917" s="10" t="s">
        <v>15</v>
      </c>
      <c r="E917" s="10" t="s">
        <v>15</v>
      </c>
      <c r="F917">
        <v>192562</v>
      </c>
      <c r="G917">
        <v>4531451</v>
      </c>
      <c r="H917" s="23">
        <f t="shared" si="28"/>
        <v>4.2494556379402537</v>
      </c>
      <c r="I917" s="19">
        <f t="shared" si="29"/>
        <v>15.170556627446706</v>
      </c>
    </row>
    <row r="918" spans="1:9" x14ac:dyDescent="0.2">
      <c r="A918" t="s">
        <v>5</v>
      </c>
      <c r="B918">
        <v>17</v>
      </c>
      <c r="C918" t="s">
        <v>276</v>
      </c>
      <c r="D918" s="10" t="s">
        <v>15</v>
      </c>
      <c r="E918" s="10" t="s">
        <v>17</v>
      </c>
      <c r="F918">
        <v>299579</v>
      </c>
      <c r="G918">
        <v>4004464</v>
      </c>
      <c r="H918" s="23">
        <f t="shared" si="28"/>
        <v>7.4811260633133427</v>
      </c>
      <c r="I918" s="19">
        <f t="shared" si="29"/>
        <v>26.707620046028634</v>
      </c>
    </row>
    <row r="919" spans="1:9" x14ac:dyDescent="0.2">
      <c r="A919" t="s">
        <v>5</v>
      </c>
      <c r="B919">
        <v>18</v>
      </c>
      <c r="C919" t="s">
        <v>276</v>
      </c>
      <c r="D919" s="10" t="s">
        <v>15</v>
      </c>
      <c r="E919" s="10" t="s">
        <v>16</v>
      </c>
      <c r="F919">
        <v>63769</v>
      </c>
      <c r="G919">
        <v>4754800</v>
      </c>
      <c r="H919" s="23">
        <f t="shared" si="28"/>
        <v>1.3411499957937243</v>
      </c>
      <c r="I919" s="19">
        <f t="shared" si="29"/>
        <v>4.7879054849835958</v>
      </c>
    </row>
    <row r="920" spans="1:9" x14ac:dyDescent="0.2">
      <c r="A920" t="s">
        <v>5</v>
      </c>
      <c r="B920">
        <v>19</v>
      </c>
      <c r="C920" t="s">
        <v>276</v>
      </c>
      <c r="D920" s="10" t="s">
        <v>15</v>
      </c>
      <c r="E920" s="10" t="s">
        <v>17</v>
      </c>
      <c r="F920">
        <v>83843</v>
      </c>
      <c r="G920">
        <v>3928474</v>
      </c>
      <c r="H920" s="23">
        <f t="shared" si="28"/>
        <v>2.1342383836573693</v>
      </c>
      <c r="I920" s="19">
        <f t="shared" si="29"/>
        <v>7.6192310296568078</v>
      </c>
    </row>
    <row r="921" spans="1:9" x14ac:dyDescent="0.2">
      <c r="A921" t="s">
        <v>5</v>
      </c>
      <c r="B921">
        <v>20</v>
      </c>
      <c r="C921" t="s">
        <v>276</v>
      </c>
      <c r="D921" s="10" t="s">
        <v>15</v>
      </c>
      <c r="E921" s="10" t="s">
        <v>17</v>
      </c>
      <c r="F921">
        <v>187301</v>
      </c>
      <c r="G921">
        <v>3891788</v>
      </c>
      <c r="H921" s="23">
        <f t="shared" si="28"/>
        <v>4.8127236118719727</v>
      </c>
      <c r="I921" s="19">
        <f t="shared" si="29"/>
        <v>17.181423294382942</v>
      </c>
    </row>
    <row r="922" spans="1:9" x14ac:dyDescent="0.2">
      <c r="A922" t="s">
        <v>5</v>
      </c>
      <c r="B922">
        <v>21</v>
      </c>
      <c r="C922" t="s">
        <v>276</v>
      </c>
      <c r="D922" s="10" t="s">
        <v>9</v>
      </c>
      <c r="E922" s="10" t="s">
        <v>17</v>
      </c>
      <c r="F922">
        <v>580127</v>
      </c>
      <c r="G922">
        <v>3846433</v>
      </c>
      <c r="H922" s="23">
        <f t="shared" si="28"/>
        <v>15.082207333391743</v>
      </c>
      <c r="I922" s="19">
        <f t="shared" si="29"/>
        <v>53.843480180208523</v>
      </c>
    </row>
    <row r="923" spans="1:9" x14ac:dyDescent="0.2">
      <c r="A923" t="s">
        <v>5</v>
      </c>
      <c r="B923">
        <v>22</v>
      </c>
      <c r="C923" t="s">
        <v>276</v>
      </c>
      <c r="D923" s="10" t="s">
        <v>9</v>
      </c>
      <c r="E923" s="10" t="s">
        <v>16</v>
      </c>
      <c r="F923">
        <v>119414</v>
      </c>
      <c r="G923">
        <v>3970790</v>
      </c>
      <c r="H923" s="23">
        <f t="shared" si="28"/>
        <v>3.0073108877578516</v>
      </c>
      <c r="I923" s="19">
        <f t="shared" si="29"/>
        <v>10.736099869295529</v>
      </c>
    </row>
    <row r="924" spans="1:9" x14ac:dyDescent="0.2">
      <c r="A924" t="s">
        <v>5</v>
      </c>
      <c r="B924">
        <v>23</v>
      </c>
      <c r="C924" t="s">
        <v>276</v>
      </c>
      <c r="D924" s="10" t="s">
        <v>9</v>
      </c>
      <c r="E924" s="10" t="s">
        <v>15</v>
      </c>
      <c r="F924">
        <v>55376</v>
      </c>
      <c r="G924">
        <v>3884720</v>
      </c>
      <c r="H924" s="23">
        <f t="shared" si="28"/>
        <v>1.4254824028501412</v>
      </c>
      <c r="I924" s="19">
        <f t="shared" si="29"/>
        <v>5.0889721781750037</v>
      </c>
    </row>
    <row r="925" spans="1:9" x14ac:dyDescent="0.2">
      <c r="A925" t="s">
        <v>5</v>
      </c>
      <c r="B925">
        <v>24</v>
      </c>
      <c r="C925" t="s">
        <v>276</v>
      </c>
      <c r="D925" s="10" t="s">
        <v>9</v>
      </c>
      <c r="E925" s="10" t="s">
        <v>17</v>
      </c>
      <c r="F925">
        <v>98033</v>
      </c>
      <c r="G925">
        <v>4752976</v>
      </c>
      <c r="H925" s="23">
        <f t="shared" si="28"/>
        <v>2.0625603832209549</v>
      </c>
      <c r="I925" s="19">
        <f t="shared" si="29"/>
        <v>7.3633405680988089</v>
      </c>
    </row>
    <row r="926" spans="1:9" x14ac:dyDescent="0.2">
      <c r="A926" t="s">
        <v>5</v>
      </c>
      <c r="B926">
        <v>25</v>
      </c>
      <c r="C926" t="s">
        <v>276</v>
      </c>
      <c r="D926" s="10" t="s">
        <v>9</v>
      </c>
      <c r="E926" s="10" t="s">
        <v>16</v>
      </c>
      <c r="F926">
        <v>128567</v>
      </c>
      <c r="G926">
        <v>4196368</v>
      </c>
      <c r="H926" s="23">
        <f t="shared" si="28"/>
        <v>3.0637684778837317</v>
      </c>
      <c r="I926" s="19">
        <f t="shared" si="29"/>
        <v>10.937653466044923</v>
      </c>
    </row>
    <row r="927" spans="1:9" x14ac:dyDescent="0.2">
      <c r="A927" t="s">
        <v>5</v>
      </c>
      <c r="B927">
        <v>26</v>
      </c>
      <c r="C927" t="s">
        <v>276</v>
      </c>
      <c r="D927" s="10" t="s">
        <v>9</v>
      </c>
      <c r="E927" s="10" t="s">
        <v>15</v>
      </c>
      <c r="F927">
        <v>175262</v>
      </c>
      <c r="G927">
        <v>3967242</v>
      </c>
      <c r="H927" s="23">
        <f t="shared" si="28"/>
        <v>4.4177289915765163</v>
      </c>
      <c r="I927" s="19">
        <f t="shared" si="29"/>
        <v>15.771292499928162</v>
      </c>
    </row>
    <row r="928" spans="1:9" x14ac:dyDescent="0.2">
      <c r="A928" t="s">
        <v>5</v>
      </c>
      <c r="B928">
        <v>27</v>
      </c>
      <c r="C928" t="s">
        <v>276</v>
      </c>
      <c r="D928" s="10" t="s">
        <v>9</v>
      </c>
      <c r="E928" s="10" t="s">
        <v>17</v>
      </c>
      <c r="F928">
        <v>171322</v>
      </c>
      <c r="G928">
        <v>4490076</v>
      </c>
      <c r="H928" s="23">
        <f t="shared" si="28"/>
        <v>3.8155701596142246</v>
      </c>
      <c r="I928" s="19">
        <f t="shared" si="29"/>
        <v>13.621585469822781</v>
      </c>
    </row>
    <row r="929" spans="1:9" x14ac:dyDescent="0.2">
      <c r="A929" t="s">
        <v>5</v>
      </c>
      <c r="B929">
        <v>28</v>
      </c>
      <c r="C929" t="s">
        <v>276</v>
      </c>
      <c r="D929" s="10" t="s">
        <v>9</v>
      </c>
      <c r="E929" s="10" t="s">
        <v>15</v>
      </c>
      <c r="F929">
        <v>271553</v>
      </c>
      <c r="G929">
        <v>4271136</v>
      </c>
      <c r="H929" s="23">
        <f t="shared" si="28"/>
        <v>6.3578635754047639</v>
      </c>
      <c r="I929" s="19">
        <f t="shared" si="29"/>
        <v>22.697572964195007</v>
      </c>
    </row>
    <row r="930" spans="1:9" x14ac:dyDescent="0.2">
      <c r="A930" t="s">
        <v>5</v>
      </c>
      <c r="B930">
        <v>29</v>
      </c>
      <c r="C930" t="s">
        <v>276</v>
      </c>
      <c r="D930" s="10" t="s">
        <v>9</v>
      </c>
      <c r="E930" s="10" t="s">
        <v>17</v>
      </c>
      <c r="F930">
        <v>121224</v>
      </c>
      <c r="G930">
        <v>4185544</v>
      </c>
      <c r="H930" s="23">
        <f t="shared" si="28"/>
        <v>2.8962543459105912</v>
      </c>
      <c r="I930" s="19">
        <f t="shared" si="29"/>
        <v>10.339628014900811</v>
      </c>
    </row>
    <row r="931" spans="1:9" x14ac:dyDescent="0.2">
      <c r="A931" t="s">
        <v>5</v>
      </c>
      <c r="B931">
        <v>30</v>
      </c>
      <c r="C931" t="s">
        <v>276</v>
      </c>
      <c r="D931" s="10" t="s">
        <v>9</v>
      </c>
      <c r="E931" s="10" t="s">
        <v>17</v>
      </c>
      <c r="F931">
        <v>165759</v>
      </c>
      <c r="G931">
        <v>3902321</v>
      </c>
      <c r="H931" s="23">
        <f t="shared" si="28"/>
        <v>4.2477028414628117</v>
      </c>
      <c r="I931" s="19">
        <f t="shared" si="29"/>
        <v>15.164299144022237</v>
      </c>
    </row>
    <row r="932" spans="1:9" x14ac:dyDescent="0.2">
      <c r="A932" t="s">
        <v>5</v>
      </c>
      <c r="B932">
        <v>31</v>
      </c>
      <c r="C932" t="s">
        <v>276</v>
      </c>
      <c r="D932" s="10" t="s">
        <v>15</v>
      </c>
      <c r="E932" s="10" t="s">
        <v>17</v>
      </c>
      <c r="F932">
        <v>81314</v>
      </c>
      <c r="G932">
        <v>4045362</v>
      </c>
      <c r="H932" s="23">
        <f t="shared" si="28"/>
        <v>2.0100549715946312</v>
      </c>
      <c r="I932" s="19">
        <f t="shared" si="29"/>
        <v>7.1758962485928333</v>
      </c>
    </row>
    <row r="933" spans="1:9" x14ac:dyDescent="0.2">
      <c r="A933" t="s">
        <v>5</v>
      </c>
      <c r="B933">
        <v>32</v>
      </c>
      <c r="C933" t="s">
        <v>276</v>
      </c>
      <c r="D933" s="10" t="s">
        <v>15</v>
      </c>
      <c r="E933" s="10" t="s">
        <v>15</v>
      </c>
      <c r="F933">
        <v>152822</v>
      </c>
      <c r="G933">
        <v>3671176</v>
      </c>
      <c r="H933" s="23">
        <f t="shared" si="28"/>
        <v>4.1627532975809389</v>
      </c>
      <c r="I933" s="19">
        <f t="shared" si="29"/>
        <v>14.861029272363952</v>
      </c>
    </row>
    <row r="934" spans="1:9" x14ac:dyDescent="0.2">
      <c r="A934" t="s">
        <v>5</v>
      </c>
      <c r="B934">
        <v>33</v>
      </c>
      <c r="C934" t="s">
        <v>276</v>
      </c>
      <c r="D934" s="10" t="s">
        <v>15</v>
      </c>
      <c r="E934" s="10" t="s">
        <v>16</v>
      </c>
      <c r="F934">
        <v>564350</v>
      </c>
      <c r="G934">
        <v>5641064</v>
      </c>
      <c r="H934" s="23">
        <f t="shared" si="28"/>
        <v>10.004318334271691</v>
      </c>
      <c r="I934" s="19">
        <f t="shared" si="29"/>
        <v>35.715416453349931</v>
      </c>
    </row>
    <row r="935" spans="1:9" x14ac:dyDescent="0.2">
      <c r="A935" t="s">
        <v>5</v>
      </c>
      <c r="B935">
        <v>34</v>
      </c>
      <c r="C935" t="s">
        <v>276</v>
      </c>
      <c r="D935" s="10" t="s">
        <v>15</v>
      </c>
      <c r="E935" s="10" t="s">
        <v>15</v>
      </c>
      <c r="F935">
        <v>47493</v>
      </c>
      <c r="G935">
        <v>4027412</v>
      </c>
      <c r="H935" s="23">
        <f t="shared" si="28"/>
        <v>1.1792436433123803</v>
      </c>
      <c r="I935" s="19">
        <f t="shared" si="29"/>
        <v>4.2098998066251978</v>
      </c>
    </row>
    <row r="936" spans="1:9" x14ac:dyDescent="0.2">
      <c r="A936" t="s">
        <v>5</v>
      </c>
      <c r="B936">
        <v>35</v>
      </c>
      <c r="C936" t="s">
        <v>276</v>
      </c>
      <c r="D936" s="10" t="s">
        <v>15</v>
      </c>
      <c r="E936" s="10" t="s">
        <v>16</v>
      </c>
      <c r="F936">
        <v>211332</v>
      </c>
      <c r="G936">
        <v>3677956</v>
      </c>
      <c r="H936" s="23">
        <f t="shared" si="28"/>
        <v>5.7459088689478612</v>
      </c>
      <c r="I936" s="19">
        <f t="shared" si="29"/>
        <v>20.512894662143864</v>
      </c>
    </row>
    <row r="937" spans="1:9" x14ac:dyDescent="0.2">
      <c r="A937" t="s">
        <v>5</v>
      </c>
      <c r="B937">
        <v>36</v>
      </c>
      <c r="C937" t="s">
        <v>276</v>
      </c>
      <c r="D937" s="10" t="s">
        <v>15</v>
      </c>
      <c r="E937" s="10" t="s">
        <v>16</v>
      </c>
      <c r="F937">
        <v>174054</v>
      </c>
      <c r="G937">
        <v>3761178</v>
      </c>
      <c r="H937" s="23">
        <f t="shared" si="28"/>
        <v>4.6276459130623433</v>
      </c>
      <c r="I937" s="19">
        <f t="shared" si="29"/>
        <v>16.520695909632565</v>
      </c>
    </row>
    <row r="938" spans="1:9" x14ac:dyDescent="0.2">
      <c r="A938" t="s">
        <v>5</v>
      </c>
      <c r="B938">
        <v>37</v>
      </c>
      <c r="C938" t="s">
        <v>276</v>
      </c>
      <c r="D938" s="10" t="s">
        <v>15</v>
      </c>
      <c r="E938" s="10" t="s">
        <v>15</v>
      </c>
      <c r="F938">
        <v>75672</v>
      </c>
      <c r="G938">
        <v>4107861</v>
      </c>
      <c r="H938" s="23">
        <f t="shared" si="28"/>
        <v>1.842126595812273</v>
      </c>
      <c r="I938" s="19">
        <f t="shared" si="29"/>
        <v>6.5763919470498147</v>
      </c>
    </row>
    <row r="939" spans="1:9" x14ac:dyDescent="0.2">
      <c r="A939" t="s">
        <v>5</v>
      </c>
      <c r="B939">
        <v>38</v>
      </c>
      <c r="C939" t="s">
        <v>276</v>
      </c>
      <c r="D939" s="10" t="s">
        <v>15</v>
      </c>
      <c r="E939" s="10" t="s">
        <v>17</v>
      </c>
      <c r="F939">
        <v>67010</v>
      </c>
      <c r="G939">
        <v>4118688</v>
      </c>
      <c r="H939" s="23">
        <f t="shared" si="28"/>
        <v>1.6269744151535634</v>
      </c>
      <c r="I939" s="19">
        <f t="shared" si="29"/>
        <v>5.8082986620982213</v>
      </c>
    </row>
    <row r="940" spans="1:9" x14ac:dyDescent="0.2">
      <c r="A940" t="s">
        <v>5</v>
      </c>
      <c r="B940">
        <v>39</v>
      </c>
      <c r="C940" t="s">
        <v>276</v>
      </c>
      <c r="D940" s="10" t="s">
        <v>15</v>
      </c>
      <c r="E940" s="10" t="s">
        <v>16</v>
      </c>
      <c r="F940">
        <v>88807</v>
      </c>
      <c r="G940">
        <v>4721844</v>
      </c>
      <c r="H940" s="23">
        <f t="shared" si="28"/>
        <v>1.8807694620999762</v>
      </c>
      <c r="I940" s="19">
        <f t="shared" si="29"/>
        <v>6.7143469796969146</v>
      </c>
    </row>
    <row r="941" spans="1:9" x14ac:dyDescent="0.2">
      <c r="A941" t="s">
        <v>5</v>
      </c>
      <c r="B941">
        <v>40</v>
      </c>
      <c r="C941" t="s">
        <v>276</v>
      </c>
      <c r="D941" s="10" t="s">
        <v>15</v>
      </c>
      <c r="E941" s="10" t="s">
        <v>15</v>
      </c>
      <c r="F941">
        <v>212356</v>
      </c>
      <c r="G941">
        <v>4791612</v>
      </c>
      <c r="H941" s="23">
        <f t="shared" si="28"/>
        <v>4.431827952680643</v>
      </c>
      <c r="I941" s="19">
        <f t="shared" si="29"/>
        <v>15.821625791069895</v>
      </c>
    </row>
    <row r="942" spans="1:9" x14ac:dyDescent="0.2">
      <c r="A942" t="s">
        <v>1</v>
      </c>
      <c r="B942">
        <v>1</v>
      </c>
      <c r="C942" t="s">
        <v>277</v>
      </c>
      <c r="D942" s="10" t="s">
        <v>9</v>
      </c>
      <c r="E942" s="10" t="s">
        <v>15</v>
      </c>
      <c r="F942">
        <v>16566</v>
      </c>
      <c r="G942">
        <v>5007457</v>
      </c>
      <c r="H942" s="23">
        <f t="shared" si="28"/>
        <v>0.33082660520100327</v>
      </c>
      <c r="I942" s="19">
        <f t="shared" si="29"/>
        <v>1.1810509805675815</v>
      </c>
    </row>
    <row r="943" spans="1:9" x14ac:dyDescent="0.2">
      <c r="A943" t="s">
        <v>1</v>
      </c>
      <c r="B943">
        <v>2</v>
      </c>
      <c r="C943" t="s">
        <v>277</v>
      </c>
      <c r="D943" s="10" t="s">
        <v>9</v>
      </c>
      <c r="E943" s="10" t="s">
        <v>16</v>
      </c>
      <c r="F943">
        <v>13510</v>
      </c>
      <c r="G943">
        <v>4894870</v>
      </c>
      <c r="H943" s="23">
        <f t="shared" si="28"/>
        <v>0.27600324421281874</v>
      </c>
      <c r="I943" s="19">
        <f t="shared" si="29"/>
        <v>0.98533158183976288</v>
      </c>
    </row>
    <row r="944" spans="1:9" x14ac:dyDescent="0.2">
      <c r="A944" t="s">
        <v>1</v>
      </c>
      <c r="B944">
        <v>3</v>
      </c>
      <c r="C944" t="s">
        <v>278</v>
      </c>
      <c r="D944" s="10" t="s">
        <v>9</v>
      </c>
      <c r="E944" s="10" t="s">
        <v>15</v>
      </c>
      <c r="F944">
        <v>13753</v>
      </c>
      <c r="G944">
        <v>4578636</v>
      </c>
      <c r="H944" s="23">
        <f t="shared" si="28"/>
        <v>0.30037329894754683</v>
      </c>
      <c r="I944" s="19">
        <f t="shared" si="29"/>
        <v>1.0723326772427422</v>
      </c>
    </row>
    <row r="945" spans="1:9" x14ac:dyDescent="0.2">
      <c r="A945" t="s">
        <v>1</v>
      </c>
      <c r="B945">
        <v>4</v>
      </c>
      <c r="C945" t="s">
        <v>278</v>
      </c>
      <c r="D945" s="10" t="s">
        <v>9</v>
      </c>
      <c r="E945" s="10" t="s">
        <v>16</v>
      </c>
      <c r="F945">
        <v>11515</v>
      </c>
      <c r="G945">
        <v>4626317</v>
      </c>
      <c r="H945" s="23">
        <f t="shared" si="28"/>
        <v>0.24890209641924665</v>
      </c>
      <c r="I945" s="19">
        <f t="shared" si="29"/>
        <v>0.88858048421671054</v>
      </c>
    </row>
    <row r="946" spans="1:9" x14ac:dyDescent="0.2">
      <c r="A946" t="s">
        <v>1</v>
      </c>
      <c r="B946">
        <v>5</v>
      </c>
      <c r="C946" t="s">
        <v>278</v>
      </c>
      <c r="D946" s="10" t="s">
        <v>9</v>
      </c>
      <c r="E946" s="10" t="s">
        <v>15</v>
      </c>
      <c r="F946">
        <v>1143</v>
      </c>
      <c r="G946">
        <v>4293228</v>
      </c>
      <c r="H946" s="23">
        <f t="shared" si="28"/>
        <v>2.6623323988383567E-2</v>
      </c>
      <c r="I946" s="19">
        <f t="shared" si="29"/>
        <v>9.504526663852933E-2</v>
      </c>
    </row>
    <row r="947" spans="1:9" x14ac:dyDescent="0.2">
      <c r="A947" t="s">
        <v>1</v>
      </c>
      <c r="B947">
        <v>6</v>
      </c>
      <c r="C947" t="s">
        <v>278</v>
      </c>
      <c r="D947" s="10" t="s">
        <v>9</v>
      </c>
      <c r="E947" s="10" t="s">
        <v>16</v>
      </c>
      <c r="F947">
        <v>9791</v>
      </c>
      <c r="G947">
        <v>4415181</v>
      </c>
      <c r="H947" s="23">
        <f t="shared" si="28"/>
        <v>0.22175761310804701</v>
      </c>
      <c r="I947" s="19">
        <f t="shared" si="29"/>
        <v>0.79167467879572784</v>
      </c>
    </row>
    <row r="948" spans="1:9" x14ac:dyDescent="0.2">
      <c r="A948" t="s">
        <v>1</v>
      </c>
      <c r="B948">
        <v>7</v>
      </c>
      <c r="C948" t="s">
        <v>278</v>
      </c>
      <c r="D948" s="10" t="s">
        <v>9</v>
      </c>
      <c r="E948" s="10" t="s">
        <v>17</v>
      </c>
      <c r="F948">
        <v>724</v>
      </c>
      <c r="G948">
        <v>4187265</v>
      </c>
      <c r="H948" s="23">
        <f t="shared" si="28"/>
        <v>1.7290522572610045E-2</v>
      </c>
      <c r="I948" s="19">
        <f t="shared" si="29"/>
        <v>6.1727165584217862E-2</v>
      </c>
    </row>
    <row r="949" spans="1:9" x14ac:dyDescent="0.2">
      <c r="A949" t="s">
        <v>1</v>
      </c>
      <c r="B949">
        <v>8</v>
      </c>
      <c r="C949" t="s">
        <v>278</v>
      </c>
      <c r="D949" s="10" t="s">
        <v>9</v>
      </c>
      <c r="E949" s="10" t="s">
        <v>15</v>
      </c>
      <c r="F949">
        <v>1067</v>
      </c>
      <c r="G949">
        <v>4557893</v>
      </c>
      <c r="H949" s="23">
        <f t="shared" si="28"/>
        <v>2.340993963658208E-2</v>
      </c>
      <c r="I949" s="19">
        <f t="shared" si="29"/>
        <v>8.3573484502598022E-2</v>
      </c>
    </row>
    <row r="950" spans="1:9" x14ac:dyDescent="0.2">
      <c r="A950" t="s">
        <v>1</v>
      </c>
      <c r="B950">
        <v>9</v>
      </c>
      <c r="C950" t="s">
        <v>278</v>
      </c>
      <c r="D950" s="10" t="s">
        <v>9</v>
      </c>
      <c r="E950" s="10" t="s">
        <v>17</v>
      </c>
      <c r="F950">
        <v>16049</v>
      </c>
      <c r="G950">
        <v>5023264</v>
      </c>
      <c r="H950" s="23">
        <f t="shared" si="28"/>
        <v>0.31949346082547125</v>
      </c>
      <c r="I950" s="19">
        <f t="shared" si="29"/>
        <v>1.1405916551469324</v>
      </c>
    </row>
    <row r="951" spans="1:9" x14ac:dyDescent="0.2">
      <c r="A951" t="s">
        <v>1</v>
      </c>
      <c r="B951">
        <v>10</v>
      </c>
      <c r="C951" t="s">
        <v>278</v>
      </c>
      <c r="D951" s="10" t="s">
        <v>9</v>
      </c>
      <c r="E951" s="10" t="s">
        <v>17</v>
      </c>
      <c r="F951">
        <v>8196</v>
      </c>
      <c r="G951">
        <v>4104351</v>
      </c>
      <c r="H951" s="23">
        <f t="shared" si="28"/>
        <v>0.19969052354440447</v>
      </c>
      <c r="I951" s="19">
        <f t="shared" si="29"/>
        <v>0.7128951690535239</v>
      </c>
    </row>
    <row r="952" spans="1:9" x14ac:dyDescent="0.2">
      <c r="A952" t="s">
        <v>1</v>
      </c>
      <c r="B952">
        <v>11</v>
      </c>
      <c r="C952" t="s">
        <v>278</v>
      </c>
      <c r="D952" s="10" t="s">
        <v>9</v>
      </c>
      <c r="E952" s="10" t="s">
        <v>17</v>
      </c>
      <c r="F952">
        <v>17912</v>
      </c>
      <c r="G952">
        <v>4398374</v>
      </c>
      <c r="H952" s="23">
        <f t="shared" si="28"/>
        <v>0.40724140330040143</v>
      </c>
      <c r="I952" s="19">
        <f t="shared" si="29"/>
        <v>1.4538518097824331</v>
      </c>
    </row>
    <row r="953" spans="1:9" x14ac:dyDescent="0.2">
      <c r="A953" t="s">
        <v>1</v>
      </c>
      <c r="B953">
        <v>12</v>
      </c>
      <c r="C953" t="s">
        <v>278</v>
      </c>
      <c r="D953" s="10" t="s">
        <v>9</v>
      </c>
      <c r="E953" s="10" t="s">
        <v>16</v>
      </c>
      <c r="F953">
        <v>3071</v>
      </c>
      <c r="G953">
        <v>4098946</v>
      </c>
      <c r="H953" s="23">
        <f t="shared" si="28"/>
        <v>7.4921699383207294E-2</v>
      </c>
      <c r="I953" s="19">
        <f t="shared" si="29"/>
        <v>0.26747046679805003</v>
      </c>
    </row>
    <row r="954" spans="1:9" x14ac:dyDescent="0.2">
      <c r="A954" t="s">
        <v>1</v>
      </c>
      <c r="B954">
        <v>13</v>
      </c>
      <c r="C954" t="s">
        <v>278</v>
      </c>
      <c r="D954" s="10" t="s">
        <v>9</v>
      </c>
      <c r="E954" s="10" t="s">
        <v>15</v>
      </c>
      <c r="F954">
        <v>125</v>
      </c>
      <c r="G954">
        <v>4309674</v>
      </c>
      <c r="H954" s="23">
        <f t="shared" si="28"/>
        <v>2.9004514030527596E-3</v>
      </c>
      <c r="I954" s="19">
        <f t="shared" si="29"/>
        <v>1.0354611508898352E-2</v>
      </c>
    </row>
    <row r="955" spans="1:9" x14ac:dyDescent="0.2">
      <c r="A955" t="s">
        <v>1</v>
      </c>
      <c r="B955">
        <v>14</v>
      </c>
      <c r="C955" t="s">
        <v>278</v>
      </c>
      <c r="D955" s="10" t="s">
        <v>9</v>
      </c>
      <c r="E955" s="10" t="s">
        <v>17</v>
      </c>
      <c r="F955">
        <v>19510</v>
      </c>
      <c r="G955">
        <v>4889141</v>
      </c>
      <c r="H955" s="23">
        <f t="shared" si="28"/>
        <v>0.39904760365880221</v>
      </c>
      <c r="I955" s="19">
        <f t="shared" si="29"/>
        <v>1.4245999450619238</v>
      </c>
    </row>
    <row r="956" spans="1:9" x14ac:dyDescent="0.2">
      <c r="A956" t="s">
        <v>1</v>
      </c>
      <c r="B956">
        <v>15</v>
      </c>
      <c r="C956" t="s">
        <v>278</v>
      </c>
      <c r="D956" s="75" t="s">
        <v>9</v>
      </c>
      <c r="E956" s="75" t="s">
        <v>16</v>
      </c>
      <c r="F956">
        <v>561</v>
      </c>
      <c r="G956">
        <v>4458164</v>
      </c>
      <c r="H956" s="23">
        <f t="shared" si="28"/>
        <v>1.2583655513794466E-2</v>
      </c>
      <c r="I956" s="19">
        <f t="shared" si="29"/>
        <v>4.4923650184246246E-2</v>
      </c>
    </row>
    <row r="957" spans="1:9" x14ac:dyDescent="0.2">
      <c r="A957" t="s">
        <v>1</v>
      </c>
      <c r="B957">
        <v>16</v>
      </c>
      <c r="C957" t="s">
        <v>278</v>
      </c>
      <c r="D957" s="10" t="s">
        <v>9</v>
      </c>
      <c r="E957" s="10" t="s">
        <v>15</v>
      </c>
      <c r="F957">
        <v>876</v>
      </c>
      <c r="G957">
        <v>3722316</v>
      </c>
      <c r="H957" s="23">
        <f t="shared" si="28"/>
        <v>2.3533735448575566E-2</v>
      </c>
      <c r="I957" s="19">
        <f t="shared" si="29"/>
        <v>8.401543555141476E-2</v>
      </c>
    </row>
    <row r="958" spans="1:9" x14ac:dyDescent="0.2">
      <c r="A958" t="s">
        <v>1</v>
      </c>
      <c r="B958">
        <v>17</v>
      </c>
      <c r="C958" t="s">
        <v>278</v>
      </c>
      <c r="D958" s="10" t="s">
        <v>9</v>
      </c>
      <c r="E958" s="10" t="s">
        <v>16</v>
      </c>
      <c r="F958">
        <v>10530</v>
      </c>
      <c r="G958">
        <v>3930209</v>
      </c>
      <c r="H958" s="23">
        <f t="shared" si="28"/>
        <v>0.26792468288582111</v>
      </c>
      <c r="I958" s="19">
        <f t="shared" si="29"/>
        <v>0.95649111790238128</v>
      </c>
    </row>
    <row r="959" spans="1:9" x14ac:dyDescent="0.2">
      <c r="A959" t="s">
        <v>1</v>
      </c>
      <c r="B959">
        <v>18</v>
      </c>
      <c r="C959" t="s">
        <v>278</v>
      </c>
      <c r="D959" s="10" t="s">
        <v>9</v>
      </c>
      <c r="E959" s="10" t="s">
        <v>15</v>
      </c>
      <c r="F959">
        <v>247</v>
      </c>
      <c r="G959">
        <v>4132988</v>
      </c>
      <c r="H959" s="23">
        <f t="shared" si="28"/>
        <v>5.9763057623201422E-3</v>
      </c>
      <c r="I959" s="19">
        <f t="shared" si="29"/>
        <v>2.1335411571482908E-2</v>
      </c>
    </row>
    <row r="960" spans="1:9" x14ac:dyDescent="0.2">
      <c r="A960" t="s">
        <v>1</v>
      </c>
      <c r="B960">
        <v>19</v>
      </c>
      <c r="C960" t="s">
        <v>278</v>
      </c>
      <c r="D960" s="10" t="s">
        <v>9</v>
      </c>
      <c r="E960" s="10" t="s">
        <v>17</v>
      </c>
      <c r="F960">
        <v>3701</v>
      </c>
      <c r="G960">
        <v>4107956</v>
      </c>
      <c r="H960" s="23">
        <f t="shared" si="28"/>
        <v>9.0093467408122185E-2</v>
      </c>
      <c r="I960" s="19">
        <f t="shared" si="29"/>
        <v>0.32163367864699621</v>
      </c>
    </row>
    <row r="961" spans="1:9" x14ac:dyDescent="0.2">
      <c r="A961" t="s">
        <v>1</v>
      </c>
      <c r="B961">
        <v>20</v>
      </c>
      <c r="C961" t="s">
        <v>278</v>
      </c>
      <c r="D961" s="10" t="s">
        <v>9</v>
      </c>
      <c r="E961" s="10" t="s">
        <v>16</v>
      </c>
      <c r="F961">
        <v>4916</v>
      </c>
      <c r="G961">
        <v>4180120</v>
      </c>
      <c r="H961" s="23">
        <f t="shared" si="28"/>
        <v>0.11760427930298653</v>
      </c>
      <c r="I961" s="19">
        <f t="shared" si="29"/>
        <v>0.41984727711166192</v>
      </c>
    </row>
    <row r="962" spans="1:9" x14ac:dyDescent="0.2">
      <c r="A962" t="s">
        <v>2</v>
      </c>
      <c r="B962">
        <v>1</v>
      </c>
      <c r="C962" t="s">
        <v>278</v>
      </c>
      <c r="D962" s="10" t="s">
        <v>9</v>
      </c>
      <c r="E962" s="10" t="s">
        <v>16</v>
      </c>
      <c r="F962">
        <v>19227</v>
      </c>
      <c r="G962">
        <v>4523908</v>
      </c>
      <c r="H962" s="23">
        <f t="shared" ref="H962:H1025" si="30">F962/G962*100</f>
        <v>0.42500864296975094</v>
      </c>
      <c r="I962" s="19">
        <f t="shared" si="29"/>
        <v>1.5172808554020107</v>
      </c>
    </row>
    <row r="963" spans="1:9" x14ac:dyDescent="0.2">
      <c r="A963" t="s">
        <v>2</v>
      </c>
      <c r="B963">
        <v>2</v>
      </c>
      <c r="C963" t="s">
        <v>278</v>
      </c>
      <c r="D963" s="10" t="s">
        <v>9</v>
      </c>
      <c r="E963" s="10" t="s">
        <v>15</v>
      </c>
      <c r="F963">
        <v>22025</v>
      </c>
      <c r="G963">
        <v>4361426</v>
      </c>
      <c r="H963" s="23">
        <f t="shared" si="30"/>
        <v>0.50499538453707571</v>
      </c>
      <c r="I963" s="19">
        <f t="shared" ref="I963:I1026" si="31">H963*3.57</f>
        <v>1.8028335227973602</v>
      </c>
    </row>
    <row r="964" spans="1:9" x14ac:dyDescent="0.2">
      <c r="A964" t="s">
        <v>2</v>
      </c>
      <c r="B964">
        <v>3</v>
      </c>
      <c r="C964" t="s">
        <v>278</v>
      </c>
      <c r="D964" s="10" t="s">
        <v>9</v>
      </c>
      <c r="E964" s="10" t="s">
        <v>16</v>
      </c>
      <c r="F964">
        <v>14613</v>
      </c>
      <c r="G964">
        <v>4187337</v>
      </c>
      <c r="H964" s="23">
        <f t="shared" si="30"/>
        <v>0.34898074838495208</v>
      </c>
      <c r="I964" s="19">
        <f t="shared" si="31"/>
        <v>1.245861271734279</v>
      </c>
    </row>
    <row r="965" spans="1:9" x14ac:dyDescent="0.2">
      <c r="A965" t="s">
        <v>2</v>
      </c>
      <c r="B965">
        <v>4</v>
      </c>
      <c r="C965" t="s">
        <v>278</v>
      </c>
      <c r="D965" s="10" t="s">
        <v>9</v>
      </c>
      <c r="E965" s="10" t="s">
        <v>17</v>
      </c>
      <c r="F965">
        <v>14931</v>
      </c>
      <c r="G965">
        <v>4309542</v>
      </c>
      <c r="H965" s="23">
        <f t="shared" si="30"/>
        <v>0.34646373094867156</v>
      </c>
      <c r="I965" s="19">
        <f t="shared" si="31"/>
        <v>1.2368755194867573</v>
      </c>
    </row>
    <row r="966" spans="1:9" x14ac:dyDescent="0.2">
      <c r="A966" t="s">
        <v>2</v>
      </c>
      <c r="B966">
        <v>5</v>
      </c>
      <c r="C966" t="s">
        <v>278</v>
      </c>
      <c r="D966" s="10" t="s">
        <v>9</v>
      </c>
      <c r="E966" s="10" t="s">
        <v>16</v>
      </c>
      <c r="F966">
        <v>3805</v>
      </c>
      <c r="G966">
        <v>3972605</v>
      </c>
      <c r="H966" s="23">
        <f t="shared" si="30"/>
        <v>9.5780979986683806E-2</v>
      </c>
      <c r="I966" s="19">
        <f t="shared" si="31"/>
        <v>0.34193809855246116</v>
      </c>
    </row>
    <row r="967" spans="1:9" x14ac:dyDescent="0.2">
      <c r="A967" t="s">
        <v>2</v>
      </c>
      <c r="B967">
        <v>6</v>
      </c>
      <c r="C967" t="s">
        <v>278</v>
      </c>
      <c r="D967" s="10" t="s">
        <v>9</v>
      </c>
      <c r="E967" s="10" t="s">
        <v>15</v>
      </c>
      <c r="F967">
        <v>20982</v>
      </c>
      <c r="G967">
        <v>4426420</v>
      </c>
      <c r="H967" s="23">
        <f t="shared" si="30"/>
        <v>0.47401737747434719</v>
      </c>
      <c r="I967" s="19">
        <f t="shared" si="31"/>
        <v>1.6922420375834193</v>
      </c>
    </row>
    <row r="968" spans="1:9" x14ac:dyDescent="0.2">
      <c r="A968" t="s">
        <v>2</v>
      </c>
      <c r="B968">
        <v>7</v>
      </c>
      <c r="C968" t="s">
        <v>278</v>
      </c>
      <c r="D968" s="10" t="s">
        <v>9</v>
      </c>
      <c r="E968" s="10" t="s">
        <v>17</v>
      </c>
      <c r="F968">
        <v>20885</v>
      </c>
      <c r="G968">
        <v>4116914</v>
      </c>
      <c r="H968" s="23">
        <f t="shared" si="30"/>
        <v>0.50729745629857703</v>
      </c>
      <c r="I968" s="19">
        <f t="shared" si="31"/>
        <v>1.81105191898592</v>
      </c>
    </row>
    <row r="969" spans="1:9" x14ac:dyDescent="0.2">
      <c r="A969" t="s">
        <v>2</v>
      </c>
      <c r="B969">
        <v>8</v>
      </c>
      <c r="C969" t="s">
        <v>278</v>
      </c>
      <c r="D969" s="10" t="s">
        <v>9</v>
      </c>
      <c r="E969" s="10" t="s">
        <v>15</v>
      </c>
      <c r="F969">
        <v>18746</v>
      </c>
      <c r="G969">
        <v>4272910</v>
      </c>
      <c r="H969" s="23">
        <f t="shared" si="30"/>
        <v>0.43871740804276244</v>
      </c>
      <c r="I969" s="19">
        <f t="shared" si="31"/>
        <v>1.5662211467126619</v>
      </c>
    </row>
    <row r="970" spans="1:9" x14ac:dyDescent="0.2">
      <c r="A970" t="s">
        <v>2</v>
      </c>
      <c r="B970">
        <v>9</v>
      </c>
      <c r="C970" t="s">
        <v>278</v>
      </c>
      <c r="D970" s="10" t="s">
        <v>9</v>
      </c>
      <c r="E970" s="10" t="s">
        <v>17</v>
      </c>
      <c r="F970">
        <v>9575</v>
      </c>
      <c r="G970">
        <v>4226968</v>
      </c>
      <c r="H970" s="23">
        <f t="shared" si="30"/>
        <v>0.2265217053926124</v>
      </c>
      <c r="I970" s="19">
        <f t="shared" si="31"/>
        <v>0.80868248825162625</v>
      </c>
    </row>
    <row r="971" spans="1:9" x14ac:dyDescent="0.2">
      <c r="A971" t="s">
        <v>2</v>
      </c>
      <c r="B971">
        <v>10</v>
      </c>
      <c r="C971" t="s">
        <v>278</v>
      </c>
      <c r="D971" s="10" t="s">
        <v>9</v>
      </c>
      <c r="E971" s="10" t="s">
        <v>16</v>
      </c>
      <c r="F971">
        <v>3614</v>
      </c>
      <c r="G971">
        <v>4133131</v>
      </c>
      <c r="H971" s="23">
        <f t="shared" si="30"/>
        <v>8.7439764188456642E-2</v>
      </c>
      <c r="I971" s="19">
        <f t="shared" si="31"/>
        <v>0.31215995815279018</v>
      </c>
    </row>
    <row r="972" spans="1:9" x14ac:dyDescent="0.2">
      <c r="A972" t="s">
        <v>2</v>
      </c>
      <c r="B972">
        <v>11</v>
      </c>
      <c r="C972" t="s">
        <v>278</v>
      </c>
      <c r="D972" s="10" t="s">
        <v>15</v>
      </c>
      <c r="E972" s="10" t="s">
        <v>15</v>
      </c>
      <c r="F972">
        <v>2789</v>
      </c>
      <c r="G972">
        <v>4183695</v>
      </c>
      <c r="H972" s="23">
        <f t="shared" si="30"/>
        <v>6.6663559365584726E-2</v>
      </c>
      <c r="I972" s="19">
        <f t="shared" si="31"/>
        <v>0.23798890693513747</v>
      </c>
    </row>
    <row r="973" spans="1:9" x14ac:dyDescent="0.2">
      <c r="A973" t="s">
        <v>2</v>
      </c>
      <c r="B973">
        <v>12</v>
      </c>
      <c r="C973" t="s">
        <v>278</v>
      </c>
      <c r="D973" s="10" t="s">
        <v>15</v>
      </c>
      <c r="E973" s="10" t="s">
        <v>17</v>
      </c>
      <c r="F973">
        <v>5038</v>
      </c>
      <c r="G973">
        <v>4057829</v>
      </c>
      <c r="H973" s="23">
        <f t="shared" si="30"/>
        <v>0.12415505926937778</v>
      </c>
      <c r="I973" s="19">
        <f t="shared" si="31"/>
        <v>0.44323356159167865</v>
      </c>
    </row>
    <row r="974" spans="1:9" x14ac:dyDescent="0.2">
      <c r="A974" t="s">
        <v>2</v>
      </c>
      <c r="B974">
        <v>13</v>
      </c>
      <c r="C974" t="s">
        <v>278</v>
      </c>
      <c r="D974" s="10" t="s">
        <v>15</v>
      </c>
      <c r="E974" s="10" t="s">
        <v>15</v>
      </c>
      <c r="F974">
        <v>4686</v>
      </c>
      <c r="G974">
        <v>4029345</v>
      </c>
      <c r="H974" s="23">
        <f t="shared" si="30"/>
        <v>0.11629681747281506</v>
      </c>
      <c r="I974" s="19">
        <f t="shared" si="31"/>
        <v>0.41517963837794974</v>
      </c>
    </row>
    <row r="975" spans="1:9" x14ac:dyDescent="0.2">
      <c r="A975" t="s">
        <v>2</v>
      </c>
      <c r="B975">
        <v>14</v>
      </c>
      <c r="C975" t="s">
        <v>278</v>
      </c>
      <c r="D975" s="10" t="s">
        <v>15</v>
      </c>
      <c r="E975" s="10" t="s">
        <v>16</v>
      </c>
      <c r="F975">
        <v>13246</v>
      </c>
      <c r="G975">
        <v>4926298</v>
      </c>
      <c r="H975" s="23">
        <f t="shared" si="30"/>
        <v>0.2688834496004911</v>
      </c>
      <c r="I975" s="19">
        <f t="shared" si="31"/>
        <v>0.95991391507375312</v>
      </c>
    </row>
    <row r="976" spans="1:9" x14ac:dyDescent="0.2">
      <c r="A976" t="s">
        <v>2</v>
      </c>
      <c r="B976">
        <v>15</v>
      </c>
      <c r="C976" t="s">
        <v>278</v>
      </c>
      <c r="D976" s="10" t="s">
        <v>15</v>
      </c>
      <c r="E976" s="10" t="s">
        <v>17</v>
      </c>
      <c r="F976">
        <v>10243</v>
      </c>
      <c r="G976">
        <v>5031188</v>
      </c>
      <c r="H976" s="23">
        <f t="shared" si="30"/>
        <v>0.2035900864765936</v>
      </c>
      <c r="I976" s="19">
        <f t="shared" si="31"/>
        <v>0.72681660872143916</v>
      </c>
    </row>
    <row r="977" spans="1:9" x14ac:dyDescent="0.2">
      <c r="A977" t="s">
        <v>2</v>
      </c>
      <c r="B977">
        <v>16</v>
      </c>
      <c r="C977" t="s">
        <v>278</v>
      </c>
      <c r="D977" s="10" t="s">
        <v>15</v>
      </c>
      <c r="E977" s="10" t="s">
        <v>16</v>
      </c>
      <c r="F977">
        <v>8709</v>
      </c>
      <c r="G977">
        <v>4300516</v>
      </c>
      <c r="H977" s="23">
        <f t="shared" si="30"/>
        <v>0.20251058245103612</v>
      </c>
      <c r="I977" s="19">
        <f t="shared" si="31"/>
        <v>0.72296277935019893</v>
      </c>
    </row>
    <row r="978" spans="1:9" x14ac:dyDescent="0.2">
      <c r="A978" t="s">
        <v>2</v>
      </c>
      <c r="B978">
        <v>17</v>
      </c>
      <c r="C978" t="s">
        <v>278</v>
      </c>
      <c r="D978" s="10" t="s">
        <v>15</v>
      </c>
      <c r="E978" s="10" t="s">
        <v>17</v>
      </c>
      <c r="F978">
        <v>5866</v>
      </c>
      <c r="G978">
        <v>4169284</v>
      </c>
      <c r="H978" s="23">
        <f t="shared" si="30"/>
        <v>0.14069562063893945</v>
      </c>
      <c r="I978" s="19">
        <f t="shared" si="31"/>
        <v>0.50228336568101384</v>
      </c>
    </row>
    <row r="979" spans="1:9" x14ac:dyDescent="0.2">
      <c r="A979" t="s">
        <v>2</v>
      </c>
      <c r="B979">
        <v>18</v>
      </c>
      <c r="C979" t="s">
        <v>278</v>
      </c>
      <c r="D979" s="10" t="s">
        <v>15</v>
      </c>
      <c r="E979" s="10" t="s">
        <v>15</v>
      </c>
      <c r="F979">
        <v>4716</v>
      </c>
      <c r="G979">
        <v>4493608</v>
      </c>
      <c r="H979" s="23">
        <f t="shared" si="30"/>
        <v>0.10494907432958105</v>
      </c>
      <c r="I979" s="19">
        <f t="shared" si="31"/>
        <v>0.37466819535660434</v>
      </c>
    </row>
    <row r="980" spans="1:9" x14ac:dyDescent="0.2">
      <c r="A980" t="s">
        <v>2</v>
      </c>
      <c r="B980">
        <v>19</v>
      </c>
      <c r="C980" t="s">
        <v>278</v>
      </c>
      <c r="D980" s="10" t="s">
        <v>15</v>
      </c>
      <c r="E980" s="10" t="s">
        <v>17</v>
      </c>
      <c r="F980">
        <v>6963</v>
      </c>
      <c r="G980">
        <v>4392318</v>
      </c>
      <c r="H980" s="23">
        <f t="shared" si="30"/>
        <v>0.15852677333471757</v>
      </c>
      <c r="I980" s="19">
        <f t="shared" si="31"/>
        <v>0.5659405808049417</v>
      </c>
    </row>
    <row r="981" spans="1:9" x14ac:dyDescent="0.2">
      <c r="A981" t="s">
        <v>2</v>
      </c>
      <c r="B981">
        <v>20</v>
      </c>
      <c r="C981" t="s">
        <v>278</v>
      </c>
      <c r="D981" s="10" t="s">
        <v>15</v>
      </c>
      <c r="E981" s="10" t="s">
        <v>15</v>
      </c>
      <c r="F981">
        <v>2559</v>
      </c>
      <c r="G981">
        <v>4392977</v>
      </c>
      <c r="H981" s="23">
        <f t="shared" si="30"/>
        <v>5.8252069154926145E-2</v>
      </c>
      <c r="I981" s="19">
        <f t="shared" si="31"/>
        <v>0.20795988688308634</v>
      </c>
    </row>
    <row r="982" spans="1:9" x14ac:dyDescent="0.2">
      <c r="A982" t="s">
        <v>2</v>
      </c>
      <c r="B982">
        <v>21</v>
      </c>
      <c r="C982" t="s">
        <v>278</v>
      </c>
      <c r="D982" s="10" t="s">
        <v>9</v>
      </c>
      <c r="E982" s="10" t="s">
        <v>16</v>
      </c>
      <c r="F982">
        <v>3455</v>
      </c>
      <c r="G982">
        <v>4445105</v>
      </c>
      <c r="H982" s="23">
        <f t="shared" si="30"/>
        <v>7.7725947980981328E-2</v>
      </c>
      <c r="I982" s="19">
        <f t="shared" si="31"/>
        <v>0.27748163429210332</v>
      </c>
    </row>
    <row r="983" spans="1:9" x14ac:dyDescent="0.2">
      <c r="A983" t="s">
        <v>2</v>
      </c>
      <c r="B983">
        <v>22</v>
      </c>
      <c r="C983" t="s">
        <v>278</v>
      </c>
      <c r="D983" s="10" t="s">
        <v>9</v>
      </c>
      <c r="E983" s="10" t="s">
        <v>15</v>
      </c>
      <c r="F983">
        <v>16182</v>
      </c>
      <c r="G983">
        <v>4057837</v>
      </c>
      <c r="H983" s="23">
        <f t="shared" si="30"/>
        <v>0.39878388412348748</v>
      </c>
      <c r="I983" s="19">
        <f t="shared" si="31"/>
        <v>1.4236584663208502</v>
      </c>
    </row>
    <row r="984" spans="1:9" x14ac:dyDescent="0.2">
      <c r="A984" t="s">
        <v>2</v>
      </c>
      <c r="B984">
        <v>23</v>
      </c>
      <c r="C984" t="s">
        <v>278</v>
      </c>
      <c r="D984" s="10" t="s">
        <v>9</v>
      </c>
      <c r="E984" s="10" t="s">
        <v>17</v>
      </c>
      <c r="F984">
        <v>29850</v>
      </c>
      <c r="G984">
        <v>4086922</v>
      </c>
      <c r="H984" s="23">
        <f t="shared" si="30"/>
        <v>0.73037850979294439</v>
      </c>
      <c r="I984" s="19">
        <f t="shared" si="31"/>
        <v>2.6074512799608112</v>
      </c>
    </row>
    <row r="985" spans="1:9" x14ac:dyDescent="0.2">
      <c r="A985" t="s">
        <v>2</v>
      </c>
      <c r="B985">
        <v>24</v>
      </c>
      <c r="C985" t="s">
        <v>278</v>
      </c>
      <c r="D985" s="10" t="s">
        <v>9</v>
      </c>
      <c r="E985" s="10" t="s">
        <v>15</v>
      </c>
      <c r="F985">
        <v>6111</v>
      </c>
      <c r="G985">
        <v>3710322</v>
      </c>
      <c r="H985" s="23">
        <f t="shared" si="30"/>
        <v>0.16470268618195402</v>
      </c>
      <c r="I985" s="19">
        <f t="shared" si="31"/>
        <v>0.58798858966957579</v>
      </c>
    </row>
    <row r="986" spans="1:9" x14ac:dyDescent="0.2">
      <c r="A986" t="s">
        <v>2</v>
      </c>
      <c r="B986">
        <v>25</v>
      </c>
      <c r="C986" t="s">
        <v>278</v>
      </c>
      <c r="D986" s="10" t="s">
        <v>9</v>
      </c>
      <c r="E986" s="10" t="s">
        <v>17</v>
      </c>
      <c r="F986">
        <v>18820</v>
      </c>
      <c r="G986">
        <v>4061332</v>
      </c>
      <c r="H986" s="23">
        <f t="shared" si="30"/>
        <v>0.46339476802191987</v>
      </c>
      <c r="I986" s="19">
        <f t="shared" si="31"/>
        <v>1.6543193218382539</v>
      </c>
    </row>
    <row r="987" spans="1:9" x14ac:dyDescent="0.2">
      <c r="A987" t="s">
        <v>2</v>
      </c>
      <c r="B987">
        <v>26</v>
      </c>
      <c r="C987" t="s">
        <v>278</v>
      </c>
      <c r="D987" s="10" t="s">
        <v>9</v>
      </c>
      <c r="E987" s="10" t="s">
        <v>16</v>
      </c>
      <c r="F987">
        <v>1877</v>
      </c>
      <c r="G987">
        <v>3837576</v>
      </c>
      <c r="H987" s="23">
        <f t="shared" si="30"/>
        <v>4.8911083454764158E-2</v>
      </c>
      <c r="I987" s="19">
        <f t="shared" si="31"/>
        <v>0.17461256793350804</v>
      </c>
    </row>
    <row r="988" spans="1:9" x14ac:dyDescent="0.2">
      <c r="A988" t="s">
        <v>2</v>
      </c>
      <c r="B988">
        <v>27</v>
      </c>
      <c r="C988" t="s">
        <v>278</v>
      </c>
      <c r="D988" s="10" t="s">
        <v>9</v>
      </c>
      <c r="E988" s="10" t="s">
        <v>15</v>
      </c>
      <c r="F988">
        <v>21031</v>
      </c>
      <c r="G988">
        <v>3951409</v>
      </c>
      <c r="H988" s="23">
        <f t="shared" si="30"/>
        <v>0.53224052483557127</v>
      </c>
      <c r="I988" s="19">
        <f t="shared" si="31"/>
        <v>1.9000986736629895</v>
      </c>
    </row>
    <row r="989" spans="1:9" x14ac:dyDescent="0.2">
      <c r="A989" t="s">
        <v>2</v>
      </c>
      <c r="B989">
        <v>28</v>
      </c>
      <c r="C989" t="s">
        <v>278</v>
      </c>
      <c r="D989" s="10" t="s">
        <v>9</v>
      </c>
      <c r="E989" s="10" t="s">
        <v>15</v>
      </c>
      <c r="F989">
        <v>19395</v>
      </c>
      <c r="G989">
        <v>4050605</v>
      </c>
      <c r="H989" s="23">
        <f t="shared" si="30"/>
        <v>0.47881736185088403</v>
      </c>
      <c r="I989" s="19">
        <f t="shared" si="31"/>
        <v>1.709377981807656</v>
      </c>
    </row>
    <row r="990" spans="1:9" x14ac:dyDescent="0.2">
      <c r="A990" t="s">
        <v>2</v>
      </c>
      <c r="B990">
        <v>29</v>
      </c>
      <c r="C990" t="s">
        <v>278</v>
      </c>
      <c r="D990" s="10" t="s">
        <v>9</v>
      </c>
      <c r="E990" s="10" t="s">
        <v>17</v>
      </c>
      <c r="F990">
        <v>16509</v>
      </c>
      <c r="G990">
        <v>4079273</v>
      </c>
      <c r="H990" s="23">
        <f t="shared" si="30"/>
        <v>0.40470446572220098</v>
      </c>
      <c r="I990" s="19">
        <f t="shared" si="31"/>
        <v>1.4447949426282574</v>
      </c>
    </row>
    <row r="991" spans="1:9" x14ac:dyDescent="0.2">
      <c r="A991" t="s">
        <v>2</v>
      </c>
      <c r="B991">
        <v>30</v>
      </c>
      <c r="C991" t="s">
        <v>278</v>
      </c>
      <c r="D991" s="10" t="s">
        <v>9</v>
      </c>
      <c r="E991" s="10" t="s">
        <v>16</v>
      </c>
      <c r="F991">
        <v>8030</v>
      </c>
      <c r="G991">
        <v>3879478</v>
      </c>
      <c r="H991" s="23">
        <f t="shared" si="30"/>
        <v>0.20698661005423927</v>
      </c>
      <c r="I991" s="19">
        <f t="shared" si="31"/>
        <v>0.73894219789363413</v>
      </c>
    </row>
    <row r="992" spans="1:9" x14ac:dyDescent="0.2">
      <c r="A992" t="s">
        <v>2</v>
      </c>
      <c r="B992">
        <v>31</v>
      </c>
      <c r="C992" t="s">
        <v>278</v>
      </c>
      <c r="D992" s="10" t="s">
        <v>15</v>
      </c>
      <c r="E992" s="10" t="s">
        <v>16</v>
      </c>
      <c r="F992">
        <v>8965</v>
      </c>
      <c r="G992">
        <v>3990204</v>
      </c>
      <c r="H992" s="23">
        <f t="shared" si="30"/>
        <v>0.22467522963738196</v>
      </c>
      <c r="I992" s="19">
        <f t="shared" si="31"/>
        <v>0.80209056980545357</v>
      </c>
    </row>
    <row r="993" spans="1:9" x14ac:dyDescent="0.2">
      <c r="A993" t="s">
        <v>2</v>
      </c>
      <c r="B993">
        <v>32</v>
      </c>
      <c r="C993" t="s">
        <v>278</v>
      </c>
      <c r="D993" s="10" t="s">
        <v>15</v>
      </c>
      <c r="E993" s="10" t="s">
        <v>17</v>
      </c>
      <c r="F993">
        <v>6084</v>
      </c>
      <c r="G993">
        <v>4169284</v>
      </c>
      <c r="H993" s="23">
        <f t="shared" si="30"/>
        <v>0.14592433616899209</v>
      </c>
      <c r="I993" s="19">
        <f t="shared" si="31"/>
        <v>0.52094988012330168</v>
      </c>
    </row>
    <row r="994" spans="1:9" x14ac:dyDescent="0.2">
      <c r="A994" t="s">
        <v>2</v>
      </c>
      <c r="B994">
        <v>33</v>
      </c>
      <c r="C994" t="s">
        <v>278</v>
      </c>
      <c r="D994" s="10" t="s">
        <v>15</v>
      </c>
      <c r="E994" s="10" t="s">
        <v>16</v>
      </c>
      <c r="F994">
        <v>12709</v>
      </c>
      <c r="G994">
        <v>4169284</v>
      </c>
      <c r="H994" s="23">
        <f t="shared" si="30"/>
        <v>0.30482452142861938</v>
      </c>
      <c r="I994" s="19">
        <f t="shared" si="31"/>
        <v>1.0882235415001711</v>
      </c>
    </row>
    <row r="995" spans="1:9" x14ac:dyDescent="0.2">
      <c r="A995" t="s">
        <v>2</v>
      </c>
      <c r="B995">
        <v>34</v>
      </c>
      <c r="C995" t="s">
        <v>278</v>
      </c>
      <c r="D995" s="10" t="s">
        <v>15</v>
      </c>
      <c r="E995" s="10" t="s">
        <v>15</v>
      </c>
      <c r="F995">
        <v>8107</v>
      </c>
      <c r="G995">
        <v>4081068</v>
      </c>
      <c r="H995" s="23">
        <f t="shared" si="30"/>
        <v>0.19864898110004539</v>
      </c>
      <c r="I995" s="19">
        <f t="shared" si="31"/>
        <v>0.70917686252716206</v>
      </c>
    </row>
    <row r="996" spans="1:9" x14ac:dyDescent="0.2">
      <c r="A996" t="s">
        <v>2</v>
      </c>
      <c r="B996">
        <v>35</v>
      </c>
      <c r="C996" t="s">
        <v>278</v>
      </c>
      <c r="D996" s="10" t="s">
        <v>15</v>
      </c>
      <c r="E996" s="10" t="s">
        <v>15</v>
      </c>
      <c r="F996">
        <v>2311</v>
      </c>
      <c r="G996">
        <v>3847346</v>
      </c>
      <c r="H996" s="23">
        <f t="shared" si="30"/>
        <v>6.006738151442579E-2</v>
      </c>
      <c r="I996" s="19">
        <f t="shared" si="31"/>
        <v>0.21444055200650006</v>
      </c>
    </row>
    <row r="997" spans="1:9" x14ac:dyDescent="0.2">
      <c r="A997" t="s">
        <v>2</v>
      </c>
      <c r="B997">
        <v>36</v>
      </c>
      <c r="C997" t="s">
        <v>278</v>
      </c>
      <c r="D997" s="10" t="s">
        <v>15</v>
      </c>
      <c r="E997" s="10" t="s">
        <v>15</v>
      </c>
      <c r="F997">
        <v>5323</v>
      </c>
      <c r="G997">
        <v>4100740</v>
      </c>
      <c r="H997" s="23">
        <f t="shared" si="30"/>
        <v>0.12980583992157513</v>
      </c>
      <c r="I997" s="19">
        <f t="shared" si="31"/>
        <v>0.46340684852002317</v>
      </c>
    </row>
    <row r="998" spans="1:9" x14ac:dyDescent="0.2">
      <c r="A998" t="s">
        <v>2</v>
      </c>
      <c r="B998">
        <v>37</v>
      </c>
      <c r="C998" t="s">
        <v>278</v>
      </c>
      <c r="D998" s="10" t="s">
        <v>15</v>
      </c>
      <c r="E998" s="10" t="s">
        <v>16</v>
      </c>
      <c r="F998">
        <v>9583</v>
      </c>
      <c r="G998">
        <v>4183696</v>
      </c>
      <c r="H998" s="23">
        <f t="shared" si="30"/>
        <v>0.22905583962123444</v>
      </c>
      <c r="I998" s="19">
        <f t="shared" si="31"/>
        <v>0.8177293474478069</v>
      </c>
    </row>
    <row r="999" spans="1:9" x14ac:dyDescent="0.2">
      <c r="A999" t="s">
        <v>2</v>
      </c>
      <c r="B999">
        <v>38</v>
      </c>
      <c r="C999" t="s">
        <v>278</v>
      </c>
      <c r="D999" s="10" t="s">
        <v>15</v>
      </c>
      <c r="E999" s="10" t="s">
        <v>17</v>
      </c>
      <c r="F999">
        <v>5656</v>
      </c>
      <c r="G999">
        <v>4238281</v>
      </c>
      <c r="H999" s="23">
        <f t="shared" si="30"/>
        <v>0.13345033045236973</v>
      </c>
      <c r="I999" s="19">
        <f t="shared" si="31"/>
        <v>0.47641767971495991</v>
      </c>
    </row>
    <row r="1000" spans="1:9" x14ac:dyDescent="0.2">
      <c r="A1000" t="s">
        <v>2</v>
      </c>
      <c r="B1000">
        <v>39</v>
      </c>
      <c r="C1000" t="s">
        <v>278</v>
      </c>
      <c r="D1000" s="10" t="s">
        <v>15</v>
      </c>
      <c r="E1000" s="10" t="s">
        <v>15</v>
      </c>
      <c r="F1000">
        <v>3222</v>
      </c>
      <c r="G1000">
        <v>4032820</v>
      </c>
      <c r="H1000" s="23">
        <f t="shared" si="30"/>
        <v>7.9894465907231177E-2</v>
      </c>
      <c r="I1000" s="19">
        <f t="shared" si="31"/>
        <v>0.28522324328881526</v>
      </c>
    </row>
    <row r="1001" spans="1:9" x14ac:dyDescent="0.2">
      <c r="A1001" t="s">
        <v>2</v>
      </c>
      <c r="B1001">
        <v>40</v>
      </c>
      <c r="C1001" t="s">
        <v>278</v>
      </c>
      <c r="D1001" s="10" t="s">
        <v>15</v>
      </c>
      <c r="E1001" s="10" t="s">
        <v>16</v>
      </c>
      <c r="F1001">
        <v>5466</v>
      </c>
      <c r="G1001">
        <v>3843016</v>
      </c>
      <c r="H1001" s="23">
        <f t="shared" si="30"/>
        <v>0.1422320385863603</v>
      </c>
      <c r="I1001" s="19">
        <f t="shared" si="31"/>
        <v>0.5077683777533063</v>
      </c>
    </row>
    <row r="1002" spans="1:9" x14ac:dyDescent="0.2">
      <c r="A1002" t="s">
        <v>3</v>
      </c>
      <c r="B1002">
        <v>1</v>
      </c>
      <c r="C1002" t="s">
        <v>278</v>
      </c>
      <c r="D1002" s="10" t="s">
        <v>15</v>
      </c>
      <c r="E1002" s="10" t="s">
        <v>16</v>
      </c>
      <c r="F1002">
        <v>367392</v>
      </c>
      <c r="G1002">
        <v>4168383</v>
      </c>
      <c r="H1002" s="23">
        <f t="shared" si="30"/>
        <v>8.8137774288015276</v>
      </c>
      <c r="I1002" s="19">
        <f t="shared" si="31"/>
        <v>31.465185420821452</v>
      </c>
    </row>
    <row r="1003" spans="1:9" x14ac:dyDescent="0.2">
      <c r="A1003" t="s">
        <v>3</v>
      </c>
      <c r="B1003">
        <v>2</v>
      </c>
      <c r="C1003" t="s">
        <v>278</v>
      </c>
      <c r="D1003" s="10" t="s">
        <v>15</v>
      </c>
      <c r="E1003" s="10" t="s">
        <v>17</v>
      </c>
      <c r="F1003">
        <v>318176</v>
      </c>
      <c r="G1003">
        <v>4850932</v>
      </c>
      <c r="H1003" s="23">
        <f t="shared" si="30"/>
        <v>6.5590694736599069</v>
      </c>
      <c r="I1003" s="19">
        <f t="shared" si="31"/>
        <v>23.415878020965867</v>
      </c>
    </row>
    <row r="1004" spans="1:9" x14ac:dyDescent="0.2">
      <c r="A1004" t="s">
        <v>3</v>
      </c>
      <c r="B1004">
        <v>3</v>
      </c>
      <c r="C1004" t="s">
        <v>278</v>
      </c>
      <c r="D1004" s="10" t="s">
        <v>15</v>
      </c>
      <c r="E1004" s="10" t="s">
        <v>16</v>
      </c>
      <c r="F1004">
        <v>708952</v>
      </c>
      <c r="G1004">
        <v>4924480</v>
      </c>
      <c r="H1004" s="23">
        <f t="shared" si="30"/>
        <v>14.396484501916953</v>
      </c>
      <c r="I1004" s="19">
        <f t="shared" si="31"/>
        <v>51.395449671843522</v>
      </c>
    </row>
    <row r="1005" spans="1:9" x14ac:dyDescent="0.2">
      <c r="A1005" t="s">
        <v>3</v>
      </c>
      <c r="B1005">
        <v>4</v>
      </c>
      <c r="C1005" t="s">
        <v>278</v>
      </c>
      <c r="D1005" s="10" t="s">
        <v>15</v>
      </c>
      <c r="E1005" s="10" t="s">
        <v>15</v>
      </c>
      <c r="F1005">
        <v>278882</v>
      </c>
      <c r="G1005">
        <v>4668296</v>
      </c>
      <c r="H1005" s="23">
        <f t="shared" si="30"/>
        <v>5.9739570926950645</v>
      </c>
      <c r="I1005" s="19">
        <f t="shared" si="31"/>
        <v>21.327026820921379</v>
      </c>
    </row>
    <row r="1006" spans="1:9" x14ac:dyDescent="0.2">
      <c r="A1006" t="s">
        <v>3</v>
      </c>
      <c r="B1006">
        <v>5</v>
      </c>
      <c r="C1006" t="s">
        <v>278</v>
      </c>
      <c r="D1006" s="10" t="s">
        <v>15</v>
      </c>
      <c r="E1006" s="10" t="s">
        <v>17</v>
      </c>
      <c r="F1006">
        <v>372946</v>
      </c>
      <c r="G1006">
        <v>4115784</v>
      </c>
      <c r="H1006" s="23">
        <f t="shared" si="30"/>
        <v>9.0613598770003474</v>
      </c>
      <c r="I1006" s="19">
        <f t="shared" si="31"/>
        <v>32.349054760891242</v>
      </c>
    </row>
    <row r="1007" spans="1:9" x14ac:dyDescent="0.2">
      <c r="A1007" t="s">
        <v>3</v>
      </c>
      <c r="B1007">
        <v>6</v>
      </c>
      <c r="C1007" t="s">
        <v>278</v>
      </c>
      <c r="D1007" s="10" t="s">
        <v>15</v>
      </c>
      <c r="E1007" s="10" t="s">
        <v>17</v>
      </c>
      <c r="F1007">
        <v>287365</v>
      </c>
      <c r="G1007">
        <v>4142128</v>
      </c>
      <c r="H1007" s="23">
        <f t="shared" si="30"/>
        <v>6.9376175724168831</v>
      </c>
      <c r="I1007" s="19">
        <f t="shared" si="31"/>
        <v>24.767294733528271</v>
      </c>
    </row>
    <row r="1008" spans="1:9" x14ac:dyDescent="0.2">
      <c r="A1008" t="s">
        <v>3</v>
      </c>
      <c r="B1008">
        <v>7</v>
      </c>
      <c r="C1008" t="s">
        <v>278</v>
      </c>
      <c r="D1008" s="10" t="s">
        <v>15</v>
      </c>
      <c r="E1008" s="10" t="s">
        <v>16</v>
      </c>
      <c r="F1008">
        <v>378707</v>
      </c>
      <c r="G1008">
        <v>4580657</v>
      </c>
      <c r="H1008" s="23">
        <f t="shared" si="30"/>
        <v>8.2675258156198979</v>
      </c>
      <c r="I1008" s="19">
        <f t="shared" si="31"/>
        <v>29.515067161763035</v>
      </c>
    </row>
    <row r="1009" spans="1:9" x14ac:dyDescent="0.2">
      <c r="A1009" t="s">
        <v>3</v>
      </c>
      <c r="B1009">
        <v>8</v>
      </c>
      <c r="C1009" t="s">
        <v>278</v>
      </c>
      <c r="D1009" s="10" t="s">
        <v>15</v>
      </c>
      <c r="E1009" s="10" t="s">
        <v>16</v>
      </c>
      <c r="F1009">
        <v>611375</v>
      </c>
      <c r="G1009">
        <v>4258969</v>
      </c>
      <c r="H1009" s="23">
        <f t="shared" si="30"/>
        <v>14.355000001173993</v>
      </c>
      <c r="I1009" s="19">
        <f t="shared" si="31"/>
        <v>51.247350004191155</v>
      </c>
    </row>
    <row r="1010" spans="1:9" x14ac:dyDescent="0.2">
      <c r="A1010" t="s">
        <v>3</v>
      </c>
      <c r="B1010">
        <v>9</v>
      </c>
      <c r="C1010" t="s">
        <v>278</v>
      </c>
      <c r="D1010" s="10" t="s">
        <v>15</v>
      </c>
      <c r="E1010" s="10" t="s">
        <v>16</v>
      </c>
      <c r="F1010">
        <v>691007</v>
      </c>
      <c r="G1010">
        <v>3818429</v>
      </c>
      <c r="H1010" s="23">
        <f t="shared" si="30"/>
        <v>18.096630839541604</v>
      </c>
      <c r="I1010" s="19">
        <f t="shared" si="31"/>
        <v>64.604972097163525</v>
      </c>
    </row>
    <row r="1011" spans="1:9" x14ac:dyDescent="0.2">
      <c r="A1011" t="s">
        <v>3</v>
      </c>
      <c r="B1011">
        <v>10</v>
      </c>
      <c r="C1011" t="s">
        <v>278</v>
      </c>
      <c r="D1011" s="10" t="s">
        <v>15</v>
      </c>
      <c r="E1011" s="10" t="s">
        <v>15</v>
      </c>
      <c r="F1011">
        <v>386670</v>
      </c>
      <c r="G1011">
        <v>4315308</v>
      </c>
      <c r="H1011" s="23">
        <f t="shared" si="30"/>
        <v>8.9604264631864048</v>
      </c>
      <c r="I1011" s="19">
        <f t="shared" si="31"/>
        <v>31.988722473575464</v>
      </c>
    </row>
    <row r="1012" spans="1:9" x14ac:dyDescent="0.2">
      <c r="A1012" t="s">
        <v>3</v>
      </c>
      <c r="B1012">
        <v>11</v>
      </c>
      <c r="C1012" t="s">
        <v>278</v>
      </c>
      <c r="D1012" s="10" t="s">
        <v>15</v>
      </c>
      <c r="E1012" s="10" t="s">
        <v>16</v>
      </c>
      <c r="F1012">
        <v>446637</v>
      </c>
      <c r="G1012">
        <v>4385432</v>
      </c>
      <c r="H1012" s="23">
        <f t="shared" si="30"/>
        <v>10.184561064907632</v>
      </c>
      <c r="I1012" s="19">
        <f t="shared" si="31"/>
        <v>36.358883001720244</v>
      </c>
    </row>
    <row r="1013" spans="1:9" x14ac:dyDescent="0.2">
      <c r="A1013" t="s">
        <v>3</v>
      </c>
      <c r="B1013">
        <v>12</v>
      </c>
      <c r="C1013" t="s">
        <v>278</v>
      </c>
      <c r="D1013" s="10" t="s">
        <v>15</v>
      </c>
      <c r="E1013" s="10" t="s">
        <v>15</v>
      </c>
      <c r="F1013">
        <v>822499</v>
      </c>
      <c r="G1013">
        <v>4230953</v>
      </c>
      <c r="H1013" s="23">
        <f t="shared" si="30"/>
        <v>19.440041049853306</v>
      </c>
      <c r="I1013" s="19">
        <f t="shared" si="31"/>
        <v>69.400946547976304</v>
      </c>
    </row>
    <row r="1014" spans="1:9" x14ac:dyDescent="0.2">
      <c r="A1014" t="s">
        <v>3</v>
      </c>
      <c r="B1014">
        <v>13</v>
      </c>
      <c r="C1014" t="s">
        <v>278</v>
      </c>
      <c r="D1014" s="10" t="s">
        <v>15</v>
      </c>
      <c r="E1014" s="10" t="s">
        <v>15</v>
      </c>
      <c r="F1014">
        <v>60540</v>
      </c>
      <c r="G1014">
        <v>4512509</v>
      </c>
      <c r="H1014" s="23">
        <f t="shared" si="30"/>
        <v>1.3416039724242101</v>
      </c>
      <c r="I1014" s="19">
        <f t="shared" si="31"/>
        <v>4.7895261815544297</v>
      </c>
    </row>
    <row r="1015" spans="1:9" x14ac:dyDescent="0.2">
      <c r="A1015" t="s">
        <v>3</v>
      </c>
      <c r="B1015">
        <v>14</v>
      </c>
      <c r="C1015" t="s">
        <v>278</v>
      </c>
      <c r="D1015" s="10" t="s">
        <v>15</v>
      </c>
      <c r="E1015" s="10" t="s">
        <v>17</v>
      </c>
      <c r="F1015">
        <v>439004</v>
      </c>
      <c r="G1015">
        <v>4756857</v>
      </c>
      <c r="H1015" s="23">
        <f t="shared" si="30"/>
        <v>9.2288668757543064</v>
      </c>
      <c r="I1015" s="19">
        <f t="shared" si="31"/>
        <v>32.947054746442873</v>
      </c>
    </row>
    <row r="1016" spans="1:9" x14ac:dyDescent="0.2">
      <c r="A1016" t="s">
        <v>3</v>
      </c>
      <c r="B1016">
        <v>15</v>
      </c>
      <c r="C1016" t="s">
        <v>278</v>
      </c>
      <c r="D1016" s="10" t="s">
        <v>15</v>
      </c>
      <c r="E1016" s="10" t="s">
        <v>15</v>
      </c>
      <c r="F1016">
        <v>652389</v>
      </c>
      <c r="G1016">
        <v>4444784</v>
      </c>
      <c r="H1016" s="23">
        <f t="shared" si="30"/>
        <v>14.677631128981746</v>
      </c>
      <c r="I1016" s="19">
        <f t="shared" si="31"/>
        <v>52.399143130464829</v>
      </c>
    </row>
    <row r="1017" spans="1:9" x14ac:dyDescent="0.2">
      <c r="A1017" t="s">
        <v>3</v>
      </c>
      <c r="B1017">
        <v>16</v>
      </c>
      <c r="C1017" t="s">
        <v>278</v>
      </c>
      <c r="D1017" s="10" t="s">
        <v>15</v>
      </c>
      <c r="E1017" s="10" t="s">
        <v>16</v>
      </c>
      <c r="F1017">
        <v>663192</v>
      </c>
      <c r="G1017">
        <v>4486220</v>
      </c>
      <c r="H1017" s="23">
        <f t="shared" si="30"/>
        <v>14.782868428209047</v>
      </c>
      <c r="I1017" s="19">
        <f t="shared" si="31"/>
        <v>52.774840288706294</v>
      </c>
    </row>
    <row r="1018" spans="1:9" x14ac:dyDescent="0.2">
      <c r="A1018" t="s">
        <v>3</v>
      </c>
      <c r="B1018">
        <v>17</v>
      </c>
      <c r="C1018" t="s">
        <v>278</v>
      </c>
      <c r="D1018" s="10" t="s">
        <v>15</v>
      </c>
      <c r="E1018" s="10" t="s">
        <v>17</v>
      </c>
      <c r="F1018">
        <v>379067</v>
      </c>
      <c r="G1018">
        <v>4370677</v>
      </c>
      <c r="H1018" s="23">
        <f t="shared" si="30"/>
        <v>8.6729584455680442</v>
      </c>
      <c r="I1018" s="19">
        <f t="shared" si="31"/>
        <v>30.962461650677916</v>
      </c>
    </row>
    <row r="1019" spans="1:9" x14ac:dyDescent="0.2">
      <c r="A1019" t="s">
        <v>3</v>
      </c>
      <c r="B1019">
        <v>18</v>
      </c>
      <c r="C1019" t="s">
        <v>278</v>
      </c>
      <c r="D1019" s="10" t="s">
        <v>15</v>
      </c>
      <c r="E1019" s="10" t="s">
        <v>15</v>
      </c>
      <c r="F1019">
        <v>320190</v>
      </c>
      <c r="G1019">
        <v>4183499</v>
      </c>
      <c r="H1019" s="23">
        <f t="shared" si="30"/>
        <v>7.6536411267219133</v>
      </c>
      <c r="I1019" s="19">
        <f t="shared" si="31"/>
        <v>27.32349882239723</v>
      </c>
    </row>
    <row r="1020" spans="1:9" x14ac:dyDescent="0.2">
      <c r="A1020" t="s">
        <v>3</v>
      </c>
      <c r="B1020">
        <v>19</v>
      </c>
      <c r="C1020" t="s">
        <v>278</v>
      </c>
      <c r="D1020" s="10" t="s">
        <v>15</v>
      </c>
      <c r="E1020" s="10" t="s">
        <v>17</v>
      </c>
      <c r="F1020">
        <v>657367</v>
      </c>
      <c r="G1020">
        <v>4281560</v>
      </c>
      <c r="H1020" s="23">
        <f t="shared" si="30"/>
        <v>15.353445940264763</v>
      </c>
      <c r="I1020" s="19">
        <f t="shared" si="31"/>
        <v>54.811802006745204</v>
      </c>
    </row>
    <row r="1021" spans="1:9" x14ac:dyDescent="0.2">
      <c r="A1021" t="s">
        <v>3</v>
      </c>
      <c r="B1021">
        <v>20</v>
      </c>
      <c r="C1021" t="s">
        <v>278</v>
      </c>
      <c r="D1021" s="10" t="s">
        <v>15</v>
      </c>
      <c r="E1021" s="10" t="s">
        <v>15</v>
      </c>
      <c r="F1021">
        <v>597962</v>
      </c>
      <c r="G1021">
        <v>4000853</v>
      </c>
      <c r="H1021" s="23">
        <f t="shared" si="30"/>
        <v>14.945862794759018</v>
      </c>
      <c r="I1021" s="19">
        <f t="shared" si="31"/>
        <v>53.356730177289691</v>
      </c>
    </row>
    <row r="1022" spans="1:9" x14ac:dyDescent="0.2">
      <c r="A1022" t="s">
        <v>4</v>
      </c>
      <c r="B1022">
        <v>1</v>
      </c>
      <c r="C1022" t="s">
        <v>278</v>
      </c>
      <c r="D1022" s="10" t="s">
        <v>9</v>
      </c>
      <c r="E1022" s="10" t="s">
        <v>17</v>
      </c>
      <c r="F1022">
        <v>24924</v>
      </c>
      <c r="G1022">
        <v>4877387</v>
      </c>
      <c r="H1022" s="23">
        <f t="shared" si="30"/>
        <v>0.51101132635158952</v>
      </c>
      <c r="I1022" s="19">
        <f t="shared" si="31"/>
        <v>1.8243104350751744</v>
      </c>
    </row>
    <row r="1023" spans="1:9" x14ac:dyDescent="0.2">
      <c r="A1023" t="s">
        <v>4</v>
      </c>
      <c r="B1023">
        <v>2</v>
      </c>
      <c r="C1023" t="s">
        <v>278</v>
      </c>
      <c r="D1023" s="10" t="s">
        <v>9</v>
      </c>
      <c r="E1023" s="10" t="s">
        <v>15</v>
      </c>
      <c r="F1023">
        <v>44963</v>
      </c>
      <c r="G1023">
        <v>4868836</v>
      </c>
      <c r="H1023" s="23">
        <f t="shared" si="30"/>
        <v>0.9234856133991779</v>
      </c>
      <c r="I1023" s="19">
        <f t="shared" si="31"/>
        <v>3.2968436398350649</v>
      </c>
    </row>
    <row r="1024" spans="1:9" x14ac:dyDescent="0.2">
      <c r="A1024" t="s">
        <v>4</v>
      </c>
      <c r="B1024">
        <v>3</v>
      </c>
      <c r="C1024" t="s">
        <v>278</v>
      </c>
      <c r="D1024" s="10" t="s">
        <v>9</v>
      </c>
      <c r="E1024" s="10" t="s">
        <v>17</v>
      </c>
      <c r="F1024">
        <v>37015</v>
      </c>
      <c r="G1024">
        <v>4425632</v>
      </c>
      <c r="H1024" s="23">
        <f t="shared" si="30"/>
        <v>0.83637771961157181</v>
      </c>
      <c r="I1024" s="19">
        <f t="shared" si="31"/>
        <v>2.9858684590133113</v>
      </c>
    </row>
    <row r="1025" spans="1:9" x14ac:dyDescent="0.2">
      <c r="A1025" t="s">
        <v>4</v>
      </c>
      <c r="B1025">
        <v>4</v>
      </c>
      <c r="C1025" t="s">
        <v>278</v>
      </c>
      <c r="D1025" s="10" t="s">
        <v>9</v>
      </c>
      <c r="E1025" s="10" t="s">
        <v>16</v>
      </c>
      <c r="F1025">
        <v>3102</v>
      </c>
      <c r="G1025">
        <v>5519641</v>
      </c>
      <c r="H1025" s="23">
        <f t="shared" si="30"/>
        <v>5.619930716508556E-2</v>
      </c>
      <c r="I1025" s="19">
        <f t="shared" si="31"/>
        <v>0.20063152657935543</v>
      </c>
    </row>
    <row r="1026" spans="1:9" x14ac:dyDescent="0.2">
      <c r="A1026" t="s">
        <v>4</v>
      </c>
      <c r="B1026">
        <v>5</v>
      </c>
      <c r="C1026" t="s">
        <v>278</v>
      </c>
      <c r="D1026" s="10" t="s">
        <v>9</v>
      </c>
      <c r="E1026" s="10" t="s">
        <v>17</v>
      </c>
      <c r="F1026">
        <v>22424</v>
      </c>
      <c r="G1026">
        <v>5053700</v>
      </c>
      <c r="H1026" s="23">
        <f t="shared" ref="H1026:H1089" si="32">F1026/G1026*100</f>
        <v>0.44371450620337577</v>
      </c>
      <c r="I1026" s="19">
        <f t="shared" si="31"/>
        <v>1.5840607871460515</v>
      </c>
    </row>
    <row r="1027" spans="1:9" x14ac:dyDescent="0.2">
      <c r="A1027" t="s">
        <v>4</v>
      </c>
      <c r="B1027">
        <v>6</v>
      </c>
      <c r="C1027" t="s">
        <v>278</v>
      </c>
      <c r="D1027" s="10" t="s">
        <v>9</v>
      </c>
      <c r="E1027" s="10" t="s">
        <v>16</v>
      </c>
      <c r="F1027">
        <v>2069</v>
      </c>
      <c r="G1027">
        <v>4723102</v>
      </c>
      <c r="H1027" s="23">
        <f t="shared" si="32"/>
        <v>4.3805956339710642E-2</v>
      </c>
      <c r="I1027" s="19">
        <f t="shared" ref="I1027:I1090" si="33">H1027*3.57</f>
        <v>0.15638726413276699</v>
      </c>
    </row>
    <row r="1028" spans="1:9" x14ac:dyDescent="0.2">
      <c r="A1028" t="s">
        <v>4</v>
      </c>
      <c r="B1028">
        <v>7</v>
      </c>
      <c r="C1028" t="s">
        <v>278</v>
      </c>
      <c r="D1028" s="10" t="s">
        <v>9</v>
      </c>
      <c r="E1028" s="10" t="s">
        <v>16</v>
      </c>
      <c r="F1028">
        <v>24898</v>
      </c>
      <c r="G1028">
        <v>4799244</v>
      </c>
      <c r="H1028" s="23">
        <f t="shared" si="32"/>
        <v>0.51879004276506879</v>
      </c>
      <c r="I1028" s="19">
        <f t="shared" si="33"/>
        <v>1.8520804526712955</v>
      </c>
    </row>
    <row r="1029" spans="1:9" x14ac:dyDescent="0.2">
      <c r="A1029" t="s">
        <v>4</v>
      </c>
      <c r="B1029">
        <v>8</v>
      </c>
      <c r="C1029" t="s">
        <v>278</v>
      </c>
      <c r="D1029" s="10" t="s">
        <v>9</v>
      </c>
      <c r="E1029" s="10" t="s">
        <v>15</v>
      </c>
      <c r="F1029">
        <v>28874</v>
      </c>
      <c r="G1029">
        <v>4220088</v>
      </c>
      <c r="H1029" s="23">
        <f t="shared" si="32"/>
        <v>0.68420374172292142</v>
      </c>
      <c r="I1029" s="19">
        <f t="shared" si="33"/>
        <v>2.4426073579508292</v>
      </c>
    </row>
    <row r="1030" spans="1:9" x14ac:dyDescent="0.2">
      <c r="A1030" t="s">
        <v>4</v>
      </c>
      <c r="B1030">
        <v>9</v>
      </c>
      <c r="C1030" t="s">
        <v>278</v>
      </c>
      <c r="D1030" s="10" t="s">
        <v>9</v>
      </c>
      <c r="E1030" s="10" t="s">
        <v>15</v>
      </c>
      <c r="F1030">
        <v>21885</v>
      </c>
      <c r="G1030">
        <v>4278246</v>
      </c>
      <c r="H1030" s="23">
        <f t="shared" si="32"/>
        <v>0.51154141206466386</v>
      </c>
      <c r="I1030" s="19">
        <f t="shared" si="33"/>
        <v>1.82620284107085</v>
      </c>
    </row>
    <row r="1031" spans="1:9" x14ac:dyDescent="0.2">
      <c r="A1031" t="s">
        <v>4</v>
      </c>
      <c r="B1031">
        <v>10</v>
      </c>
      <c r="C1031" t="s">
        <v>278</v>
      </c>
      <c r="D1031" s="10" t="s">
        <v>9</v>
      </c>
      <c r="E1031" s="10" t="s">
        <v>17</v>
      </c>
      <c r="F1031">
        <v>16674</v>
      </c>
      <c r="G1031">
        <v>4415181</v>
      </c>
      <c r="H1031" s="23">
        <f t="shared" si="32"/>
        <v>0.3776515617366536</v>
      </c>
      <c r="I1031" s="19">
        <f t="shared" si="33"/>
        <v>1.3482160753998533</v>
      </c>
    </row>
    <row r="1032" spans="1:9" x14ac:dyDescent="0.2">
      <c r="A1032" t="s">
        <v>4</v>
      </c>
      <c r="B1032">
        <v>11</v>
      </c>
      <c r="C1032" t="s">
        <v>278</v>
      </c>
      <c r="D1032" s="10" t="s">
        <v>15</v>
      </c>
      <c r="E1032" s="10" t="s">
        <v>16</v>
      </c>
      <c r="F1032">
        <v>9096</v>
      </c>
      <c r="G1032">
        <v>4891020</v>
      </c>
      <c r="H1032" s="23">
        <f t="shared" si="32"/>
        <v>0.18597347792485003</v>
      </c>
      <c r="I1032" s="19">
        <f t="shared" si="33"/>
        <v>0.66392531619171458</v>
      </c>
    </row>
    <row r="1033" spans="1:9" x14ac:dyDescent="0.2">
      <c r="A1033" t="s">
        <v>4</v>
      </c>
      <c r="B1033">
        <v>12</v>
      </c>
      <c r="C1033" t="s">
        <v>278</v>
      </c>
      <c r="D1033" s="10" t="s">
        <v>15</v>
      </c>
      <c r="E1033" s="10" t="s">
        <v>15</v>
      </c>
      <c r="F1033">
        <v>27135</v>
      </c>
      <c r="G1033">
        <v>4359440</v>
      </c>
      <c r="H1033" s="23">
        <f t="shared" si="32"/>
        <v>0.62244233204264765</v>
      </c>
      <c r="I1033" s="19">
        <f t="shared" si="33"/>
        <v>2.2221191253922519</v>
      </c>
    </row>
    <row r="1034" spans="1:9" x14ac:dyDescent="0.2">
      <c r="A1034" t="s">
        <v>4</v>
      </c>
      <c r="B1034">
        <v>13</v>
      </c>
      <c r="C1034" t="s">
        <v>278</v>
      </c>
      <c r="D1034" s="10" t="s">
        <v>15</v>
      </c>
      <c r="E1034" s="10" t="s">
        <v>15</v>
      </c>
      <c r="F1034">
        <v>52112</v>
      </c>
      <c r="G1034">
        <v>4589228</v>
      </c>
      <c r="H1034" s="23">
        <f t="shared" si="32"/>
        <v>1.1355286771544146</v>
      </c>
      <c r="I1034" s="19">
        <f t="shared" si="33"/>
        <v>4.0538373774412602</v>
      </c>
    </row>
    <row r="1035" spans="1:9" x14ac:dyDescent="0.2">
      <c r="A1035" t="s">
        <v>4</v>
      </c>
      <c r="B1035">
        <v>14</v>
      </c>
      <c r="C1035" t="s">
        <v>278</v>
      </c>
      <c r="D1035" s="10" t="s">
        <v>15</v>
      </c>
      <c r="E1035" s="10" t="s">
        <v>17</v>
      </c>
      <c r="F1035">
        <v>25943</v>
      </c>
      <c r="G1035">
        <v>4717877</v>
      </c>
      <c r="H1035" s="23">
        <f t="shared" si="32"/>
        <v>0.54988716323041065</v>
      </c>
      <c r="I1035" s="19">
        <f t="shared" si="33"/>
        <v>1.9630971727325659</v>
      </c>
    </row>
    <row r="1036" spans="1:9" x14ac:dyDescent="0.2">
      <c r="A1036" t="s">
        <v>4</v>
      </c>
      <c r="B1036">
        <v>15</v>
      </c>
      <c r="C1036" t="s">
        <v>278</v>
      </c>
      <c r="D1036" s="10" t="s">
        <v>15</v>
      </c>
      <c r="E1036" s="10" t="s">
        <v>16</v>
      </c>
      <c r="F1036">
        <v>4869</v>
      </c>
      <c r="G1036">
        <v>4379506</v>
      </c>
      <c r="H1036" s="23">
        <f t="shared" si="32"/>
        <v>0.11117692269402074</v>
      </c>
      <c r="I1036" s="19">
        <f t="shared" si="33"/>
        <v>0.396901614017654</v>
      </c>
    </row>
    <row r="1037" spans="1:9" x14ac:dyDescent="0.2">
      <c r="A1037" t="s">
        <v>4</v>
      </c>
      <c r="B1037">
        <v>16</v>
      </c>
      <c r="C1037" t="s">
        <v>278</v>
      </c>
      <c r="D1037" s="10" t="s">
        <v>15</v>
      </c>
      <c r="E1037" s="10" t="s">
        <v>17</v>
      </c>
      <c r="F1037">
        <v>16171</v>
      </c>
      <c r="G1037">
        <v>4293228</v>
      </c>
      <c r="H1037" s="23">
        <f t="shared" si="32"/>
        <v>0.3766629678181545</v>
      </c>
      <c r="I1037" s="19">
        <f t="shared" si="33"/>
        <v>1.3446867951108115</v>
      </c>
    </row>
    <row r="1038" spans="1:9" x14ac:dyDescent="0.2">
      <c r="A1038" t="s">
        <v>4</v>
      </c>
      <c r="B1038">
        <v>17</v>
      </c>
      <c r="C1038" t="s">
        <v>278</v>
      </c>
      <c r="D1038" s="10" t="s">
        <v>15</v>
      </c>
      <c r="E1038" s="10" t="s">
        <v>15</v>
      </c>
      <c r="F1038">
        <v>17991</v>
      </c>
      <c r="G1038">
        <v>4230853</v>
      </c>
      <c r="H1038" s="23">
        <f t="shared" si="32"/>
        <v>0.42523339856052672</v>
      </c>
      <c r="I1038" s="19">
        <f t="shared" si="33"/>
        <v>1.5180832328610803</v>
      </c>
    </row>
    <row r="1039" spans="1:9" x14ac:dyDescent="0.2">
      <c r="A1039" t="s">
        <v>4</v>
      </c>
      <c r="B1039">
        <v>18</v>
      </c>
      <c r="C1039" t="s">
        <v>278</v>
      </c>
      <c r="D1039" s="10" t="s">
        <v>15</v>
      </c>
      <c r="E1039" s="10" t="s">
        <v>16</v>
      </c>
      <c r="F1039">
        <v>13863</v>
      </c>
      <c r="G1039">
        <v>4450682</v>
      </c>
      <c r="H1039" s="23">
        <f t="shared" si="32"/>
        <v>0.31148035289872428</v>
      </c>
      <c r="I1039" s="19">
        <f t="shared" si="33"/>
        <v>1.1119848598484456</v>
      </c>
    </row>
    <row r="1040" spans="1:9" x14ac:dyDescent="0.2">
      <c r="A1040" t="s">
        <v>4</v>
      </c>
      <c r="B1040">
        <v>19</v>
      </c>
      <c r="C1040" t="s">
        <v>278</v>
      </c>
      <c r="D1040" s="10" t="s">
        <v>15</v>
      </c>
      <c r="E1040" s="10" t="s">
        <v>17</v>
      </c>
      <c r="F1040">
        <v>15948</v>
      </c>
      <c r="G1040">
        <v>4478808</v>
      </c>
      <c r="H1040" s="23">
        <f t="shared" si="32"/>
        <v>0.35607688474254762</v>
      </c>
      <c r="I1040" s="19">
        <f t="shared" si="33"/>
        <v>1.2711944785308948</v>
      </c>
    </row>
    <row r="1041" spans="1:9" x14ac:dyDescent="0.2">
      <c r="A1041" t="s">
        <v>4</v>
      </c>
      <c r="B1041">
        <v>20</v>
      </c>
      <c r="C1041" t="s">
        <v>278</v>
      </c>
      <c r="D1041" s="10" t="s">
        <v>15</v>
      </c>
      <c r="E1041" s="10" t="s">
        <v>17</v>
      </c>
      <c r="F1041">
        <v>150686</v>
      </c>
      <c r="G1041">
        <v>4795464</v>
      </c>
      <c r="H1041" s="23">
        <f t="shared" si="32"/>
        <v>3.1422611034093881</v>
      </c>
      <c r="I1041" s="19">
        <f t="shared" si="33"/>
        <v>11.217872139171515</v>
      </c>
    </row>
    <row r="1042" spans="1:9" x14ac:dyDescent="0.2">
      <c r="A1042" t="s">
        <v>4</v>
      </c>
      <c r="B1042">
        <v>21</v>
      </c>
      <c r="C1042" t="s">
        <v>278</v>
      </c>
      <c r="D1042" s="10" t="s">
        <v>9</v>
      </c>
      <c r="E1042" s="10" t="s">
        <v>15</v>
      </c>
      <c r="F1042">
        <v>32804</v>
      </c>
      <c r="G1042">
        <v>4971808</v>
      </c>
      <c r="H1042" s="23">
        <f t="shared" si="32"/>
        <v>0.65980021754661478</v>
      </c>
      <c r="I1042" s="19">
        <f t="shared" si="33"/>
        <v>2.3554867766414147</v>
      </c>
    </row>
    <row r="1043" spans="1:9" x14ac:dyDescent="0.2">
      <c r="A1043" t="s">
        <v>4</v>
      </c>
      <c r="B1043">
        <v>22</v>
      </c>
      <c r="C1043" t="s">
        <v>278</v>
      </c>
      <c r="D1043" s="10" t="s">
        <v>9</v>
      </c>
      <c r="E1043" s="10" t="s">
        <v>15</v>
      </c>
      <c r="F1043">
        <v>23765</v>
      </c>
      <c r="G1043">
        <v>4573133</v>
      </c>
      <c r="H1043" s="23">
        <f t="shared" si="32"/>
        <v>0.51966562092114976</v>
      </c>
      <c r="I1043" s="19">
        <f t="shared" si="33"/>
        <v>1.8552062666885045</v>
      </c>
    </row>
    <row r="1044" spans="1:9" x14ac:dyDescent="0.2">
      <c r="A1044" t="s">
        <v>4</v>
      </c>
      <c r="B1044">
        <v>23</v>
      </c>
      <c r="C1044" t="s">
        <v>278</v>
      </c>
      <c r="D1044" s="10" t="s">
        <v>9</v>
      </c>
      <c r="E1044" s="10" t="s">
        <v>16</v>
      </c>
      <c r="F1044">
        <v>1759</v>
      </c>
      <c r="G1044">
        <v>4309670</v>
      </c>
      <c r="H1044" s="23">
        <f t="shared" si="32"/>
        <v>4.0815190026150493E-2</v>
      </c>
      <c r="I1044" s="19">
        <f t="shared" si="33"/>
        <v>0.14571022839335726</v>
      </c>
    </row>
    <row r="1045" spans="1:9" x14ac:dyDescent="0.2">
      <c r="A1045" t="s">
        <v>4</v>
      </c>
      <c r="B1045">
        <v>24</v>
      </c>
      <c r="C1045" t="s">
        <v>278</v>
      </c>
      <c r="D1045" s="10" t="s">
        <v>9</v>
      </c>
      <c r="E1045" s="10" t="s">
        <v>15</v>
      </c>
      <c r="F1045">
        <v>20887</v>
      </c>
      <c r="G1045">
        <v>4456100</v>
      </c>
      <c r="H1045" s="23">
        <f t="shared" si="32"/>
        <v>0.46872826013778868</v>
      </c>
      <c r="I1045" s="19">
        <f t="shared" si="33"/>
        <v>1.6733598886919054</v>
      </c>
    </row>
    <row r="1046" spans="1:9" x14ac:dyDescent="0.2">
      <c r="A1046" t="s">
        <v>4</v>
      </c>
      <c r="B1046">
        <v>25</v>
      </c>
      <c r="C1046" t="s">
        <v>278</v>
      </c>
      <c r="D1046" s="10" t="s">
        <v>9</v>
      </c>
      <c r="E1046" s="10" t="s">
        <v>17</v>
      </c>
      <c r="F1046">
        <v>24306</v>
      </c>
      <c r="G1046">
        <v>4072591</v>
      </c>
      <c r="H1046" s="23">
        <f t="shared" si="32"/>
        <v>0.59681907660258549</v>
      </c>
      <c r="I1046" s="19">
        <f t="shared" si="33"/>
        <v>2.13064410347123</v>
      </c>
    </row>
    <row r="1047" spans="1:9" x14ac:dyDescent="0.2">
      <c r="A1047" t="s">
        <v>4</v>
      </c>
      <c r="B1047">
        <v>26</v>
      </c>
      <c r="C1047" t="s">
        <v>278</v>
      </c>
      <c r="D1047" s="10" t="s">
        <v>9</v>
      </c>
      <c r="E1047" s="10" t="s">
        <v>16</v>
      </c>
      <c r="F1047">
        <v>2315</v>
      </c>
      <c r="G1047">
        <v>4381836</v>
      </c>
      <c r="H1047" s="23">
        <f t="shared" si="32"/>
        <v>5.2831735373026281E-2</v>
      </c>
      <c r="I1047" s="19">
        <f t="shared" si="33"/>
        <v>0.18860929528170381</v>
      </c>
    </row>
    <row r="1048" spans="1:9" x14ac:dyDescent="0.2">
      <c r="A1048" t="s">
        <v>4</v>
      </c>
      <c r="B1048">
        <v>27</v>
      </c>
      <c r="C1048" t="s">
        <v>278</v>
      </c>
      <c r="D1048" s="10" t="s">
        <v>9</v>
      </c>
      <c r="E1048" s="10" t="s">
        <v>15</v>
      </c>
      <c r="F1048">
        <v>18924</v>
      </c>
      <c r="G1048">
        <v>4422665</v>
      </c>
      <c r="H1048" s="23">
        <f t="shared" si="32"/>
        <v>0.42788680580600158</v>
      </c>
      <c r="I1048" s="19">
        <f t="shared" si="33"/>
        <v>1.5275558967274256</v>
      </c>
    </row>
    <row r="1049" spans="1:9" x14ac:dyDescent="0.2">
      <c r="A1049" t="s">
        <v>4</v>
      </c>
      <c r="B1049">
        <v>28</v>
      </c>
      <c r="C1049" t="s">
        <v>278</v>
      </c>
      <c r="D1049" s="10" t="s">
        <v>9</v>
      </c>
      <c r="E1049" s="10" t="s">
        <v>16</v>
      </c>
      <c r="F1049">
        <v>11254</v>
      </c>
      <c r="G1049">
        <v>4760576</v>
      </c>
      <c r="H1049" s="23">
        <f t="shared" si="32"/>
        <v>0.2363999650462465</v>
      </c>
      <c r="I1049" s="19">
        <f t="shared" si="33"/>
        <v>0.84394787521509995</v>
      </c>
    </row>
    <row r="1050" spans="1:9" x14ac:dyDescent="0.2">
      <c r="A1050" t="s">
        <v>4</v>
      </c>
      <c r="B1050">
        <v>29</v>
      </c>
      <c r="C1050" t="s">
        <v>278</v>
      </c>
      <c r="D1050" s="10" t="s">
        <v>9</v>
      </c>
      <c r="E1050" s="10" t="s">
        <v>16</v>
      </c>
      <c r="F1050">
        <v>12078</v>
      </c>
      <c r="G1050">
        <v>4639622</v>
      </c>
      <c r="H1050" s="23">
        <f t="shared" si="32"/>
        <v>0.26032293148019386</v>
      </c>
      <c r="I1050" s="19">
        <f t="shared" si="33"/>
        <v>0.92935286538429207</v>
      </c>
    </row>
    <row r="1051" spans="1:9" x14ac:dyDescent="0.2">
      <c r="A1051" t="s">
        <v>4</v>
      </c>
      <c r="B1051">
        <v>30</v>
      </c>
      <c r="C1051" t="s">
        <v>278</v>
      </c>
      <c r="D1051" s="10" t="s">
        <v>9</v>
      </c>
      <c r="E1051" s="10" t="s">
        <v>17</v>
      </c>
      <c r="F1051">
        <v>17470</v>
      </c>
      <c r="G1051">
        <v>4482326</v>
      </c>
      <c r="H1051" s="23">
        <f t="shared" si="32"/>
        <v>0.38975299877786668</v>
      </c>
      <c r="I1051" s="19">
        <f t="shared" si="33"/>
        <v>1.3914182056369839</v>
      </c>
    </row>
    <row r="1052" spans="1:9" x14ac:dyDescent="0.2">
      <c r="A1052" t="s">
        <v>4</v>
      </c>
      <c r="B1052">
        <v>31</v>
      </c>
      <c r="C1052" t="s">
        <v>278</v>
      </c>
      <c r="D1052" s="10" t="s">
        <v>15</v>
      </c>
      <c r="E1052" s="10" t="s">
        <v>15</v>
      </c>
      <c r="F1052">
        <v>7576</v>
      </c>
      <c r="G1052">
        <v>4838314</v>
      </c>
      <c r="H1052" s="23">
        <f t="shared" si="32"/>
        <v>0.1565834710190368</v>
      </c>
      <c r="I1052" s="19">
        <f t="shared" si="33"/>
        <v>0.5590029915379614</v>
      </c>
    </row>
    <row r="1053" spans="1:9" x14ac:dyDescent="0.2">
      <c r="A1053" t="s">
        <v>4</v>
      </c>
      <c r="B1053">
        <v>32</v>
      </c>
      <c r="C1053" t="s">
        <v>278</v>
      </c>
      <c r="D1053" s="10" t="s">
        <v>15</v>
      </c>
      <c r="E1053" s="10" t="s">
        <v>16</v>
      </c>
      <c r="F1053">
        <v>21337</v>
      </c>
      <c r="G1053">
        <v>4548476</v>
      </c>
      <c r="H1053" s="23">
        <f t="shared" si="32"/>
        <v>0.46910217839997392</v>
      </c>
      <c r="I1053" s="19">
        <f t="shared" si="33"/>
        <v>1.6746947768879068</v>
      </c>
    </row>
    <row r="1054" spans="1:9" x14ac:dyDescent="0.2">
      <c r="A1054" t="s">
        <v>4</v>
      </c>
      <c r="B1054">
        <v>33</v>
      </c>
      <c r="C1054" t="s">
        <v>278</v>
      </c>
      <c r="D1054" s="10" t="s">
        <v>15</v>
      </c>
      <c r="E1054" s="10" t="s">
        <v>16</v>
      </c>
      <c r="F1054">
        <v>2758</v>
      </c>
      <c r="G1054">
        <v>4420064</v>
      </c>
      <c r="H1054" s="23">
        <f t="shared" si="32"/>
        <v>6.2397286555126802E-2</v>
      </c>
      <c r="I1054" s="19">
        <f t="shared" si="33"/>
        <v>0.22275831300180268</v>
      </c>
    </row>
    <row r="1055" spans="1:9" x14ac:dyDescent="0.2">
      <c r="A1055" t="s">
        <v>4</v>
      </c>
      <c r="B1055">
        <v>34</v>
      </c>
      <c r="C1055" t="s">
        <v>278</v>
      </c>
      <c r="D1055" s="10" t="s">
        <v>15</v>
      </c>
      <c r="E1055" s="10" t="s">
        <v>17</v>
      </c>
      <c r="F1055">
        <v>12865</v>
      </c>
      <c r="G1055">
        <v>4469338</v>
      </c>
      <c r="H1055" s="23">
        <f t="shared" si="32"/>
        <v>0.28785023643322571</v>
      </c>
      <c r="I1055" s="19">
        <f t="shared" si="33"/>
        <v>1.0276253440666157</v>
      </c>
    </row>
    <row r="1056" spans="1:9" x14ac:dyDescent="0.2">
      <c r="A1056" t="s">
        <v>4</v>
      </c>
      <c r="B1056">
        <v>35</v>
      </c>
      <c r="C1056" t="s">
        <v>278</v>
      </c>
      <c r="D1056" s="10" t="s">
        <v>15</v>
      </c>
      <c r="E1056" s="10" t="s">
        <v>17</v>
      </c>
      <c r="F1056">
        <v>24047</v>
      </c>
      <c r="G1056">
        <v>4807196</v>
      </c>
      <c r="H1056" s="23">
        <f t="shared" si="32"/>
        <v>0.5002292396648691</v>
      </c>
      <c r="I1056" s="19">
        <f t="shared" si="33"/>
        <v>1.7858183856035825</v>
      </c>
    </row>
    <row r="1057" spans="1:9" x14ac:dyDescent="0.2">
      <c r="A1057" t="s">
        <v>4</v>
      </c>
      <c r="B1057">
        <v>36</v>
      </c>
      <c r="C1057" t="s">
        <v>278</v>
      </c>
      <c r="D1057" s="10" t="s">
        <v>15</v>
      </c>
      <c r="E1057" s="10" t="s">
        <v>15</v>
      </c>
      <c r="F1057">
        <v>19267</v>
      </c>
      <c r="G1057">
        <v>4307764</v>
      </c>
      <c r="H1057" s="23">
        <f t="shared" si="32"/>
        <v>0.44726219913625725</v>
      </c>
      <c r="I1057" s="19">
        <f t="shared" si="33"/>
        <v>1.5967260509164383</v>
      </c>
    </row>
    <row r="1058" spans="1:9" x14ac:dyDescent="0.2">
      <c r="A1058" t="s">
        <v>4</v>
      </c>
      <c r="B1058">
        <v>37</v>
      </c>
      <c r="C1058" t="s">
        <v>278</v>
      </c>
      <c r="D1058" s="10" t="s">
        <v>15</v>
      </c>
      <c r="E1058" s="10" t="s">
        <v>15</v>
      </c>
      <c r="F1058">
        <v>29396</v>
      </c>
      <c r="G1058">
        <v>4437584</v>
      </c>
      <c r="H1058" s="23">
        <f t="shared" si="32"/>
        <v>0.66243253085462728</v>
      </c>
      <c r="I1058" s="19">
        <f t="shared" si="33"/>
        <v>2.3648841351510193</v>
      </c>
    </row>
    <row r="1059" spans="1:9" x14ac:dyDescent="0.2">
      <c r="A1059" t="s">
        <v>4</v>
      </c>
      <c r="B1059">
        <v>38</v>
      </c>
      <c r="C1059" t="s">
        <v>278</v>
      </c>
      <c r="D1059" s="10" t="s">
        <v>15</v>
      </c>
      <c r="E1059" s="10" t="s">
        <v>16</v>
      </c>
      <c r="F1059">
        <v>4837</v>
      </c>
      <c r="G1059">
        <v>4542352</v>
      </c>
      <c r="H1059" s="23">
        <f t="shared" si="32"/>
        <v>0.10648668355072437</v>
      </c>
      <c r="I1059" s="19">
        <f t="shared" si="33"/>
        <v>0.38015746027608599</v>
      </c>
    </row>
    <row r="1060" spans="1:9" x14ac:dyDescent="0.2">
      <c r="A1060" t="s">
        <v>4</v>
      </c>
      <c r="B1060">
        <v>39</v>
      </c>
      <c r="C1060" t="s">
        <v>278</v>
      </c>
      <c r="D1060" s="10" t="s">
        <v>15</v>
      </c>
      <c r="E1060" s="10" t="s">
        <v>15</v>
      </c>
      <c r="F1060">
        <v>19695</v>
      </c>
      <c r="G1060">
        <v>4386684</v>
      </c>
      <c r="H1060" s="23">
        <f t="shared" si="32"/>
        <v>0.44897239007870182</v>
      </c>
      <c r="I1060" s="19">
        <f t="shared" si="33"/>
        <v>1.6028314325809654</v>
      </c>
    </row>
    <row r="1061" spans="1:9" x14ac:dyDescent="0.2">
      <c r="A1061" t="s">
        <v>4</v>
      </c>
      <c r="B1061">
        <v>40</v>
      </c>
      <c r="C1061" t="s">
        <v>278</v>
      </c>
      <c r="D1061" s="10" t="s">
        <v>15</v>
      </c>
      <c r="E1061" s="10" t="s">
        <v>16</v>
      </c>
      <c r="F1061">
        <v>19271</v>
      </c>
      <c r="G1061">
        <v>4542745</v>
      </c>
      <c r="H1061" s="23">
        <f t="shared" si="32"/>
        <v>0.42421487448668149</v>
      </c>
      <c r="I1061" s="19">
        <f t="shared" si="33"/>
        <v>1.5144471019174528</v>
      </c>
    </row>
    <row r="1062" spans="1:9" x14ac:dyDescent="0.2">
      <c r="A1062" t="s">
        <v>5</v>
      </c>
      <c r="B1062">
        <v>1</v>
      </c>
      <c r="C1062" t="s">
        <v>278</v>
      </c>
      <c r="D1062" s="10" t="s">
        <v>9</v>
      </c>
      <c r="E1062" s="10" t="s">
        <v>15</v>
      </c>
      <c r="F1062">
        <v>75888</v>
      </c>
      <c r="G1062">
        <v>3596868</v>
      </c>
      <c r="H1062" s="23">
        <f t="shared" si="32"/>
        <v>2.1098355569345331</v>
      </c>
      <c r="I1062" s="19">
        <f t="shared" si="33"/>
        <v>7.532112938256283</v>
      </c>
    </row>
    <row r="1063" spans="1:9" x14ac:dyDescent="0.2">
      <c r="A1063" t="s">
        <v>5</v>
      </c>
      <c r="B1063">
        <v>2</v>
      </c>
      <c r="C1063" t="s">
        <v>278</v>
      </c>
      <c r="D1063" s="10" t="s">
        <v>9</v>
      </c>
      <c r="E1063" s="10" t="s">
        <v>16</v>
      </c>
      <c r="F1063">
        <v>78580</v>
      </c>
      <c r="G1063">
        <v>3756585</v>
      </c>
      <c r="H1063" s="23">
        <f t="shared" si="32"/>
        <v>2.091793477320492</v>
      </c>
      <c r="I1063" s="19">
        <f t="shared" si="33"/>
        <v>7.4677027140341563</v>
      </c>
    </row>
    <row r="1064" spans="1:9" x14ac:dyDescent="0.2">
      <c r="A1064" t="s">
        <v>5</v>
      </c>
      <c r="B1064">
        <v>3</v>
      </c>
      <c r="C1064" t="s">
        <v>278</v>
      </c>
      <c r="D1064" s="10" t="s">
        <v>9</v>
      </c>
      <c r="E1064" s="10" t="s">
        <v>16</v>
      </c>
      <c r="F1064">
        <v>42539</v>
      </c>
      <c r="G1064">
        <v>3870779</v>
      </c>
      <c r="H1064" s="23">
        <f t="shared" si="32"/>
        <v>1.0989777509901755</v>
      </c>
      <c r="I1064" s="19">
        <f t="shared" si="33"/>
        <v>3.9233505710349261</v>
      </c>
    </row>
    <row r="1065" spans="1:9" x14ac:dyDescent="0.2">
      <c r="A1065" t="s">
        <v>5</v>
      </c>
      <c r="B1065">
        <v>4</v>
      </c>
      <c r="C1065" t="s">
        <v>278</v>
      </c>
      <c r="D1065" s="10" t="s">
        <v>9</v>
      </c>
      <c r="E1065" s="10" t="s">
        <v>15</v>
      </c>
      <c r="F1065">
        <v>102213</v>
      </c>
      <c r="G1065">
        <v>3573385</v>
      </c>
      <c r="H1065" s="23">
        <f t="shared" si="32"/>
        <v>2.8603970744825986</v>
      </c>
      <c r="I1065" s="19">
        <f t="shared" si="33"/>
        <v>10.211617555902876</v>
      </c>
    </row>
    <row r="1066" spans="1:9" x14ac:dyDescent="0.2">
      <c r="A1066" t="s">
        <v>5</v>
      </c>
      <c r="B1066">
        <v>5</v>
      </c>
      <c r="C1066" t="s">
        <v>278</v>
      </c>
      <c r="D1066" s="10" t="s">
        <v>9</v>
      </c>
      <c r="E1066" s="10" t="s">
        <v>16</v>
      </c>
      <c r="F1066">
        <v>171146</v>
      </c>
      <c r="G1066">
        <v>3944385</v>
      </c>
      <c r="H1066" s="23">
        <f t="shared" si="32"/>
        <v>4.3389780662891679</v>
      </c>
      <c r="I1066" s="19">
        <f t="shared" si="33"/>
        <v>15.49015169665233</v>
      </c>
    </row>
    <row r="1067" spans="1:9" x14ac:dyDescent="0.2">
      <c r="A1067" t="s">
        <v>5</v>
      </c>
      <c r="B1067">
        <v>6</v>
      </c>
      <c r="C1067" t="s">
        <v>278</v>
      </c>
      <c r="D1067" s="10" t="s">
        <v>9</v>
      </c>
      <c r="E1067" s="10" t="s">
        <v>17</v>
      </c>
      <c r="F1067">
        <v>109729</v>
      </c>
      <c r="G1067">
        <v>4008021</v>
      </c>
      <c r="H1067" s="23">
        <f t="shared" si="32"/>
        <v>2.7377351565772736</v>
      </c>
      <c r="I1067" s="19">
        <f t="shared" si="33"/>
        <v>9.7737145089808664</v>
      </c>
    </row>
    <row r="1068" spans="1:9" x14ac:dyDescent="0.2">
      <c r="A1068" t="s">
        <v>5</v>
      </c>
      <c r="B1068">
        <v>7</v>
      </c>
      <c r="C1068" t="s">
        <v>278</v>
      </c>
      <c r="D1068" s="10" t="s">
        <v>9</v>
      </c>
      <c r="E1068" s="10" t="s">
        <v>16</v>
      </c>
      <c r="F1068">
        <v>255573</v>
      </c>
      <c r="G1068">
        <v>3698272</v>
      </c>
      <c r="H1068" s="23">
        <f t="shared" si="32"/>
        <v>6.9106058180685466</v>
      </c>
      <c r="I1068" s="19">
        <f t="shared" si="33"/>
        <v>24.670862770504709</v>
      </c>
    </row>
    <row r="1069" spans="1:9" x14ac:dyDescent="0.2">
      <c r="A1069" t="s">
        <v>5</v>
      </c>
      <c r="B1069">
        <v>8</v>
      </c>
      <c r="C1069" t="s">
        <v>278</v>
      </c>
      <c r="D1069" s="10" t="s">
        <v>9</v>
      </c>
      <c r="E1069" s="10" t="s">
        <v>15</v>
      </c>
      <c r="F1069">
        <v>104852</v>
      </c>
      <c r="G1069">
        <v>3627173</v>
      </c>
      <c r="H1069" s="23">
        <f t="shared" si="32"/>
        <v>2.8907361187348934</v>
      </c>
      <c r="I1069" s="19">
        <f t="shared" si="33"/>
        <v>10.319927943883568</v>
      </c>
    </row>
    <row r="1070" spans="1:9" x14ac:dyDescent="0.2">
      <c r="A1070" t="s">
        <v>5</v>
      </c>
      <c r="B1070">
        <v>9</v>
      </c>
      <c r="C1070" t="s">
        <v>278</v>
      </c>
      <c r="D1070" s="10" t="s">
        <v>9</v>
      </c>
      <c r="E1070" s="10" t="s">
        <v>16</v>
      </c>
      <c r="F1070">
        <v>175478</v>
      </c>
      <c r="G1070">
        <v>3684692</v>
      </c>
      <c r="H1070" s="23">
        <f t="shared" si="32"/>
        <v>4.7623519143526787</v>
      </c>
      <c r="I1070" s="19">
        <f t="shared" si="33"/>
        <v>17.001596334239061</v>
      </c>
    </row>
    <row r="1071" spans="1:9" x14ac:dyDescent="0.2">
      <c r="A1071" t="s">
        <v>5</v>
      </c>
      <c r="B1071">
        <v>10</v>
      </c>
      <c r="C1071" t="s">
        <v>278</v>
      </c>
      <c r="D1071" s="10" t="s">
        <v>9</v>
      </c>
      <c r="E1071" s="10" t="s">
        <v>15</v>
      </c>
      <c r="F1071">
        <v>89787</v>
      </c>
      <c r="G1071">
        <v>3620324</v>
      </c>
      <c r="H1071" s="23">
        <f t="shared" si="32"/>
        <v>2.4800818932228164</v>
      </c>
      <c r="I1071" s="19">
        <f t="shared" si="33"/>
        <v>8.8538923588054548</v>
      </c>
    </row>
    <row r="1072" spans="1:9" x14ac:dyDescent="0.2">
      <c r="A1072" t="s">
        <v>5</v>
      </c>
      <c r="B1072">
        <v>11</v>
      </c>
      <c r="C1072" t="s">
        <v>278</v>
      </c>
      <c r="D1072" s="10" t="s">
        <v>15</v>
      </c>
      <c r="E1072" s="10" t="s">
        <v>16</v>
      </c>
      <c r="F1072">
        <v>51026</v>
      </c>
      <c r="G1072">
        <v>4407797</v>
      </c>
      <c r="H1072" s="23">
        <f t="shared" si="32"/>
        <v>1.1576304444147496</v>
      </c>
      <c r="I1072" s="19">
        <f t="shared" si="33"/>
        <v>4.1327406865606555</v>
      </c>
    </row>
    <row r="1073" spans="1:9" x14ac:dyDescent="0.2">
      <c r="A1073" t="s">
        <v>5</v>
      </c>
      <c r="B1073">
        <v>12</v>
      </c>
      <c r="C1073" t="s">
        <v>278</v>
      </c>
      <c r="D1073" s="10" t="s">
        <v>15</v>
      </c>
      <c r="E1073" s="10" t="s">
        <v>16</v>
      </c>
      <c r="F1073">
        <v>89661</v>
      </c>
      <c r="G1073">
        <v>3700022</v>
      </c>
      <c r="H1073" s="23">
        <f t="shared" si="32"/>
        <v>2.4232558617219033</v>
      </c>
      <c r="I1073" s="19">
        <f t="shared" si="33"/>
        <v>8.6510234263471943</v>
      </c>
    </row>
    <row r="1074" spans="1:9" x14ac:dyDescent="0.2">
      <c r="A1074" t="s">
        <v>5</v>
      </c>
      <c r="B1074">
        <v>13</v>
      </c>
      <c r="C1074" t="s">
        <v>278</v>
      </c>
      <c r="D1074" s="10" t="s">
        <v>15</v>
      </c>
      <c r="E1074" s="10" t="s">
        <v>15</v>
      </c>
      <c r="F1074">
        <v>125072</v>
      </c>
      <c r="G1074">
        <v>3898759</v>
      </c>
      <c r="H1074" s="23">
        <f t="shared" si="32"/>
        <v>3.2079951594853648</v>
      </c>
      <c r="I1074" s="19">
        <f t="shared" si="33"/>
        <v>11.452542719362752</v>
      </c>
    </row>
    <row r="1075" spans="1:9" x14ac:dyDescent="0.2">
      <c r="A1075" t="s">
        <v>5</v>
      </c>
      <c r="B1075">
        <v>14</v>
      </c>
      <c r="C1075" t="s">
        <v>278</v>
      </c>
      <c r="D1075" s="10" t="s">
        <v>15</v>
      </c>
      <c r="E1075" s="10" t="s">
        <v>17</v>
      </c>
      <c r="F1075">
        <v>247765</v>
      </c>
      <c r="G1075">
        <v>3806663</v>
      </c>
      <c r="H1075" s="23">
        <f t="shared" si="32"/>
        <v>6.5087190539325395</v>
      </c>
      <c r="I1075" s="19">
        <f t="shared" si="33"/>
        <v>23.236127022539165</v>
      </c>
    </row>
    <row r="1076" spans="1:9" x14ac:dyDescent="0.2">
      <c r="A1076" t="s">
        <v>5</v>
      </c>
      <c r="B1076">
        <v>15</v>
      </c>
      <c r="C1076" t="s">
        <v>278</v>
      </c>
      <c r="D1076" s="10" t="s">
        <v>15</v>
      </c>
      <c r="E1076" s="10" t="s">
        <v>15</v>
      </c>
      <c r="F1076">
        <v>72799</v>
      </c>
      <c r="G1076">
        <v>3841210</v>
      </c>
      <c r="H1076" s="23">
        <f t="shared" si="32"/>
        <v>1.8952101030664816</v>
      </c>
      <c r="I1076" s="19">
        <f t="shared" si="33"/>
        <v>6.7659000679473396</v>
      </c>
    </row>
    <row r="1077" spans="1:9" x14ac:dyDescent="0.2">
      <c r="A1077" t="s">
        <v>5</v>
      </c>
      <c r="B1077">
        <v>16</v>
      </c>
      <c r="C1077" t="s">
        <v>278</v>
      </c>
      <c r="D1077" s="10" t="s">
        <v>15</v>
      </c>
      <c r="E1077" s="10" t="s">
        <v>15</v>
      </c>
      <c r="F1077">
        <v>125779</v>
      </c>
      <c r="G1077">
        <v>4080928</v>
      </c>
      <c r="H1077" s="23">
        <f t="shared" si="32"/>
        <v>3.0821175967819086</v>
      </c>
      <c r="I1077" s="19">
        <f t="shared" si="33"/>
        <v>11.003159820511414</v>
      </c>
    </row>
    <row r="1078" spans="1:9" x14ac:dyDescent="0.2">
      <c r="A1078" t="s">
        <v>5</v>
      </c>
      <c r="B1078">
        <v>17</v>
      </c>
      <c r="C1078" t="s">
        <v>278</v>
      </c>
      <c r="D1078" s="10" t="s">
        <v>15</v>
      </c>
      <c r="E1078" s="10" t="s">
        <v>17</v>
      </c>
      <c r="F1078">
        <v>101115</v>
      </c>
      <c r="G1078">
        <v>3664424</v>
      </c>
      <c r="H1078" s="23">
        <f t="shared" si="32"/>
        <v>2.7593695489386598</v>
      </c>
      <c r="I1078" s="19">
        <f t="shared" si="33"/>
        <v>9.8509492897110142</v>
      </c>
    </row>
    <row r="1079" spans="1:9" x14ac:dyDescent="0.2">
      <c r="A1079" t="s">
        <v>5</v>
      </c>
      <c r="B1079">
        <v>18</v>
      </c>
      <c r="C1079" t="s">
        <v>278</v>
      </c>
      <c r="D1079" s="10" t="s">
        <v>15</v>
      </c>
      <c r="E1079" s="10" t="s">
        <v>16</v>
      </c>
      <c r="F1079">
        <v>20218</v>
      </c>
      <c r="G1079">
        <v>3825588</v>
      </c>
      <c r="H1079" s="23">
        <f t="shared" si="32"/>
        <v>0.52849392041171184</v>
      </c>
      <c r="I1079" s="19">
        <f t="shared" si="33"/>
        <v>1.8867232958698112</v>
      </c>
    </row>
    <row r="1080" spans="1:9" x14ac:dyDescent="0.2">
      <c r="A1080" t="s">
        <v>5</v>
      </c>
      <c r="B1080">
        <v>19</v>
      </c>
      <c r="C1080" t="s">
        <v>278</v>
      </c>
      <c r="D1080" s="10" t="s">
        <v>15</v>
      </c>
      <c r="E1080" s="10" t="s">
        <v>17</v>
      </c>
      <c r="F1080">
        <v>57796</v>
      </c>
      <c r="G1080">
        <v>3633789</v>
      </c>
      <c r="H1080" s="23">
        <f t="shared" si="32"/>
        <v>1.5905161251795301</v>
      </c>
      <c r="I1080" s="19">
        <f t="shared" si="33"/>
        <v>5.678142566890922</v>
      </c>
    </row>
    <row r="1081" spans="1:9" x14ac:dyDescent="0.2">
      <c r="A1081" t="s">
        <v>5</v>
      </c>
      <c r="B1081">
        <v>20</v>
      </c>
      <c r="C1081" t="s">
        <v>278</v>
      </c>
      <c r="D1081" s="10" t="s">
        <v>15</v>
      </c>
      <c r="E1081" s="10" t="s">
        <v>17</v>
      </c>
      <c r="F1081">
        <v>63407</v>
      </c>
      <c r="G1081">
        <v>3590096</v>
      </c>
      <c r="H1081" s="23">
        <f t="shared" si="32"/>
        <v>1.7661644702537203</v>
      </c>
      <c r="I1081" s="19">
        <f t="shared" si="33"/>
        <v>6.3052071588057812</v>
      </c>
    </row>
    <row r="1082" spans="1:9" x14ac:dyDescent="0.2">
      <c r="A1082" t="s">
        <v>5</v>
      </c>
      <c r="B1082">
        <v>21</v>
      </c>
      <c r="C1082" t="s">
        <v>278</v>
      </c>
      <c r="D1082" s="10" t="s">
        <v>9</v>
      </c>
      <c r="E1082" s="10" t="s">
        <v>17</v>
      </c>
      <c r="F1082">
        <v>405168</v>
      </c>
      <c r="G1082">
        <v>4404108</v>
      </c>
      <c r="H1082" s="23">
        <f t="shared" si="32"/>
        <v>9.1997743924535911</v>
      </c>
      <c r="I1082" s="19">
        <f t="shared" si="33"/>
        <v>32.843194581059322</v>
      </c>
    </row>
    <row r="1083" spans="1:9" x14ac:dyDescent="0.2">
      <c r="A1083" t="s">
        <v>5</v>
      </c>
      <c r="B1083">
        <v>22</v>
      </c>
      <c r="C1083" t="s">
        <v>278</v>
      </c>
      <c r="D1083" s="10" t="s">
        <v>9</v>
      </c>
      <c r="E1083" s="10" t="s">
        <v>16</v>
      </c>
      <c r="F1083">
        <v>70726</v>
      </c>
      <c r="G1083">
        <v>3967240</v>
      </c>
      <c r="H1083" s="23">
        <f t="shared" si="32"/>
        <v>1.7827507284661377</v>
      </c>
      <c r="I1083" s="19">
        <f t="shared" si="33"/>
        <v>6.3644201006241117</v>
      </c>
    </row>
    <row r="1084" spans="1:9" x14ac:dyDescent="0.2">
      <c r="A1084" t="s">
        <v>5</v>
      </c>
      <c r="B1084">
        <v>23</v>
      </c>
      <c r="C1084" t="s">
        <v>278</v>
      </c>
      <c r="D1084" s="10" t="s">
        <v>9</v>
      </c>
      <c r="E1084" s="10" t="s">
        <v>15</v>
      </c>
      <c r="F1084">
        <v>15077</v>
      </c>
      <c r="G1084">
        <v>3930209</v>
      </c>
      <c r="H1084" s="23">
        <f t="shared" si="32"/>
        <v>0.38361827577108493</v>
      </c>
      <c r="I1084" s="19">
        <f t="shared" si="33"/>
        <v>1.3695172445027732</v>
      </c>
    </row>
    <row r="1085" spans="1:9" x14ac:dyDescent="0.2">
      <c r="A1085" t="s">
        <v>5</v>
      </c>
      <c r="B1085">
        <v>24</v>
      </c>
      <c r="C1085" t="s">
        <v>278</v>
      </c>
      <c r="D1085" s="10" t="s">
        <v>9</v>
      </c>
      <c r="E1085" s="10" t="s">
        <v>17</v>
      </c>
      <c r="F1085">
        <v>52306</v>
      </c>
      <c r="G1085">
        <v>3905632</v>
      </c>
      <c r="H1085" s="23">
        <f t="shared" si="32"/>
        <v>1.3392454793487967</v>
      </c>
      <c r="I1085" s="19">
        <f t="shared" si="33"/>
        <v>4.7811063612752038</v>
      </c>
    </row>
    <row r="1086" spans="1:9" x14ac:dyDescent="0.2">
      <c r="A1086" t="s">
        <v>5</v>
      </c>
      <c r="B1086">
        <v>25</v>
      </c>
      <c r="C1086" t="s">
        <v>278</v>
      </c>
      <c r="D1086" s="10" t="s">
        <v>9</v>
      </c>
      <c r="E1086" s="10" t="s">
        <v>16</v>
      </c>
      <c r="F1086">
        <v>79759</v>
      </c>
      <c r="G1086">
        <v>3794396</v>
      </c>
      <c r="H1086" s="23">
        <f t="shared" si="32"/>
        <v>2.1020209804142742</v>
      </c>
      <c r="I1086" s="19">
        <f t="shared" si="33"/>
        <v>7.5042149000789582</v>
      </c>
    </row>
    <row r="1087" spans="1:9" x14ac:dyDescent="0.2">
      <c r="A1087" t="s">
        <v>5</v>
      </c>
      <c r="B1087">
        <v>26</v>
      </c>
      <c r="C1087" t="s">
        <v>278</v>
      </c>
      <c r="D1087" s="10" t="s">
        <v>9</v>
      </c>
      <c r="E1087" s="10" t="s">
        <v>15</v>
      </c>
      <c r="F1087">
        <v>97308</v>
      </c>
      <c r="G1087">
        <v>3849763</v>
      </c>
      <c r="H1087" s="23">
        <f t="shared" si="32"/>
        <v>2.5276361168206978</v>
      </c>
      <c r="I1087" s="19">
        <f t="shared" si="33"/>
        <v>9.0236609370498915</v>
      </c>
    </row>
    <row r="1088" spans="1:9" x14ac:dyDescent="0.2">
      <c r="A1088" t="s">
        <v>5</v>
      </c>
      <c r="B1088">
        <v>27</v>
      </c>
      <c r="C1088" t="s">
        <v>278</v>
      </c>
      <c r="D1088" s="10" t="s">
        <v>9</v>
      </c>
      <c r="E1088" s="10" t="s">
        <v>17</v>
      </c>
      <c r="F1088">
        <v>115429</v>
      </c>
      <c r="G1088">
        <v>3737608</v>
      </c>
      <c r="H1088" s="23">
        <f t="shared" si="32"/>
        <v>3.088312096934724</v>
      </c>
      <c r="I1088" s="19">
        <f t="shared" si="33"/>
        <v>11.025274186056965</v>
      </c>
    </row>
    <row r="1089" spans="1:9" x14ac:dyDescent="0.2">
      <c r="A1089" t="s">
        <v>5</v>
      </c>
      <c r="B1089">
        <v>28</v>
      </c>
      <c r="C1089" t="s">
        <v>278</v>
      </c>
      <c r="D1089" s="10" t="s">
        <v>9</v>
      </c>
      <c r="E1089" s="10" t="s">
        <v>15</v>
      </c>
      <c r="F1089">
        <v>89055</v>
      </c>
      <c r="G1089">
        <v>3654140</v>
      </c>
      <c r="H1089" s="23">
        <f t="shared" si="32"/>
        <v>2.4370987427958424</v>
      </c>
      <c r="I1089" s="19">
        <f t="shared" si="33"/>
        <v>8.7004425117811568</v>
      </c>
    </row>
    <row r="1090" spans="1:9" x14ac:dyDescent="0.2">
      <c r="A1090" t="s">
        <v>5</v>
      </c>
      <c r="B1090">
        <v>29</v>
      </c>
      <c r="C1090" t="s">
        <v>278</v>
      </c>
      <c r="D1090" s="10" t="s">
        <v>9</v>
      </c>
      <c r="E1090" s="10" t="s">
        <v>17</v>
      </c>
      <c r="F1090">
        <v>67575</v>
      </c>
      <c r="G1090">
        <v>3696690</v>
      </c>
      <c r="H1090" s="23">
        <f t="shared" ref="H1090:H1153" si="34">F1090/G1090*100</f>
        <v>1.8279866583348889</v>
      </c>
      <c r="I1090" s="19">
        <f t="shared" si="33"/>
        <v>6.5259123702555533</v>
      </c>
    </row>
    <row r="1091" spans="1:9" x14ac:dyDescent="0.2">
      <c r="A1091" t="s">
        <v>5</v>
      </c>
      <c r="B1091">
        <v>30</v>
      </c>
      <c r="C1091" t="s">
        <v>278</v>
      </c>
      <c r="D1091" s="10" t="s">
        <v>9</v>
      </c>
      <c r="E1091" s="10" t="s">
        <v>17</v>
      </c>
      <c r="F1091">
        <v>85248</v>
      </c>
      <c r="G1091">
        <v>3791049</v>
      </c>
      <c r="H1091" s="23">
        <f t="shared" si="34"/>
        <v>2.2486652111328551</v>
      </c>
      <c r="I1091" s="19">
        <f t="shared" ref="I1091:I1154" si="35">H1091*3.57</f>
        <v>8.027734803744293</v>
      </c>
    </row>
    <row r="1092" spans="1:9" x14ac:dyDescent="0.2">
      <c r="A1092" t="s">
        <v>5</v>
      </c>
      <c r="B1092">
        <v>31</v>
      </c>
      <c r="C1092" t="s">
        <v>278</v>
      </c>
      <c r="D1092" s="10" t="s">
        <v>15</v>
      </c>
      <c r="E1092" s="10" t="s">
        <v>17</v>
      </c>
      <c r="F1092">
        <v>43694</v>
      </c>
      <c r="G1092">
        <v>4158421</v>
      </c>
      <c r="H1092" s="23">
        <f t="shared" si="34"/>
        <v>1.050735363254466</v>
      </c>
      <c r="I1092" s="19">
        <f t="shared" si="35"/>
        <v>3.7511252468184435</v>
      </c>
    </row>
    <row r="1093" spans="1:9" x14ac:dyDescent="0.2">
      <c r="A1093" t="s">
        <v>5</v>
      </c>
      <c r="B1093">
        <v>32</v>
      </c>
      <c r="C1093" t="s">
        <v>278</v>
      </c>
      <c r="D1093" s="10" t="s">
        <v>15</v>
      </c>
      <c r="E1093" s="10" t="s">
        <v>15</v>
      </c>
      <c r="F1093">
        <v>120707</v>
      </c>
      <c r="G1093">
        <v>3553269</v>
      </c>
      <c r="H1093" s="23">
        <f t="shared" si="34"/>
        <v>3.3970690088479092</v>
      </c>
      <c r="I1093" s="19">
        <f t="shared" si="35"/>
        <v>12.127536361587035</v>
      </c>
    </row>
    <row r="1094" spans="1:9" x14ac:dyDescent="0.2">
      <c r="A1094" t="s">
        <v>5</v>
      </c>
      <c r="B1094">
        <v>33</v>
      </c>
      <c r="C1094" t="s">
        <v>278</v>
      </c>
      <c r="D1094" s="10" t="s">
        <v>15</v>
      </c>
      <c r="E1094" s="10" t="s">
        <v>16</v>
      </c>
      <c r="F1094">
        <v>282868</v>
      </c>
      <c r="G1094">
        <v>3787552</v>
      </c>
      <c r="H1094" s="23">
        <f t="shared" si="34"/>
        <v>7.4683595103116742</v>
      </c>
      <c r="I1094" s="19">
        <f t="shared" si="35"/>
        <v>26.662043451812675</v>
      </c>
    </row>
    <row r="1095" spans="1:9" x14ac:dyDescent="0.2">
      <c r="A1095" t="s">
        <v>5</v>
      </c>
      <c r="B1095">
        <v>34</v>
      </c>
      <c r="C1095" t="s">
        <v>278</v>
      </c>
      <c r="D1095" s="10" t="s">
        <v>15</v>
      </c>
      <c r="E1095" s="10" t="s">
        <v>15</v>
      </c>
      <c r="F1095">
        <v>40049</v>
      </c>
      <c r="G1095">
        <v>4490081</v>
      </c>
      <c r="H1095" s="23">
        <f t="shared" si="34"/>
        <v>0.89194382016716389</v>
      </c>
      <c r="I1095" s="19">
        <f t="shared" si="35"/>
        <v>3.1842394379967751</v>
      </c>
    </row>
    <row r="1096" spans="1:9" x14ac:dyDescent="0.2">
      <c r="A1096" t="s">
        <v>5</v>
      </c>
      <c r="B1096">
        <v>35</v>
      </c>
      <c r="C1096" t="s">
        <v>278</v>
      </c>
      <c r="D1096" s="10" t="s">
        <v>15</v>
      </c>
      <c r="E1096" s="10" t="s">
        <v>16</v>
      </c>
      <c r="F1096">
        <v>183142</v>
      </c>
      <c r="G1096">
        <v>4170966</v>
      </c>
      <c r="H1096" s="23">
        <f t="shared" si="34"/>
        <v>4.3908773171490729</v>
      </c>
      <c r="I1096" s="19">
        <f t="shared" si="35"/>
        <v>15.675432022222189</v>
      </c>
    </row>
    <row r="1097" spans="1:9" x14ac:dyDescent="0.2">
      <c r="A1097" t="s">
        <v>5</v>
      </c>
      <c r="B1097">
        <v>36</v>
      </c>
      <c r="C1097" t="s">
        <v>278</v>
      </c>
      <c r="D1097" s="10" t="s">
        <v>15</v>
      </c>
      <c r="E1097" s="10" t="s">
        <v>16</v>
      </c>
      <c r="F1097">
        <v>80940</v>
      </c>
      <c r="G1097">
        <v>3814851</v>
      </c>
      <c r="H1097" s="23">
        <f t="shared" si="34"/>
        <v>2.1217080300121811</v>
      </c>
      <c r="I1097" s="19">
        <f t="shared" si="35"/>
        <v>7.5744976671434863</v>
      </c>
    </row>
    <row r="1098" spans="1:9" x14ac:dyDescent="0.2">
      <c r="A1098" t="s">
        <v>5</v>
      </c>
      <c r="B1098">
        <v>37</v>
      </c>
      <c r="C1098" t="s">
        <v>278</v>
      </c>
      <c r="D1098" s="10" t="s">
        <v>15</v>
      </c>
      <c r="E1098" s="10" t="s">
        <v>15</v>
      </c>
      <c r="F1098">
        <v>51515</v>
      </c>
      <c r="G1098">
        <v>3993873</v>
      </c>
      <c r="H1098" s="23">
        <f t="shared" si="34"/>
        <v>1.289850728853922</v>
      </c>
      <c r="I1098" s="19">
        <f t="shared" si="35"/>
        <v>4.6047671020085019</v>
      </c>
    </row>
    <row r="1099" spans="1:9" x14ac:dyDescent="0.2">
      <c r="A1099" t="s">
        <v>5</v>
      </c>
      <c r="B1099">
        <v>38</v>
      </c>
      <c r="C1099" t="s">
        <v>278</v>
      </c>
      <c r="D1099" s="10" t="s">
        <v>15</v>
      </c>
      <c r="E1099" s="10" t="s">
        <v>17</v>
      </c>
      <c r="F1099">
        <v>33916</v>
      </c>
      <c r="G1099">
        <v>4118744</v>
      </c>
      <c r="H1099" s="23">
        <f t="shared" si="34"/>
        <v>0.82345491732431042</v>
      </c>
      <c r="I1099" s="19">
        <f t="shared" si="35"/>
        <v>2.9397340548477882</v>
      </c>
    </row>
    <row r="1100" spans="1:9" x14ac:dyDescent="0.2">
      <c r="A1100" t="s">
        <v>5</v>
      </c>
      <c r="B1100">
        <v>39</v>
      </c>
      <c r="C1100" t="s">
        <v>278</v>
      </c>
      <c r="D1100" s="10" t="s">
        <v>15</v>
      </c>
      <c r="E1100" s="10" t="s">
        <v>16</v>
      </c>
      <c r="F1100">
        <v>61803</v>
      </c>
      <c r="G1100">
        <v>4061312</v>
      </c>
      <c r="H1100" s="23">
        <f t="shared" si="34"/>
        <v>1.5217496217970943</v>
      </c>
      <c r="I1100" s="19">
        <f t="shared" si="35"/>
        <v>5.4326461498156267</v>
      </c>
    </row>
    <row r="1101" spans="1:9" x14ac:dyDescent="0.2">
      <c r="A1101" t="s">
        <v>5</v>
      </c>
      <c r="B1101">
        <v>40</v>
      </c>
      <c r="C1101" t="s">
        <v>278</v>
      </c>
      <c r="D1101" s="10" t="s">
        <v>15</v>
      </c>
      <c r="E1101" s="10" t="s">
        <v>15</v>
      </c>
      <c r="F1101">
        <v>90591</v>
      </c>
      <c r="G1101">
        <v>3979584</v>
      </c>
      <c r="H1101" s="23">
        <f t="shared" si="34"/>
        <v>2.2763937135137744</v>
      </c>
      <c r="I1101" s="19">
        <f t="shared" si="35"/>
        <v>8.1267255572441748</v>
      </c>
    </row>
    <row r="1102" spans="1:9" x14ac:dyDescent="0.2">
      <c r="A1102" t="s">
        <v>1</v>
      </c>
      <c r="B1102">
        <v>1</v>
      </c>
      <c r="C1102" t="s">
        <v>279</v>
      </c>
      <c r="D1102" s="10" t="s">
        <v>9</v>
      </c>
      <c r="E1102" s="10" t="s">
        <v>15</v>
      </c>
      <c r="F1102">
        <v>12373</v>
      </c>
      <c r="G1102">
        <v>5519624</v>
      </c>
      <c r="H1102" s="23">
        <f t="shared" si="34"/>
        <v>0.22416381985439587</v>
      </c>
      <c r="I1102" s="19">
        <f t="shared" si="35"/>
        <v>0.80026483688019323</v>
      </c>
    </row>
    <row r="1103" spans="1:9" x14ac:dyDescent="0.2">
      <c r="A1103" t="s">
        <v>1</v>
      </c>
      <c r="B1103">
        <v>2</v>
      </c>
      <c r="C1103" t="s">
        <v>279</v>
      </c>
      <c r="D1103" s="10" t="s">
        <v>9</v>
      </c>
      <c r="E1103" s="10" t="s">
        <v>16</v>
      </c>
      <c r="F1103">
        <v>1952</v>
      </c>
      <c r="G1103">
        <v>5523848</v>
      </c>
      <c r="H1103" s="23">
        <f t="shared" si="34"/>
        <v>3.5337684889229393E-2</v>
      </c>
      <c r="I1103" s="19">
        <f t="shared" si="35"/>
        <v>0.12615553505454893</v>
      </c>
    </row>
    <row r="1104" spans="1:9" x14ac:dyDescent="0.2">
      <c r="A1104" t="s">
        <v>1</v>
      </c>
      <c r="B1104">
        <v>3</v>
      </c>
      <c r="C1104" t="s">
        <v>280</v>
      </c>
      <c r="D1104" s="10" t="s">
        <v>9</v>
      </c>
      <c r="E1104" s="10" t="s">
        <v>15</v>
      </c>
      <c r="F1104">
        <v>3732</v>
      </c>
      <c r="G1104">
        <v>5033170</v>
      </c>
      <c r="H1104" s="23">
        <f t="shared" si="34"/>
        <v>7.4148101494684274E-2</v>
      </c>
      <c r="I1104" s="19">
        <f t="shared" si="35"/>
        <v>0.26470872233602283</v>
      </c>
    </row>
    <row r="1105" spans="1:9" x14ac:dyDescent="0.2">
      <c r="A1105" t="s">
        <v>1</v>
      </c>
      <c r="B1105">
        <v>4</v>
      </c>
      <c r="C1105" t="s">
        <v>280</v>
      </c>
      <c r="D1105" s="10" t="s">
        <v>9</v>
      </c>
      <c r="E1105" s="10" t="s">
        <v>16</v>
      </c>
      <c r="F1105">
        <v>496</v>
      </c>
      <c r="G1105">
        <v>4991581</v>
      </c>
      <c r="H1105" s="23">
        <f t="shared" si="34"/>
        <v>9.9367314684465705E-3</v>
      </c>
      <c r="I1105" s="19">
        <f t="shared" si="35"/>
        <v>3.5474131342354255E-2</v>
      </c>
    </row>
    <row r="1106" spans="1:9" x14ac:dyDescent="0.2">
      <c r="A1106" t="s">
        <v>1</v>
      </c>
      <c r="B1106">
        <v>5</v>
      </c>
      <c r="C1106" t="s">
        <v>280</v>
      </c>
      <c r="D1106" s="10" t="s">
        <v>9</v>
      </c>
      <c r="E1106" s="10" t="s">
        <v>15</v>
      </c>
      <c r="F1106">
        <v>975</v>
      </c>
      <c r="G1106">
        <v>5015393</v>
      </c>
      <c r="H1106" s="23">
        <f t="shared" si="34"/>
        <v>1.9440151549439896E-2</v>
      </c>
      <c r="I1106" s="19">
        <f t="shared" si="35"/>
        <v>6.9401341031500419E-2</v>
      </c>
    </row>
    <row r="1107" spans="1:9" x14ac:dyDescent="0.2">
      <c r="A1107" t="s">
        <v>1</v>
      </c>
      <c r="B1107">
        <v>6</v>
      </c>
      <c r="C1107" t="s">
        <v>280</v>
      </c>
      <c r="D1107" s="10" t="s">
        <v>9</v>
      </c>
      <c r="E1107" s="10" t="s">
        <v>16</v>
      </c>
      <c r="F1107">
        <v>2256</v>
      </c>
      <c r="G1107">
        <v>5231749</v>
      </c>
      <c r="H1107" s="23">
        <f t="shared" si="34"/>
        <v>4.3121334758223301E-2</v>
      </c>
      <c r="I1107" s="19">
        <f t="shared" si="35"/>
        <v>0.15394316508685718</v>
      </c>
    </row>
    <row r="1108" spans="1:9" x14ac:dyDescent="0.2">
      <c r="A1108" t="s">
        <v>1</v>
      </c>
      <c r="B1108">
        <v>7</v>
      </c>
      <c r="C1108" t="s">
        <v>280</v>
      </c>
      <c r="D1108" s="10" t="s">
        <v>9</v>
      </c>
      <c r="E1108" s="10" t="s">
        <v>17</v>
      </c>
      <c r="F1108">
        <v>73</v>
      </c>
      <c r="G1108">
        <v>4781968</v>
      </c>
      <c r="H1108" s="23">
        <f t="shared" si="34"/>
        <v>1.5265681409829593E-3</v>
      </c>
      <c r="I1108" s="19">
        <f t="shared" si="35"/>
        <v>5.4498482633091646E-3</v>
      </c>
    </row>
    <row r="1109" spans="1:9" x14ac:dyDescent="0.2">
      <c r="A1109" t="s">
        <v>1</v>
      </c>
      <c r="B1109">
        <v>8</v>
      </c>
      <c r="C1109" t="s">
        <v>280</v>
      </c>
      <c r="D1109" s="10" t="s">
        <v>9</v>
      </c>
      <c r="E1109" s="10" t="s">
        <v>15</v>
      </c>
      <c r="F1109">
        <v>2368</v>
      </c>
      <c r="G1109">
        <v>5469833</v>
      </c>
      <c r="H1109" s="23">
        <f t="shared" si="34"/>
        <v>4.3291998128644878E-2</v>
      </c>
      <c r="I1109" s="19">
        <f t="shared" si="35"/>
        <v>0.15455243331926222</v>
      </c>
    </row>
    <row r="1110" spans="1:9" x14ac:dyDescent="0.2">
      <c r="A1110" t="s">
        <v>1</v>
      </c>
      <c r="B1110">
        <v>9</v>
      </c>
      <c r="C1110" t="s">
        <v>280</v>
      </c>
      <c r="D1110" s="10" t="s">
        <v>9</v>
      </c>
      <c r="E1110" s="10" t="s">
        <v>17</v>
      </c>
      <c r="F1110">
        <v>2858</v>
      </c>
      <c r="G1110">
        <v>4842265</v>
      </c>
      <c r="H1110" s="23">
        <f t="shared" si="34"/>
        <v>5.9021965960144682E-2</v>
      </c>
      <c r="I1110" s="19">
        <f t="shared" si="35"/>
        <v>0.21070841847771651</v>
      </c>
    </row>
    <row r="1111" spans="1:9" x14ac:dyDescent="0.2">
      <c r="A1111" t="s">
        <v>1</v>
      </c>
      <c r="B1111">
        <v>10</v>
      </c>
      <c r="C1111" t="s">
        <v>280</v>
      </c>
      <c r="D1111" s="10" t="s">
        <v>9</v>
      </c>
      <c r="E1111" s="10" t="s">
        <v>17</v>
      </c>
      <c r="F1111">
        <v>764</v>
      </c>
      <c r="G1111">
        <v>4512509</v>
      </c>
      <c r="H1111" s="23">
        <f t="shared" si="34"/>
        <v>1.6930714154808332E-2</v>
      </c>
      <c r="I1111" s="19">
        <f t="shared" si="35"/>
        <v>6.0442649532665746E-2</v>
      </c>
    </row>
    <row r="1112" spans="1:9" x14ac:dyDescent="0.2">
      <c r="A1112" t="s">
        <v>1</v>
      </c>
      <c r="B1112">
        <v>11</v>
      </c>
      <c r="C1112" t="s">
        <v>280</v>
      </c>
      <c r="D1112" s="10" t="s">
        <v>9</v>
      </c>
      <c r="E1112" s="10" t="s">
        <v>17</v>
      </c>
      <c r="F1112">
        <v>2111</v>
      </c>
      <c r="G1112">
        <v>4622344</v>
      </c>
      <c r="H1112" s="23">
        <f t="shared" si="34"/>
        <v>4.5669469862044017E-2</v>
      </c>
      <c r="I1112" s="19">
        <f t="shared" si="35"/>
        <v>0.16304000740749713</v>
      </c>
    </row>
    <row r="1113" spans="1:9" x14ac:dyDescent="0.2">
      <c r="A1113" t="s">
        <v>1</v>
      </c>
      <c r="B1113">
        <v>12</v>
      </c>
      <c r="C1113" t="s">
        <v>280</v>
      </c>
      <c r="D1113" s="10" t="s">
        <v>9</v>
      </c>
      <c r="E1113" s="10" t="s">
        <v>16</v>
      </c>
      <c r="F1113">
        <v>727</v>
      </c>
      <c r="G1113">
        <v>4348413</v>
      </c>
      <c r="H1113" s="23">
        <f t="shared" si="34"/>
        <v>1.6718743136863955E-2</v>
      </c>
      <c r="I1113" s="19">
        <f t="shared" si="35"/>
        <v>5.9685912998604318E-2</v>
      </c>
    </row>
    <row r="1114" spans="1:9" x14ac:dyDescent="0.2">
      <c r="A1114" t="s">
        <v>1</v>
      </c>
      <c r="B1114">
        <v>13</v>
      </c>
      <c r="C1114" t="s">
        <v>280</v>
      </c>
      <c r="D1114" s="10" t="s">
        <v>9</v>
      </c>
      <c r="E1114" s="10" t="s">
        <v>15</v>
      </c>
      <c r="F1114">
        <v>458</v>
      </c>
      <c r="G1114">
        <v>4687461</v>
      </c>
      <c r="H1114" s="23">
        <f t="shared" si="34"/>
        <v>9.7707479592896874E-3</v>
      </c>
      <c r="I1114" s="19">
        <f t="shared" si="35"/>
        <v>3.4881570214664183E-2</v>
      </c>
    </row>
    <row r="1115" spans="1:9" x14ac:dyDescent="0.2">
      <c r="A1115" t="s">
        <v>1</v>
      </c>
      <c r="B1115">
        <v>14</v>
      </c>
      <c r="C1115" t="s">
        <v>280</v>
      </c>
      <c r="D1115" s="10" t="s">
        <v>9</v>
      </c>
      <c r="E1115" s="10" t="s">
        <v>17</v>
      </c>
      <c r="F1115">
        <v>2375</v>
      </c>
      <c r="G1115">
        <v>4205544</v>
      </c>
      <c r="H1115" s="23">
        <f t="shared" si="34"/>
        <v>5.647307458916135E-2</v>
      </c>
      <c r="I1115" s="19">
        <f t="shared" si="35"/>
        <v>0.20160887628330601</v>
      </c>
    </row>
    <row r="1116" spans="1:9" x14ac:dyDescent="0.2">
      <c r="A1116" t="s">
        <v>1</v>
      </c>
      <c r="B1116">
        <v>15</v>
      </c>
      <c r="C1116" t="s">
        <v>280</v>
      </c>
      <c r="D1116" s="75" t="s">
        <v>9</v>
      </c>
      <c r="E1116" s="75" t="s">
        <v>16</v>
      </c>
      <c r="F1116">
        <v>312</v>
      </c>
      <c r="G1116">
        <v>4470932</v>
      </c>
      <c r="H1116" s="23">
        <f t="shared" si="34"/>
        <v>6.9784107653616742E-3</v>
      </c>
      <c r="I1116" s="19">
        <f t="shared" si="35"/>
        <v>2.4912926432341175E-2</v>
      </c>
    </row>
    <row r="1117" spans="1:9" x14ac:dyDescent="0.2">
      <c r="A1117" t="s">
        <v>1</v>
      </c>
      <c r="B1117">
        <v>16</v>
      </c>
      <c r="C1117" t="s">
        <v>280</v>
      </c>
      <c r="D1117" s="10" t="s">
        <v>9</v>
      </c>
      <c r="E1117" s="10" t="s">
        <v>15</v>
      </c>
      <c r="F1117">
        <v>386</v>
      </c>
      <c r="G1117">
        <v>4278460</v>
      </c>
      <c r="H1117" s="23">
        <f t="shared" si="34"/>
        <v>9.0219378000495499E-3</v>
      </c>
      <c r="I1117" s="19">
        <f t="shared" si="35"/>
        <v>3.2208317946176894E-2</v>
      </c>
    </row>
    <row r="1118" spans="1:9" x14ac:dyDescent="0.2">
      <c r="A1118" t="s">
        <v>1</v>
      </c>
      <c r="B1118">
        <v>17</v>
      </c>
      <c r="C1118" t="s">
        <v>280</v>
      </c>
      <c r="D1118" s="10" t="s">
        <v>9</v>
      </c>
      <c r="E1118" s="10" t="s">
        <v>16</v>
      </c>
      <c r="F1118">
        <v>1283</v>
      </c>
      <c r="G1118">
        <v>4471247</v>
      </c>
      <c r="H1118" s="23">
        <f t="shared" si="34"/>
        <v>2.8694455931421368E-2</v>
      </c>
      <c r="I1118" s="19">
        <f t="shared" si="35"/>
        <v>0.10243920767517428</v>
      </c>
    </row>
    <row r="1119" spans="1:9" x14ac:dyDescent="0.2">
      <c r="A1119" t="s">
        <v>1</v>
      </c>
      <c r="B1119">
        <v>18</v>
      </c>
      <c r="C1119" t="s">
        <v>280</v>
      </c>
      <c r="D1119" s="10" t="s">
        <v>9</v>
      </c>
      <c r="E1119" s="10" t="s">
        <v>15</v>
      </c>
      <c r="F1119">
        <v>308</v>
      </c>
      <c r="G1119">
        <v>4679813</v>
      </c>
      <c r="H1119" s="23">
        <f t="shared" si="34"/>
        <v>6.5814595583199584E-3</v>
      </c>
      <c r="I1119" s="19">
        <f t="shared" si="35"/>
        <v>2.3495810623202249E-2</v>
      </c>
    </row>
    <row r="1120" spans="1:9" x14ac:dyDescent="0.2">
      <c r="A1120" t="s">
        <v>1</v>
      </c>
      <c r="B1120">
        <v>19</v>
      </c>
      <c r="C1120" t="s">
        <v>280</v>
      </c>
      <c r="D1120" s="10" t="s">
        <v>9</v>
      </c>
      <c r="E1120" s="10" t="s">
        <v>17</v>
      </c>
      <c r="F1120">
        <v>485</v>
      </c>
      <c r="G1120">
        <v>5126837</v>
      </c>
      <c r="H1120" s="23">
        <f t="shared" si="34"/>
        <v>9.4600237924474685E-3</v>
      </c>
      <c r="I1120" s="19">
        <f t="shared" si="35"/>
        <v>3.3772284939037459E-2</v>
      </c>
    </row>
    <row r="1121" spans="1:9" x14ac:dyDescent="0.2">
      <c r="A1121" t="s">
        <v>1</v>
      </c>
      <c r="B1121">
        <v>20</v>
      </c>
      <c r="C1121" t="s">
        <v>280</v>
      </c>
      <c r="D1121" s="10" t="s">
        <v>9</v>
      </c>
      <c r="E1121" s="10" t="s">
        <v>16</v>
      </c>
      <c r="F1121">
        <v>383</v>
      </c>
      <c r="G1121">
        <v>4865581</v>
      </c>
      <c r="H1121" s="23">
        <f t="shared" si="34"/>
        <v>7.8716190317250911E-3</v>
      </c>
      <c r="I1121" s="19">
        <f t="shared" si="35"/>
        <v>2.8101679943258573E-2</v>
      </c>
    </row>
    <row r="1122" spans="1:9" x14ac:dyDescent="0.2">
      <c r="A1122" t="s">
        <v>2</v>
      </c>
      <c r="B1122">
        <v>1</v>
      </c>
      <c r="C1122" t="s">
        <v>280</v>
      </c>
      <c r="D1122" s="10" t="s">
        <v>9</v>
      </c>
      <c r="E1122" s="10" t="s">
        <v>16</v>
      </c>
      <c r="F1122">
        <v>18889</v>
      </c>
      <c r="G1122">
        <v>5691800</v>
      </c>
      <c r="H1122" s="23">
        <f t="shared" si="34"/>
        <v>0.33186338240978247</v>
      </c>
      <c r="I1122" s="19">
        <f t="shared" si="35"/>
        <v>1.1847522752029234</v>
      </c>
    </row>
    <row r="1123" spans="1:9" x14ac:dyDescent="0.2">
      <c r="A1123" t="s">
        <v>2</v>
      </c>
      <c r="B1123">
        <v>2</v>
      </c>
      <c r="C1123" t="s">
        <v>280</v>
      </c>
      <c r="D1123" s="10" t="s">
        <v>9</v>
      </c>
      <c r="E1123" s="10" t="s">
        <v>15</v>
      </c>
      <c r="F1123">
        <v>26927</v>
      </c>
      <c r="G1123">
        <v>4503152</v>
      </c>
      <c r="H1123" s="23">
        <f t="shared" si="34"/>
        <v>0.59795894075971678</v>
      </c>
      <c r="I1123" s="19">
        <f t="shared" si="35"/>
        <v>2.134713418512189</v>
      </c>
    </row>
    <row r="1124" spans="1:9" x14ac:dyDescent="0.2">
      <c r="A1124" t="s">
        <v>2</v>
      </c>
      <c r="B1124">
        <v>3</v>
      </c>
      <c r="C1124" t="s">
        <v>280</v>
      </c>
      <c r="D1124" s="10" t="s">
        <v>9</v>
      </c>
      <c r="E1124" s="10" t="s">
        <v>16</v>
      </c>
      <c r="F1124">
        <v>11919</v>
      </c>
      <c r="G1124">
        <v>4326076</v>
      </c>
      <c r="H1124" s="23">
        <f t="shared" si="34"/>
        <v>0.27551527065174075</v>
      </c>
      <c r="I1124" s="19">
        <f t="shared" si="35"/>
        <v>0.98358951622671442</v>
      </c>
    </row>
    <row r="1125" spans="1:9" x14ac:dyDescent="0.2">
      <c r="A1125" t="s">
        <v>2</v>
      </c>
      <c r="B1125">
        <v>4</v>
      </c>
      <c r="C1125" t="s">
        <v>280</v>
      </c>
      <c r="D1125" s="10" t="s">
        <v>9</v>
      </c>
      <c r="E1125" s="10" t="s">
        <v>17</v>
      </c>
      <c r="F1125">
        <v>26169</v>
      </c>
      <c r="G1125">
        <v>4261878</v>
      </c>
      <c r="H1125" s="23">
        <f t="shared" si="34"/>
        <v>0.61402508471617445</v>
      </c>
      <c r="I1125" s="19">
        <f t="shared" si="35"/>
        <v>2.1920695524367426</v>
      </c>
    </row>
    <row r="1126" spans="1:9" x14ac:dyDescent="0.2">
      <c r="A1126" t="s">
        <v>2</v>
      </c>
      <c r="B1126">
        <v>5</v>
      </c>
      <c r="C1126" t="s">
        <v>280</v>
      </c>
      <c r="D1126" s="10" t="s">
        <v>9</v>
      </c>
      <c r="E1126" s="10" t="s">
        <v>16</v>
      </c>
      <c r="F1126">
        <v>8077</v>
      </c>
      <c r="G1126">
        <v>4505101</v>
      </c>
      <c r="H1126" s="23">
        <f t="shared" si="34"/>
        <v>0.17928565863451232</v>
      </c>
      <c r="I1126" s="19">
        <f t="shared" si="35"/>
        <v>0.64004980132520894</v>
      </c>
    </row>
    <row r="1127" spans="1:9" x14ac:dyDescent="0.2">
      <c r="A1127" t="s">
        <v>2</v>
      </c>
      <c r="B1127">
        <v>6</v>
      </c>
      <c r="C1127" t="s">
        <v>280</v>
      </c>
      <c r="D1127" s="10" t="s">
        <v>9</v>
      </c>
      <c r="E1127" s="10" t="s">
        <v>15</v>
      </c>
      <c r="F1127">
        <v>26202</v>
      </c>
      <c r="G1127">
        <v>4618232</v>
      </c>
      <c r="H1127" s="23">
        <f t="shared" si="34"/>
        <v>0.56735997671836325</v>
      </c>
      <c r="I1127" s="19">
        <f t="shared" si="35"/>
        <v>2.0254751168845568</v>
      </c>
    </row>
    <row r="1128" spans="1:9" x14ac:dyDescent="0.2">
      <c r="A1128" t="s">
        <v>2</v>
      </c>
      <c r="B1128">
        <v>7</v>
      </c>
      <c r="C1128" t="s">
        <v>280</v>
      </c>
      <c r="D1128" s="10" t="s">
        <v>9</v>
      </c>
      <c r="E1128" s="10" t="s">
        <v>17</v>
      </c>
      <c r="F1128">
        <v>34571</v>
      </c>
      <c r="G1128">
        <v>4478808</v>
      </c>
      <c r="H1128" s="23">
        <f t="shared" si="34"/>
        <v>0.77187948221937619</v>
      </c>
      <c r="I1128" s="19">
        <f t="shared" si="35"/>
        <v>2.7556097515231728</v>
      </c>
    </row>
    <row r="1129" spans="1:9" x14ac:dyDescent="0.2">
      <c r="A1129" t="s">
        <v>2</v>
      </c>
      <c r="B1129">
        <v>8</v>
      </c>
      <c r="C1129" t="s">
        <v>280</v>
      </c>
      <c r="D1129" s="10" t="s">
        <v>9</v>
      </c>
      <c r="E1129" s="10" t="s">
        <v>15</v>
      </c>
      <c r="F1129">
        <v>32522</v>
      </c>
      <c r="G1129">
        <v>4437681</v>
      </c>
      <c r="H1129" s="23">
        <f t="shared" si="34"/>
        <v>0.7328602484045158</v>
      </c>
      <c r="I1129" s="19">
        <f t="shared" si="35"/>
        <v>2.6163110868041213</v>
      </c>
    </row>
    <row r="1130" spans="1:9" x14ac:dyDescent="0.2">
      <c r="A1130" t="s">
        <v>2</v>
      </c>
      <c r="B1130">
        <v>9</v>
      </c>
      <c r="C1130" t="s">
        <v>280</v>
      </c>
      <c r="D1130" s="10" t="s">
        <v>9</v>
      </c>
      <c r="E1130" s="10" t="s">
        <v>17</v>
      </c>
      <c r="F1130">
        <v>23716</v>
      </c>
      <c r="G1130">
        <v>4456344</v>
      </c>
      <c r="H1130" s="23">
        <f t="shared" si="34"/>
        <v>0.53218512753952563</v>
      </c>
      <c r="I1130" s="19">
        <f t="shared" si="35"/>
        <v>1.8999009053161064</v>
      </c>
    </row>
    <row r="1131" spans="1:9" x14ac:dyDescent="0.2">
      <c r="A1131" t="s">
        <v>2</v>
      </c>
      <c r="B1131">
        <v>10</v>
      </c>
      <c r="C1131" t="s">
        <v>280</v>
      </c>
      <c r="D1131" s="10" t="s">
        <v>9</v>
      </c>
      <c r="E1131" s="10" t="s">
        <v>16</v>
      </c>
      <c r="F1131">
        <v>6179</v>
      </c>
      <c r="G1131">
        <v>4411576</v>
      </c>
      <c r="H1131" s="23">
        <f t="shared" si="34"/>
        <v>0.14006332430859175</v>
      </c>
      <c r="I1131" s="19">
        <f t="shared" si="35"/>
        <v>0.50002606778167258</v>
      </c>
    </row>
    <row r="1132" spans="1:9" x14ac:dyDescent="0.2">
      <c r="A1132" t="s">
        <v>2</v>
      </c>
      <c r="B1132">
        <v>11</v>
      </c>
      <c r="C1132" t="s">
        <v>280</v>
      </c>
      <c r="D1132" s="10" t="s">
        <v>15</v>
      </c>
      <c r="E1132" s="10" t="s">
        <v>15</v>
      </c>
      <c r="F1132">
        <v>5559</v>
      </c>
      <c r="G1132">
        <v>4237973</v>
      </c>
      <c r="H1132" s="23">
        <f t="shared" si="34"/>
        <v>0.13117119906143809</v>
      </c>
      <c r="I1132" s="19">
        <f t="shared" si="35"/>
        <v>0.46828118064933399</v>
      </c>
    </row>
    <row r="1133" spans="1:9" x14ac:dyDescent="0.2">
      <c r="A1133" t="s">
        <v>2</v>
      </c>
      <c r="B1133">
        <v>12</v>
      </c>
      <c r="C1133" t="s">
        <v>280</v>
      </c>
      <c r="D1133" s="10" t="s">
        <v>15</v>
      </c>
      <c r="E1133" s="10" t="s">
        <v>17</v>
      </c>
      <c r="F1133">
        <v>2831</v>
      </c>
      <c r="G1133">
        <v>3990204</v>
      </c>
      <c r="H1133" s="23">
        <f t="shared" si="34"/>
        <v>7.0948753497314929E-2</v>
      </c>
      <c r="I1133" s="19">
        <f t="shared" si="35"/>
        <v>0.25328704998541429</v>
      </c>
    </row>
    <row r="1134" spans="1:9" x14ac:dyDescent="0.2">
      <c r="A1134" t="s">
        <v>2</v>
      </c>
      <c r="B1134">
        <v>13</v>
      </c>
      <c r="C1134" t="s">
        <v>280</v>
      </c>
      <c r="D1134" s="10" t="s">
        <v>15</v>
      </c>
      <c r="E1134" s="10" t="s">
        <v>15</v>
      </c>
      <c r="F1134">
        <v>11003</v>
      </c>
      <c r="G1134">
        <v>4241936</v>
      </c>
      <c r="H1134" s="23">
        <f t="shared" si="34"/>
        <v>0.25938628022676441</v>
      </c>
      <c r="I1134" s="19">
        <f t="shared" si="35"/>
        <v>0.92600902040954891</v>
      </c>
    </row>
    <row r="1135" spans="1:9" x14ac:dyDescent="0.2">
      <c r="A1135" t="s">
        <v>2</v>
      </c>
      <c r="B1135">
        <v>14</v>
      </c>
      <c r="C1135" t="s">
        <v>280</v>
      </c>
      <c r="D1135" s="10" t="s">
        <v>15</v>
      </c>
      <c r="E1135" s="10" t="s">
        <v>16</v>
      </c>
      <c r="F1135">
        <v>12097</v>
      </c>
      <c r="G1135">
        <v>4752976</v>
      </c>
      <c r="H1135" s="23">
        <f t="shared" si="34"/>
        <v>0.2545142243512275</v>
      </c>
      <c r="I1135" s="19">
        <f t="shared" si="35"/>
        <v>0.90861578093388218</v>
      </c>
    </row>
    <row r="1136" spans="1:9" x14ac:dyDescent="0.2">
      <c r="A1136" t="s">
        <v>2</v>
      </c>
      <c r="B1136">
        <v>15</v>
      </c>
      <c r="C1136" t="s">
        <v>280</v>
      </c>
      <c r="D1136" s="10" t="s">
        <v>15</v>
      </c>
      <c r="E1136" s="10" t="s">
        <v>17</v>
      </c>
      <c r="F1136">
        <v>21538</v>
      </c>
      <c r="G1136">
        <v>4710525</v>
      </c>
      <c r="H1136" s="23">
        <f t="shared" si="34"/>
        <v>0.45723141263447281</v>
      </c>
      <c r="I1136" s="19">
        <f t="shared" si="35"/>
        <v>1.6323161431050679</v>
      </c>
    </row>
    <row r="1137" spans="1:9" x14ac:dyDescent="0.2">
      <c r="A1137" t="s">
        <v>2</v>
      </c>
      <c r="B1137">
        <v>16</v>
      </c>
      <c r="C1137" t="s">
        <v>280</v>
      </c>
      <c r="D1137" s="10" t="s">
        <v>15</v>
      </c>
      <c r="E1137" s="10" t="s">
        <v>16</v>
      </c>
      <c r="F1137">
        <v>7345</v>
      </c>
      <c r="G1137">
        <v>4737592</v>
      </c>
      <c r="H1137" s="23">
        <f t="shared" si="34"/>
        <v>0.15503656709991068</v>
      </c>
      <c r="I1137" s="19">
        <f t="shared" si="35"/>
        <v>0.55348054454668105</v>
      </c>
    </row>
    <row r="1138" spans="1:9" x14ac:dyDescent="0.2">
      <c r="A1138" t="s">
        <v>2</v>
      </c>
      <c r="B1138">
        <v>17</v>
      </c>
      <c r="C1138" t="s">
        <v>280</v>
      </c>
      <c r="D1138" s="10" t="s">
        <v>15</v>
      </c>
      <c r="E1138" s="10" t="s">
        <v>17</v>
      </c>
      <c r="F1138">
        <v>4754</v>
      </c>
      <c r="G1138">
        <v>4283808</v>
      </c>
      <c r="H1138" s="23">
        <f t="shared" si="34"/>
        <v>0.11097602880427881</v>
      </c>
      <c r="I1138" s="19">
        <f t="shared" si="35"/>
        <v>0.39618442283127536</v>
      </c>
    </row>
    <row r="1139" spans="1:9" x14ac:dyDescent="0.2">
      <c r="A1139" t="s">
        <v>2</v>
      </c>
      <c r="B1139">
        <v>18</v>
      </c>
      <c r="C1139" t="s">
        <v>280</v>
      </c>
      <c r="D1139" s="10" t="s">
        <v>15</v>
      </c>
      <c r="E1139" s="10" t="s">
        <v>15</v>
      </c>
      <c r="F1139">
        <v>9499</v>
      </c>
      <c r="G1139">
        <v>4396636</v>
      </c>
      <c r="H1139" s="23">
        <f t="shared" si="34"/>
        <v>0.2160515448629361</v>
      </c>
      <c r="I1139" s="19">
        <f t="shared" si="35"/>
        <v>0.77130401516068181</v>
      </c>
    </row>
    <row r="1140" spans="1:9" x14ac:dyDescent="0.2">
      <c r="A1140" t="s">
        <v>2</v>
      </c>
      <c r="B1140">
        <v>19</v>
      </c>
      <c r="C1140" t="s">
        <v>280</v>
      </c>
      <c r="D1140" s="10" t="s">
        <v>15</v>
      </c>
      <c r="E1140" s="10" t="s">
        <v>17</v>
      </c>
      <c r="F1140">
        <v>10081</v>
      </c>
      <c r="G1140">
        <v>4415181</v>
      </c>
      <c r="H1140" s="23">
        <f t="shared" si="34"/>
        <v>0.22832586025352072</v>
      </c>
      <c r="I1140" s="19">
        <f t="shared" si="35"/>
        <v>0.81512332110506891</v>
      </c>
    </row>
    <row r="1141" spans="1:9" x14ac:dyDescent="0.2">
      <c r="A1141" t="s">
        <v>2</v>
      </c>
      <c r="B1141">
        <v>20</v>
      </c>
      <c r="C1141" t="s">
        <v>280</v>
      </c>
      <c r="D1141" s="10" t="s">
        <v>15</v>
      </c>
      <c r="E1141" s="10" t="s">
        <v>15</v>
      </c>
      <c r="F1141">
        <v>15299</v>
      </c>
      <c r="G1141">
        <v>5034904</v>
      </c>
      <c r="H1141" s="23">
        <f t="shared" si="34"/>
        <v>0.30385882233305739</v>
      </c>
      <c r="I1141" s="19">
        <f t="shared" si="35"/>
        <v>1.0847759957290148</v>
      </c>
    </row>
    <row r="1142" spans="1:9" x14ac:dyDescent="0.2">
      <c r="A1142" t="s">
        <v>2</v>
      </c>
      <c r="B1142">
        <v>21</v>
      </c>
      <c r="C1142" t="s">
        <v>280</v>
      </c>
      <c r="D1142" s="10" t="s">
        <v>9</v>
      </c>
      <c r="E1142" s="10" t="s">
        <v>16</v>
      </c>
      <c r="F1142">
        <v>18894</v>
      </c>
      <c r="G1142">
        <v>4865581</v>
      </c>
      <c r="H1142" s="23">
        <f t="shared" si="34"/>
        <v>0.38831950387836517</v>
      </c>
      <c r="I1142" s="19">
        <f t="shared" si="35"/>
        <v>1.3863006288457635</v>
      </c>
    </row>
    <row r="1143" spans="1:9" x14ac:dyDescent="0.2">
      <c r="A1143" t="s">
        <v>2</v>
      </c>
      <c r="B1143">
        <v>22</v>
      </c>
      <c r="C1143" t="s">
        <v>280</v>
      </c>
      <c r="D1143" s="10" t="s">
        <v>9</v>
      </c>
      <c r="E1143" s="10" t="s">
        <v>15</v>
      </c>
      <c r="F1143">
        <v>21035</v>
      </c>
      <c r="G1143">
        <v>4539032</v>
      </c>
      <c r="H1143" s="23">
        <f t="shared" si="34"/>
        <v>0.46342480070640607</v>
      </c>
      <c r="I1143" s="19">
        <f t="shared" si="35"/>
        <v>1.6544265385218695</v>
      </c>
    </row>
    <row r="1144" spans="1:9" x14ac:dyDescent="0.2">
      <c r="A1144" t="s">
        <v>2</v>
      </c>
      <c r="B1144">
        <v>23</v>
      </c>
      <c r="C1144" t="s">
        <v>280</v>
      </c>
      <c r="D1144" s="10" t="s">
        <v>9</v>
      </c>
      <c r="E1144" s="10" t="s">
        <v>17</v>
      </c>
      <c r="F1144">
        <v>26969</v>
      </c>
      <c r="G1144">
        <v>4433848</v>
      </c>
      <c r="H1144" s="23">
        <f t="shared" si="34"/>
        <v>0.60825269607798915</v>
      </c>
      <c r="I1144" s="19">
        <f t="shared" si="35"/>
        <v>2.1714621249984214</v>
      </c>
    </row>
    <row r="1145" spans="1:9" x14ac:dyDescent="0.2">
      <c r="A1145" t="s">
        <v>2</v>
      </c>
      <c r="B1145">
        <v>24</v>
      </c>
      <c r="C1145" t="s">
        <v>280</v>
      </c>
      <c r="D1145" s="10" t="s">
        <v>9</v>
      </c>
      <c r="E1145" s="10" t="s">
        <v>15</v>
      </c>
      <c r="F1145">
        <v>7765</v>
      </c>
      <c r="G1145">
        <v>4104432</v>
      </c>
      <c r="H1145" s="23">
        <f t="shared" si="34"/>
        <v>0.18918573873315481</v>
      </c>
      <c r="I1145" s="19">
        <f t="shared" si="35"/>
        <v>0.67539308727736258</v>
      </c>
    </row>
    <row r="1146" spans="1:9" x14ac:dyDescent="0.2">
      <c r="A1146" t="s">
        <v>2</v>
      </c>
      <c r="B1146">
        <v>25</v>
      </c>
      <c r="C1146" t="s">
        <v>280</v>
      </c>
      <c r="D1146" s="10" t="s">
        <v>9</v>
      </c>
      <c r="E1146" s="10" t="s">
        <v>17</v>
      </c>
      <c r="F1146">
        <v>25303</v>
      </c>
      <c r="G1146">
        <v>4695129</v>
      </c>
      <c r="H1146" s="23">
        <f t="shared" si="34"/>
        <v>0.5389202298807978</v>
      </c>
      <c r="I1146" s="19">
        <f t="shared" si="35"/>
        <v>1.9239452206744481</v>
      </c>
    </row>
    <row r="1147" spans="1:9" x14ac:dyDescent="0.2">
      <c r="A1147" t="s">
        <v>2</v>
      </c>
      <c r="B1147">
        <v>26</v>
      </c>
      <c r="C1147" t="s">
        <v>280</v>
      </c>
      <c r="D1147" s="10" t="s">
        <v>9</v>
      </c>
      <c r="E1147" s="10" t="s">
        <v>16</v>
      </c>
      <c r="F1147">
        <v>7099</v>
      </c>
      <c r="G1147">
        <v>4497601</v>
      </c>
      <c r="H1147" s="23">
        <f t="shared" si="34"/>
        <v>0.15783970165428193</v>
      </c>
      <c r="I1147" s="19">
        <f t="shared" si="35"/>
        <v>0.56348773490578652</v>
      </c>
    </row>
    <row r="1148" spans="1:9" x14ac:dyDescent="0.2">
      <c r="A1148" t="s">
        <v>2</v>
      </c>
      <c r="B1148">
        <v>27</v>
      </c>
      <c r="C1148" t="s">
        <v>280</v>
      </c>
      <c r="D1148" s="10" t="s">
        <v>9</v>
      </c>
      <c r="E1148" s="10" t="s">
        <v>15</v>
      </c>
      <c r="F1148">
        <v>20625</v>
      </c>
      <c r="G1148">
        <v>4337388</v>
      </c>
      <c r="H1148" s="23">
        <f t="shared" si="34"/>
        <v>0.47551660123558237</v>
      </c>
      <c r="I1148" s="19">
        <f t="shared" si="35"/>
        <v>1.6975942664110291</v>
      </c>
    </row>
    <row r="1149" spans="1:9" x14ac:dyDescent="0.2">
      <c r="A1149" t="s">
        <v>2</v>
      </c>
      <c r="B1149">
        <v>28</v>
      </c>
      <c r="C1149" t="s">
        <v>280</v>
      </c>
      <c r="D1149" s="10" t="s">
        <v>9</v>
      </c>
      <c r="E1149" s="10" t="s">
        <v>15</v>
      </c>
      <c r="F1149">
        <v>27523</v>
      </c>
      <c r="G1149">
        <v>4592004</v>
      </c>
      <c r="H1149" s="23">
        <f t="shared" si="34"/>
        <v>0.59936794480144184</v>
      </c>
      <c r="I1149" s="19">
        <f t="shared" si="35"/>
        <v>2.1397435629411472</v>
      </c>
    </row>
    <row r="1150" spans="1:9" x14ac:dyDescent="0.2">
      <c r="A1150" t="s">
        <v>2</v>
      </c>
      <c r="B1150">
        <v>29</v>
      </c>
      <c r="C1150" t="s">
        <v>280</v>
      </c>
      <c r="D1150" s="10" t="s">
        <v>9</v>
      </c>
      <c r="E1150" s="10" t="s">
        <v>17</v>
      </c>
      <c r="F1150">
        <v>42318</v>
      </c>
      <c r="G1150">
        <v>4912745</v>
      </c>
      <c r="H1150" s="23">
        <f t="shared" si="34"/>
        <v>0.86139215448796957</v>
      </c>
      <c r="I1150" s="19">
        <f t="shared" si="35"/>
        <v>3.0751699915220514</v>
      </c>
    </row>
    <row r="1151" spans="1:9" x14ac:dyDescent="0.2">
      <c r="A1151" t="s">
        <v>2</v>
      </c>
      <c r="B1151">
        <v>30</v>
      </c>
      <c r="C1151" t="s">
        <v>280</v>
      </c>
      <c r="D1151" s="10" t="s">
        <v>9</v>
      </c>
      <c r="E1151" s="10" t="s">
        <v>16</v>
      </c>
      <c r="F1151">
        <v>17688</v>
      </c>
      <c r="G1151">
        <v>4451616</v>
      </c>
      <c r="H1151" s="23">
        <f t="shared" si="34"/>
        <v>0.39733885402514502</v>
      </c>
      <c r="I1151" s="19">
        <f t="shared" si="35"/>
        <v>1.4184997088697677</v>
      </c>
    </row>
    <row r="1152" spans="1:9" x14ac:dyDescent="0.2">
      <c r="A1152" t="s">
        <v>2</v>
      </c>
      <c r="B1152">
        <v>31</v>
      </c>
      <c r="C1152" t="s">
        <v>280</v>
      </c>
      <c r="D1152" s="10" t="s">
        <v>15</v>
      </c>
      <c r="E1152" s="10" t="s">
        <v>16</v>
      </c>
      <c r="F1152">
        <v>19985</v>
      </c>
      <c r="G1152">
        <v>4959953</v>
      </c>
      <c r="H1152" s="23">
        <f t="shared" si="34"/>
        <v>0.40292720515698432</v>
      </c>
      <c r="I1152" s="19">
        <f t="shared" si="35"/>
        <v>1.438450122410434</v>
      </c>
    </row>
    <row r="1153" spans="1:9" x14ac:dyDescent="0.2">
      <c r="A1153" t="s">
        <v>2</v>
      </c>
      <c r="B1153">
        <v>32</v>
      </c>
      <c r="C1153" t="s">
        <v>280</v>
      </c>
      <c r="D1153" s="10" t="s">
        <v>15</v>
      </c>
      <c r="E1153" s="10" t="s">
        <v>17</v>
      </c>
      <c r="F1153">
        <v>39226</v>
      </c>
      <c r="G1153">
        <v>4546415</v>
      </c>
      <c r="H1153" s="23">
        <f t="shared" si="34"/>
        <v>0.86278969253796667</v>
      </c>
      <c r="I1153" s="19">
        <f t="shared" si="35"/>
        <v>3.0801592023605409</v>
      </c>
    </row>
    <row r="1154" spans="1:9" x14ac:dyDescent="0.2">
      <c r="A1154" t="s">
        <v>2</v>
      </c>
      <c r="B1154">
        <v>33</v>
      </c>
      <c r="C1154" t="s">
        <v>280</v>
      </c>
      <c r="D1154" s="10" t="s">
        <v>15</v>
      </c>
      <c r="E1154" s="10" t="s">
        <v>16</v>
      </c>
      <c r="F1154">
        <v>17470</v>
      </c>
      <c r="G1154">
        <v>4672125</v>
      </c>
      <c r="H1154" s="23">
        <f t="shared" ref="H1154:H1217" si="36">F1154/G1154*100</f>
        <v>0.37391979024533806</v>
      </c>
      <c r="I1154" s="19">
        <f t="shared" si="35"/>
        <v>1.3348936511758569</v>
      </c>
    </row>
    <row r="1155" spans="1:9" x14ac:dyDescent="0.2">
      <c r="A1155" t="s">
        <v>2</v>
      </c>
      <c r="B1155">
        <v>34</v>
      </c>
      <c r="C1155" t="s">
        <v>280</v>
      </c>
      <c r="D1155" s="10" t="s">
        <v>15</v>
      </c>
      <c r="E1155" s="10" t="s">
        <v>15</v>
      </c>
      <c r="F1155">
        <v>2687</v>
      </c>
      <c r="G1155">
        <v>4812660</v>
      </c>
      <c r="H1155" s="23">
        <f t="shared" si="36"/>
        <v>5.5831910004031038E-2</v>
      </c>
      <c r="I1155" s="19">
        <f t="shared" ref="I1155:I1218" si="37">H1155*3.57</f>
        <v>0.19931991871439081</v>
      </c>
    </row>
    <row r="1156" spans="1:9" x14ac:dyDescent="0.2">
      <c r="A1156" t="s">
        <v>2</v>
      </c>
      <c r="B1156">
        <v>35</v>
      </c>
      <c r="C1156" t="s">
        <v>280</v>
      </c>
      <c r="D1156" s="10" t="s">
        <v>15</v>
      </c>
      <c r="E1156" s="10" t="s">
        <v>15</v>
      </c>
      <c r="F1156">
        <v>12721</v>
      </c>
      <c r="G1156">
        <v>4531436</v>
      </c>
      <c r="H1156" s="23">
        <f t="shared" si="36"/>
        <v>0.28072778695318656</v>
      </c>
      <c r="I1156" s="19">
        <f t="shared" si="37"/>
        <v>1.0021981994228759</v>
      </c>
    </row>
    <row r="1157" spans="1:9" x14ac:dyDescent="0.2">
      <c r="A1157" t="s">
        <v>2</v>
      </c>
      <c r="B1157">
        <v>36</v>
      </c>
      <c r="C1157" t="s">
        <v>280</v>
      </c>
      <c r="D1157" s="10" t="s">
        <v>15</v>
      </c>
      <c r="E1157" s="10" t="s">
        <v>15</v>
      </c>
      <c r="F1157">
        <v>9575</v>
      </c>
      <c r="G1157">
        <v>4469358</v>
      </c>
      <c r="H1157" s="23">
        <f t="shared" si="36"/>
        <v>0.21423658610476046</v>
      </c>
      <c r="I1157" s="19">
        <f t="shared" si="37"/>
        <v>0.7648246123939948</v>
      </c>
    </row>
    <row r="1158" spans="1:9" x14ac:dyDescent="0.2">
      <c r="A1158" t="s">
        <v>2</v>
      </c>
      <c r="B1158">
        <v>37</v>
      </c>
      <c r="C1158" t="s">
        <v>280</v>
      </c>
      <c r="D1158" s="10" t="s">
        <v>15</v>
      </c>
      <c r="E1158" s="10" t="s">
        <v>16</v>
      </c>
      <c r="F1158">
        <v>16590</v>
      </c>
      <c r="G1158">
        <v>4912745</v>
      </c>
      <c r="H1158" s="23">
        <f t="shared" si="36"/>
        <v>0.33769308197351988</v>
      </c>
      <c r="I1158" s="19">
        <f t="shared" si="37"/>
        <v>1.2055643026454659</v>
      </c>
    </row>
    <row r="1159" spans="1:9" x14ac:dyDescent="0.2">
      <c r="A1159" t="s">
        <v>2</v>
      </c>
      <c r="B1159">
        <v>38</v>
      </c>
      <c r="C1159" t="s">
        <v>280</v>
      </c>
      <c r="D1159" s="10" t="s">
        <v>15</v>
      </c>
      <c r="E1159" s="10" t="s">
        <v>17</v>
      </c>
      <c r="F1159">
        <v>18666</v>
      </c>
      <c r="G1159">
        <v>4963884</v>
      </c>
      <c r="H1159" s="23">
        <f t="shared" si="36"/>
        <v>0.37603618456837429</v>
      </c>
      <c r="I1159" s="19">
        <f t="shared" si="37"/>
        <v>1.3424491789090962</v>
      </c>
    </row>
    <row r="1160" spans="1:9" x14ac:dyDescent="0.2">
      <c r="A1160" t="s">
        <v>2</v>
      </c>
      <c r="B1160">
        <v>39</v>
      </c>
      <c r="C1160" t="s">
        <v>280</v>
      </c>
      <c r="D1160" s="10" t="s">
        <v>15</v>
      </c>
      <c r="E1160" s="10" t="s">
        <v>15</v>
      </c>
      <c r="F1160">
        <v>8121</v>
      </c>
      <c r="G1160">
        <v>4999517</v>
      </c>
      <c r="H1160" s="23">
        <f t="shared" si="36"/>
        <v>0.16243569128777841</v>
      </c>
      <c r="I1160" s="19">
        <f t="shared" si="37"/>
        <v>0.57989541789736887</v>
      </c>
    </row>
    <row r="1161" spans="1:9" x14ac:dyDescent="0.2">
      <c r="A1161" t="s">
        <v>2</v>
      </c>
      <c r="B1161">
        <v>40</v>
      </c>
      <c r="C1161" t="s">
        <v>280</v>
      </c>
      <c r="D1161" s="10" t="s">
        <v>15</v>
      </c>
      <c r="E1161" s="10" t="s">
        <v>16</v>
      </c>
      <c r="F1161">
        <v>24321</v>
      </c>
      <c r="G1161">
        <v>4696962</v>
      </c>
      <c r="H1161" s="23">
        <f t="shared" si="36"/>
        <v>0.51780278401230417</v>
      </c>
      <c r="I1161" s="19">
        <f t="shared" si="37"/>
        <v>1.8485559389239259</v>
      </c>
    </row>
    <row r="1162" spans="1:9" x14ac:dyDescent="0.2">
      <c r="A1162" t="s">
        <v>3</v>
      </c>
      <c r="B1162">
        <v>1</v>
      </c>
      <c r="C1162" t="s">
        <v>280</v>
      </c>
      <c r="D1162" s="10" t="s">
        <v>15</v>
      </c>
      <c r="E1162" s="10" t="s">
        <v>16</v>
      </c>
      <c r="F1162">
        <v>746970</v>
      </c>
      <c r="G1162">
        <v>5378988</v>
      </c>
      <c r="H1162" s="23">
        <f t="shared" si="36"/>
        <v>13.886812909788979</v>
      </c>
      <c r="I1162" s="19">
        <f t="shared" si="37"/>
        <v>49.575922087946651</v>
      </c>
    </row>
    <row r="1163" spans="1:9" x14ac:dyDescent="0.2">
      <c r="A1163" t="s">
        <v>3</v>
      </c>
      <c r="B1163">
        <v>2</v>
      </c>
      <c r="C1163" t="s">
        <v>280</v>
      </c>
      <c r="D1163" s="10" t="s">
        <v>15</v>
      </c>
      <c r="E1163" s="10" t="s">
        <v>17</v>
      </c>
      <c r="F1163">
        <v>792896</v>
      </c>
      <c r="G1163">
        <v>5416056</v>
      </c>
      <c r="H1163" s="23">
        <f t="shared" si="36"/>
        <v>14.639730460689476</v>
      </c>
      <c r="I1163" s="19">
        <f t="shared" si="37"/>
        <v>52.26383774466143</v>
      </c>
    </row>
    <row r="1164" spans="1:9" x14ac:dyDescent="0.2">
      <c r="A1164" t="s">
        <v>3</v>
      </c>
      <c r="B1164">
        <v>3</v>
      </c>
      <c r="C1164" t="s">
        <v>280</v>
      </c>
      <c r="D1164" s="10" t="s">
        <v>15</v>
      </c>
      <c r="E1164" s="10" t="s">
        <v>16</v>
      </c>
      <c r="F1164">
        <v>632587</v>
      </c>
      <c r="G1164">
        <v>4959624</v>
      </c>
      <c r="H1164" s="23">
        <f t="shared" si="36"/>
        <v>12.754737052647538</v>
      </c>
      <c r="I1164" s="19">
        <f t="shared" si="37"/>
        <v>45.534411277951712</v>
      </c>
    </row>
    <row r="1165" spans="1:9" x14ac:dyDescent="0.2">
      <c r="A1165" t="s">
        <v>3</v>
      </c>
      <c r="B1165">
        <v>4</v>
      </c>
      <c r="C1165" t="s">
        <v>280</v>
      </c>
      <c r="D1165" s="10" t="s">
        <v>15</v>
      </c>
      <c r="E1165" s="10" t="s">
        <v>15</v>
      </c>
      <c r="F1165">
        <v>573498</v>
      </c>
      <c r="G1165">
        <v>4702833</v>
      </c>
      <c r="H1165" s="23">
        <f t="shared" si="36"/>
        <v>12.194734535544852</v>
      </c>
      <c r="I1165" s="19">
        <f t="shared" si="37"/>
        <v>43.535202291895118</v>
      </c>
    </row>
    <row r="1166" spans="1:9" x14ac:dyDescent="0.2">
      <c r="A1166" t="s">
        <v>3</v>
      </c>
      <c r="B1166">
        <v>5</v>
      </c>
      <c r="C1166" t="s">
        <v>280</v>
      </c>
      <c r="D1166" s="10" t="s">
        <v>15</v>
      </c>
      <c r="E1166" s="10" t="s">
        <v>17</v>
      </c>
      <c r="F1166">
        <v>673104</v>
      </c>
      <c r="G1166">
        <v>4258336</v>
      </c>
      <c r="H1166" s="23">
        <f t="shared" si="36"/>
        <v>15.806737655271919</v>
      </c>
      <c r="I1166" s="19">
        <f t="shared" si="37"/>
        <v>56.430053429320743</v>
      </c>
    </row>
    <row r="1167" spans="1:9" x14ac:dyDescent="0.2">
      <c r="A1167" t="s">
        <v>3</v>
      </c>
      <c r="B1167">
        <v>6</v>
      </c>
      <c r="C1167" t="s">
        <v>280</v>
      </c>
      <c r="D1167" s="10" t="s">
        <v>15</v>
      </c>
      <c r="E1167" s="10" t="s">
        <v>17</v>
      </c>
      <c r="F1167">
        <v>685037</v>
      </c>
      <c r="G1167">
        <v>4830596</v>
      </c>
      <c r="H1167" s="23">
        <f t="shared" si="36"/>
        <v>14.181210765710897</v>
      </c>
      <c r="I1167" s="19">
        <f t="shared" si="37"/>
        <v>50.6269224335879</v>
      </c>
    </row>
    <row r="1168" spans="1:9" x14ac:dyDescent="0.2">
      <c r="A1168" t="s">
        <v>3</v>
      </c>
      <c r="B1168">
        <v>7</v>
      </c>
      <c r="C1168" t="s">
        <v>280</v>
      </c>
      <c r="D1168" s="10" t="s">
        <v>15</v>
      </c>
      <c r="E1168" s="10" t="s">
        <v>16</v>
      </c>
      <c r="F1168">
        <v>937781</v>
      </c>
      <c r="G1168">
        <v>4569287</v>
      </c>
      <c r="H1168" s="23">
        <f t="shared" si="36"/>
        <v>20.523574028070463</v>
      </c>
      <c r="I1168" s="19">
        <f t="shared" si="37"/>
        <v>73.269159280211554</v>
      </c>
    </row>
    <row r="1169" spans="1:9" x14ac:dyDescent="0.2">
      <c r="A1169" t="s">
        <v>3</v>
      </c>
      <c r="B1169">
        <v>8</v>
      </c>
      <c r="C1169" t="s">
        <v>280</v>
      </c>
      <c r="D1169" s="10" t="s">
        <v>15</v>
      </c>
      <c r="E1169" s="10" t="s">
        <v>16</v>
      </c>
      <c r="F1169">
        <v>1033401</v>
      </c>
      <c r="G1169">
        <v>4881341</v>
      </c>
      <c r="H1169" s="23">
        <f t="shared" si="36"/>
        <v>21.170432469274324</v>
      </c>
      <c r="I1169" s="19">
        <f t="shared" si="37"/>
        <v>75.578443915309336</v>
      </c>
    </row>
    <row r="1170" spans="1:9" x14ac:dyDescent="0.2">
      <c r="A1170" t="s">
        <v>3</v>
      </c>
      <c r="B1170">
        <v>9</v>
      </c>
      <c r="C1170" t="s">
        <v>280</v>
      </c>
      <c r="D1170" s="10" t="s">
        <v>15</v>
      </c>
      <c r="E1170" s="10" t="s">
        <v>16</v>
      </c>
      <c r="F1170">
        <v>1161786</v>
      </c>
      <c r="G1170">
        <v>4838336</v>
      </c>
      <c r="H1170" s="23">
        <f t="shared" si="36"/>
        <v>24.012098374317119</v>
      </c>
      <c r="I1170" s="19">
        <f t="shared" si="37"/>
        <v>85.723191196312115</v>
      </c>
    </row>
    <row r="1171" spans="1:9" x14ac:dyDescent="0.2">
      <c r="A1171" t="s">
        <v>3</v>
      </c>
      <c r="B1171">
        <v>10</v>
      </c>
      <c r="C1171" t="s">
        <v>280</v>
      </c>
      <c r="D1171" s="10" t="s">
        <v>15</v>
      </c>
      <c r="E1171" s="10" t="s">
        <v>15</v>
      </c>
      <c r="F1171">
        <v>961114</v>
      </c>
      <c r="G1171">
        <v>4637788</v>
      </c>
      <c r="H1171" s="23">
        <f t="shared" si="36"/>
        <v>20.723543206373382</v>
      </c>
      <c r="I1171" s="19">
        <f t="shared" si="37"/>
        <v>73.983049246752969</v>
      </c>
    </row>
    <row r="1172" spans="1:9" x14ac:dyDescent="0.2">
      <c r="A1172" t="s">
        <v>3</v>
      </c>
      <c r="B1172">
        <v>11</v>
      </c>
      <c r="C1172" t="s">
        <v>280</v>
      </c>
      <c r="D1172" s="10" t="s">
        <v>15</v>
      </c>
      <c r="E1172" s="10" t="s">
        <v>16</v>
      </c>
      <c r="F1172">
        <v>633784</v>
      </c>
      <c r="G1172">
        <v>5163292</v>
      </c>
      <c r="H1172" s="23">
        <f t="shared" si="36"/>
        <v>12.274804523935504</v>
      </c>
      <c r="I1172" s="19">
        <f t="shared" si="37"/>
        <v>43.821052150449752</v>
      </c>
    </row>
    <row r="1173" spans="1:9" x14ac:dyDescent="0.2">
      <c r="A1173" t="s">
        <v>3</v>
      </c>
      <c r="B1173">
        <v>12</v>
      </c>
      <c r="C1173" t="s">
        <v>280</v>
      </c>
      <c r="D1173" s="10" t="s">
        <v>15</v>
      </c>
      <c r="E1173" s="10" t="s">
        <v>15</v>
      </c>
      <c r="F1173">
        <v>1548119</v>
      </c>
      <c r="G1173">
        <v>4816486</v>
      </c>
      <c r="H1173" s="23">
        <f t="shared" si="36"/>
        <v>32.142084498947987</v>
      </c>
      <c r="I1173" s="19">
        <f t="shared" si="37"/>
        <v>114.74724166124432</v>
      </c>
    </row>
    <row r="1174" spans="1:9" x14ac:dyDescent="0.2">
      <c r="A1174" t="s">
        <v>3</v>
      </c>
      <c r="B1174">
        <v>13</v>
      </c>
      <c r="C1174" t="s">
        <v>280</v>
      </c>
      <c r="D1174" s="10" t="s">
        <v>15</v>
      </c>
      <c r="E1174" s="10" t="s">
        <v>15</v>
      </c>
      <c r="F1174">
        <v>17122</v>
      </c>
      <c r="G1174">
        <v>4957788</v>
      </c>
      <c r="H1174" s="23">
        <f t="shared" si="36"/>
        <v>0.34535563037386835</v>
      </c>
      <c r="I1174" s="19">
        <f t="shared" si="37"/>
        <v>1.2329196004347101</v>
      </c>
    </row>
    <row r="1175" spans="1:9" x14ac:dyDescent="0.2">
      <c r="A1175" t="s">
        <v>3</v>
      </c>
      <c r="B1175">
        <v>14</v>
      </c>
      <c r="C1175" t="s">
        <v>280</v>
      </c>
      <c r="D1175" s="10" t="s">
        <v>15</v>
      </c>
      <c r="E1175" s="10" t="s">
        <v>17</v>
      </c>
      <c r="F1175">
        <v>642350</v>
      </c>
      <c r="G1175">
        <v>4795568</v>
      </c>
      <c r="H1175" s="23">
        <f t="shared" si="36"/>
        <v>13.394659402181347</v>
      </c>
      <c r="I1175" s="19">
        <f t="shared" si="37"/>
        <v>47.818934065787403</v>
      </c>
    </row>
    <row r="1176" spans="1:9" x14ac:dyDescent="0.2">
      <c r="A1176" t="s">
        <v>3</v>
      </c>
      <c r="B1176">
        <v>15</v>
      </c>
      <c r="C1176" t="s">
        <v>280</v>
      </c>
      <c r="D1176" s="10" t="s">
        <v>15</v>
      </c>
      <c r="E1176" s="10" t="s">
        <v>15</v>
      </c>
      <c r="F1176">
        <v>799981</v>
      </c>
      <c r="G1176">
        <v>4764557</v>
      </c>
      <c r="H1176" s="23">
        <f t="shared" si="36"/>
        <v>16.79024933482798</v>
      </c>
      <c r="I1176" s="19">
        <f t="shared" si="37"/>
        <v>59.941190125335886</v>
      </c>
    </row>
    <row r="1177" spans="1:9" x14ac:dyDescent="0.2">
      <c r="A1177" t="s">
        <v>3</v>
      </c>
      <c r="B1177">
        <v>16</v>
      </c>
      <c r="C1177" t="s">
        <v>280</v>
      </c>
      <c r="D1177" s="10" t="s">
        <v>15</v>
      </c>
      <c r="E1177" s="10" t="s">
        <v>16</v>
      </c>
      <c r="F1177">
        <v>1138748</v>
      </c>
      <c r="G1177">
        <v>4263864</v>
      </c>
      <c r="H1177" s="23">
        <f t="shared" si="36"/>
        <v>26.706949377372265</v>
      </c>
      <c r="I1177" s="19">
        <f t="shared" si="37"/>
        <v>95.34380927721898</v>
      </c>
    </row>
    <row r="1178" spans="1:9" x14ac:dyDescent="0.2">
      <c r="A1178" t="s">
        <v>3</v>
      </c>
      <c r="B1178">
        <v>17</v>
      </c>
      <c r="C1178" t="s">
        <v>280</v>
      </c>
      <c r="D1178" s="10" t="s">
        <v>15</v>
      </c>
      <c r="E1178" s="10" t="s">
        <v>17</v>
      </c>
      <c r="F1178">
        <v>766444</v>
      </c>
      <c r="G1178">
        <v>4546620</v>
      </c>
      <c r="H1178" s="23">
        <f t="shared" si="36"/>
        <v>16.857445750909466</v>
      </c>
      <c r="I1178" s="19">
        <f t="shared" si="37"/>
        <v>60.181081330746792</v>
      </c>
    </row>
    <row r="1179" spans="1:9" x14ac:dyDescent="0.2">
      <c r="A1179" t="s">
        <v>3</v>
      </c>
      <c r="B1179">
        <v>18</v>
      </c>
      <c r="C1179" t="s">
        <v>280</v>
      </c>
      <c r="D1179" s="10" t="s">
        <v>15</v>
      </c>
      <c r="E1179" s="10" t="s">
        <v>15</v>
      </c>
      <c r="F1179">
        <v>659718</v>
      </c>
      <c r="G1179">
        <v>5005324</v>
      </c>
      <c r="H1179" s="23">
        <f t="shared" si="36"/>
        <v>13.180325589312499</v>
      </c>
      <c r="I1179" s="19">
        <f t="shared" si="37"/>
        <v>47.05376235384562</v>
      </c>
    </row>
    <row r="1180" spans="1:9" x14ac:dyDescent="0.2">
      <c r="A1180" t="s">
        <v>3</v>
      </c>
      <c r="B1180">
        <v>19</v>
      </c>
      <c r="C1180" t="s">
        <v>280</v>
      </c>
      <c r="D1180" s="10" t="s">
        <v>15</v>
      </c>
      <c r="E1180" s="10" t="s">
        <v>17</v>
      </c>
      <c r="F1180">
        <v>1325711</v>
      </c>
      <c r="G1180">
        <v>4471336</v>
      </c>
      <c r="H1180" s="23">
        <f t="shared" si="36"/>
        <v>29.649102639569026</v>
      </c>
      <c r="I1180" s="19">
        <f t="shared" si="37"/>
        <v>105.84729642326143</v>
      </c>
    </row>
    <row r="1181" spans="1:9" x14ac:dyDescent="0.2">
      <c r="A1181" t="s">
        <v>3</v>
      </c>
      <c r="B1181">
        <v>20</v>
      </c>
      <c r="C1181" t="s">
        <v>280</v>
      </c>
      <c r="D1181" s="10" t="s">
        <v>15</v>
      </c>
      <c r="E1181" s="10" t="s">
        <v>15</v>
      </c>
      <c r="F1181">
        <v>1066510</v>
      </c>
      <c r="G1181">
        <v>4385432</v>
      </c>
      <c r="H1181" s="23">
        <f t="shared" si="36"/>
        <v>24.319382902300159</v>
      </c>
      <c r="I1181" s="19">
        <f t="shared" si="37"/>
        <v>86.820196961211565</v>
      </c>
    </row>
    <row r="1182" spans="1:9" x14ac:dyDescent="0.2">
      <c r="A1182" t="s">
        <v>4</v>
      </c>
      <c r="B1182">
        <v>1</v>
      </c>
      <c r="C1182" t="s">
        <v>280</v>
      </c>
      <c r="D1182" s="10" t="s">
        <v>9</v>
      </c>
      <c r="E1182" s="10" t="s">
        <v>17</v>
      </c>
      <c r="F1182">
        <v>24707</v>
      </c>
      <c r="G1182">
        <v>4764060</v>
      </c>
      <c r="H1182" s="23">
        <f t="shared" si="36"/>
        <v>0.51861227608384453</v>
      </c>
      <c r="I1182" s="19">
        <f t="shared" si="37"/>
        <v>1.8514458256193249</v>
      </c>
    </row>
    <row r="1183" spans="1:9" x14ac:dyDescent="0.2">
      <c r="A1183" t="s">
        <v>4</v>
      </c>
      <c r="B1183">
        <v>2</v>
      </c>
      <c r="C1183" t="s">
        <v>280</v>
      </c>
      <c r="D1183" s="10" t="s">
        <v>9</v>
      </c>
      <c r="E1183" s="10" t="s">
        <v>15</v>
      </c>
      <c r="F1183">
        <v>48693</v>
      </c>
      <c r="G1183">
        <v>4540844</v>
      </c>
      <c r="H1183" s="23">
        <f t="shared" si="36"/>
        <v>1.0723336895079416</v>
      </c>
      <c r="I1183" s="19">
        <f t="shared" si="37"/>
        <v>3.8282312715433515</v>
      </c>
    </row>
    <row r="1184" spans="1:9" x14ac:dyDescent="0.2">
      <c r="A1184" t="s">
        <v>4</v>
      </c>
      <c r="B1184">
        <v>3</v>
      </c>
      <c r="C1184" t="s">
        <v>280</v>
      </c>
      <c r="D1184" s="10" t="s">
        <v>9</v>
      </c>
      <c r="E1184" s="10" t="s">
        <v>17</v>
      </c>
      <c r="F1184">
        <v>63850</v>
      </c>
      <c r="G1184">
        <v>4302386</v>
      </c>
      <c r="H1184" s="23">
        <f t="shared" si="36"/>
        <v>1.4840602400621423</v>
      </c>
      <c r="I1184" s="19">
        <f t="shared" si="37"/>
        <v>5.2980950570218477</v>
      </c>
    </row>
    <row r="1185" spans="1:9" x14ac:dyDescent="0.2">
      <c r="A1185" t="s">
        <v>4</v>
      </c>
      <c r="B1185">
        <v>4</v>
      </c>
      <c r="C1185" t="s">
        <v>280</v>
      </c>
      <c r="D1185" s="10" t="s">
        <v>9</v>
      </c>
      <c r="E1185" s="10" t="s">
        <v>16</v>
      </c>
      <c r="F1185">
        <v>3169</v>
      </c>
      <c r="G1185">
        <v>4561696</v>
      </c>
      <c r="H1185" s="23">
        <f t="shared" si="36"/>
        <v>6.9469776153430654E-2</v>
      </c>
      <c r="I1185" s="19">
        <f t="shared" si="37"/>
        <v>0.24800710086774744</v>
      </c>
    </row>
    <row r="1186" spans="1:9" x14ac:dyDescent="0.2">
      <c r="A1186" t="s">
        <v>4</v>
      </c>
      <c r="B1186">
        <v>5</v>
      </c>
      <c r="C1186" t="s">
        <v>280</v>
      </c>
      <c r="D1186" s="10" t="s">
        <v>9</v>
      </c>
      <c r="E1186" s="10" t="s">
        <v>17</v>
      </c>
      <c r="F1186">
        <v>17567</v>
      </c>
      <c r="G1186">
        <v>4714424</v>
      </c>
      <c r="H1186" s="23">
        <f t="shared" si="36"/>
        <v>0.37262240307617644</v>
      </c>
      <c r="I1186" s="19">
        <f t="shared" si="37"/>
        <v>1.3302619789819499</v>
      </c>
    </row>
    <row r="1187" spans="1:9" x14ac:dyDescent="0.2">
      <c r="A1187" t="s">
        <v>4</v>
      </c>
      <c r="B1187">
        <v>6</v>
      </c>
      <c r="C1187" t="s">
        <v>280</v>
      </c>
      <c r="D1187" s="10" t="s">
        <v>9</v>
      </c>
      <c r="E1187" s="10" t="s">
        <v>16</v>
      </c>
      <c r="F1187">
        <v>25012</v>
      </c>
      <c r="G1187">
        <v>4676004</v>
      </c>
      <c r="H1187" s="23">
        <f t="shared" si="36"/>
        <v>0.53490116774921492</v>
      </c>
      <c r="I1187" s="19">
        <f t="shared" si="37"/>
        <v>1.9095971688646971</v>
      </c>
    </row>
    <row r="1188" spans="1:9" x14ac:dyDescent="0.2">
      <c r="A1188" t="s">
        <v>4</v>
      </c>
      <c r="B1188">
        <v>7</v>
      </c>
      <c r="C1188" t="s">
        <v>280</v>
      </c>
      <c r="D1188" s="10" t="s">
        <v>9</v>
      </c>
      <c r="E1188" s="10" t="s">
        <v>16</v>
      </c>
      <c r="F1188">
        <v>13271</v>
      </c>
      <c r="G1188">
        <v>4516440</v>
      </c>
      <c r="H1188" s="23">
        <f t="shared" si="36"/>
        <v>0.29383762432358229</v>
      </c>
      <c r="I1188" s="19">
        <f t="shared" si="37"/>
        <v>1.0490003188351886</v>
      </c>
    </row>
    <row r="1189" spans="1:9" x14ac:dyDescent="0.2">
      <c r="A1189" t="s">
        <v>4</v>
      </c>
      <c r="B1189">
        <v>8</v>
      </c>
      <c r="C1189" t="s">
        <v>280</v>
      </c>
      <c r="D1189" s="10" t="s">
        <v>9</v>
      </c>
      <c r="E1189" s="10" t="s">
        <v>15</v>
      </c>
      <c r="F1189">
        <v>5516</v>
      </c>
      <c r="G1189">
        <v>4407797</v>
      </c>
      <c r="H1189" s="23">
        <f t="shared" si="36"/>
        <v>0.12514187926531098</v>
      </c>
      <c r="I1189" s="19">
        <f t="shared" si="37"/>
        <v>0.44675650897716018</v>
      </c>
    </row>
    <row r="1190" spans="1:9" x14ac:dyDescent="0.2">
      <c r="A1190" t="s">
        <v>4</v>
      </c>
      <c r="B1190">
        <v>9</v>
      </c>
      <c r="C1190" t="s">
        <v>280</v>
      </c>
      <c r="D1190" s="10" t="s">
        <v>9</v>
      </c>
      <c r="E1190" s="10" t="s">
        <v>15</v>
      </c>
      <c r="F1190">
        <v>167349</v>
      </c>
      <c r="G1190">
        <v>4557893</v>
      </c>
      <c r="H1190" s="23">
        <f t="shared" si="36"/>
        <v>3.6716307293742965</v>
      </c>
      <c r="I1190" s="19">
        <f t="shared" si="37"/>
        <v>13.107721703866238</v>
      </c>
    </row>
    <row r="1191" spans="1:9" x14ac:dyDescent="0.2">
      <c r="A1191" t="s">
        <v>4</v>
      </c>
      <c r="B1191">
        <v>10</v>
      </c>
      <c r="C1191" t="s">
        <v>280</v>
      </c>
      <c r="D1191" s="10" t="s">
        <v>9</v>
      </c>
      <c r="E1191" s="10" t="s">
        <v>17</v>
      </c>
      <c r="F1191">
        <v>21689</v>
      </c>
      <c r="G1191">
        <v>4387230</v>
      </c>
      <c r="H1191" s="23">
        <f t="shared" si="36"/>
        <v>0.49436660489648365</v>
      </c>
      <c r="I1191" s="19">
        <f t="shared" si="37"/>
        <v>1.7648887794804466</v>
      </c>
    </row>
    <row r="1192" spans="1:9" x14ac:dyDescent="0.2">
      <c r="A1192" t="s">
        <v>4</v>
      </c>
      <c r="B1192">
        <v>11</v>
      </c>
      <c r="C1192" t="s">
        <v>280</v>
      </c>
      <c r="D1192" s="10" t="s">
        <v>15</v>
      </c>
      <c r="E1192" s="10" t="s">
        <v>16</v>
      </c>
      <c r="F1192">
        <v>12800</v>
      </c>
      <c r="G1192">
        <v>4631852</v>
      </c>
      <c r="H1192" s="23">
        <f t="shared" si="36"/>
        <v>0.27634734443155784</v>
      </c>
      <c r="I1192" s="19">
        <f t="shared" si="37"/>
        <v>0.98656001962066142</v>
      </c>
    </row>
    <row r="1193" spans="1:9" x14ac:dyDescent="0.2">
      <c r="A1193" t="s">
        <v>4</v>
      </c>
      <c r="B1193">
        <v>12</v>
      </c>
      <c r="C1193" t="s">
        <v>280</v>
      </c>
      <c r="D1193" s="10" t="s">
        <v>15</v>
      </c>
      <c r="E1193" s="10" t="s">
        <v>15</v>
      </c>
      <c r="F1193">
        <v>32778</v>
      </c>
      <c r="G1193">
        <v>4683596</v>
      </c>
      <c r="H1193" s="23">
        <f t="shared" si="36"/>
        <v>0.69984686979833444</v>
      </c>
      <c r="I1193" s="19">
        <f t="shared" si="37"/>
        <v>2.498453325180054</v>
      </c>
    </row>
    <row r="1194" spans="1:9" x14ac:dyDescent="0.2">
      <c r="A1194" t="s">
        <v>4</v>
      </c>
      <c r="B1194">
        <v>13</v>
      </c>
      <c r="C1194" t="s">
        <v>280</v>
      </c>
      <c r="D1194" s="10" t="s">
        <v>15</v>
      </c>
      <c r="E1194" s="10" t="s">
        <v>15</v>
      </c>
      <c r="F1194">
        <v>41138</v>
      </c>
      <c r="G1194">
        <v>4595881</v>
      </c>
      <c r="H1194" s="23">
        <f t="shared" si="36"/>
        <v>0.89510585674433263</v>
      </c>
      <c r="I1194" s="19">
        <f t="shared" si="37"/>
        <v>3.1955279085772674</v>
      </c>
    </row>
    <row r="1195" spans="1:9" x14ac:dyDescent="0.2">
      <c r="A1195" t="s">
        <v>4</v>
      </c>
      <c r="B1195">
        <v>14</v>
      </c>
      <c r="C1195" t="s">
        <v>280</v>
      </c>
      <c r="D1195" s="10" t="s">
        <v>15</v>
      </c>
      <c r="E1195" s="10" t="s">
        <v>17</v>
      </c>
      <c r="F1195">
        <v>29400</v>
      </c>
      <c r="G1195">
        <v>4721972</v>
      </c>
      <c r="H1195" s="23">
        <f t="shared" si="36"/>
        <v>0.62262122689418742</v>
      </c>
      <c r="I1195" s="19">
        <f t="shared" si="37"/>
        <v>2.2227577800122491</v>
      </c>
    </row>
    <row r="1196" spans="1:9" x14ac:dyDescent="0.2">
      <c r="A1196" t="s">
        <v>4</v>
      </c>
      <c r="B1196">
        <v>15</v>
      </c>
      <c r="C1196" t="s">
        <v>280</v>
      </c>
      <c r="D1196" s="10" t="s">
        <v>15</v>
      </c>
      <c r="E1196" s="10" t="s">
        <v>16</v>
      </c>
      <c r="F1196">
        <v>7648</v>
      </c>
      <c r="G1196">
        <v>4584456</v>
      </c>
      <c r="H1196" s="23">
        <f t="shared" si="36"/>
        <v>0.16682459162003083</v>
      </c>
      <c r="I1196" s="19">
        <f t="shared" si="37"/>
        <v>0.59556379208351007</v>
      </c>
    </row>
    <row r="1197" spans="1:9" x14ac:dyDescent="0.2">
      <c r="A1197" t="s">
        <v>4</v>
      </c>
      <c r="B1197">
        <v>16</v>
      </c>
      <c r="C1197" t="s">
        <v>280</v>
      </c>
      <c r="D1197" s="10" t="s">
        <v>15</v>
      </c>
      <c r="E1197" s="10" t="s">
        <v>17</v>
      </c>
      <c r="F1197">
        <v>31598</v>
      </c>
      <c r="G1197">
        <v>4525756</v>
      </c>
      <c r="H1197" s="23">
        <f t="shared" si="36"/>
        <v>0.69818169605254898</v>
      </c>
      <c r="I1197" s="19">
        <f t="shared" si="37"/>
        <v>2.4925086549075997</v>
      </c>
    </row>
    <row r="1198" spans="1:9" x14ac:dyDescent="0.2">
      <c r="A1198" t="s">
        <v>4</v>
      </c>
      <c r="B1198">
        <v>17</v>
      </c>
      <c r="C1198" t="s">
        <v>280</v>
      </c>
      <c r="D1198" s="10" t="s">
        <v>15</v>
      </c>
      <c r="E1198" s="10" t="s">
        <v>15</v>
      </c>
      <c r="F1198">
        <v>24311</v>
      </c>
      <c r="G1198">
        <v>4668296</v>
      </c>
      <c r="H1198" s="23">
        <f t="shared" si="36"/>
        <v>0.5207681775105949</v>
      </c>
      <c r="I1198" s="19">
        <f t="shared" si="37"/>
        <v>1.8591423937128237</v>
      </c>
    </row>
    <row r="1199" spans="1:9" x14ac:dyDescent="0.2">
      <c r="A1199" t="s">
        <v>4</v>
      </c>
      <c r="B1199">
        <v>18</v>
      </c>
      <c r="C1199" t="s">
        <v>280</v>
      </c>
      <c r="D1199" s="10" t="s">
        <v>15</v>
      </c>
      <c r="E1199" s="10" t="s">
        <v>16</v>
      </c>
      <c r="F1199">
        <v>16133</v>
      </c>
      <c r="G1199">
        <v>4706644</v>
      </c>
      <c r="H1199" s="23">
        <f t="shared" si="36"/>
        <v>0.34277077255046273</v>
      </c>
      <c r="I1199" s="19">
        <f t="shared" si="37"/>
        <v>1.223691658005152</v>
      </c>
    </row>
    <row r="1200" spans="1:9" x14ac:dyDescent="0.2">
      <c r="A1200" t="s">
        <v>4</v>
      </c>
      <c r="B1200">
        <v>19</v>
      </c>
      <c r="C1200" t="s">
        <v>280</v>
      </c>
      <c r="D1200" s="10" t="s">
        <v>15</v>
      </c>
      <c r="E1200" s="10" t="s">
        <v>17</v>
      </c>
      <c r="F1200">
        <v>30669</v>
      </c>
      <c r="G1200">
        <v>4776216</v>
      </c>
      <c r="H1200" s="23">
        <f t="shared" si="36"/>
        <v>0.64211920063916716</v>
      </c>
      <c r="I1200" s="19">
        <f t="shared" si="37"/>
        <v>2.2923655462818266</v>
      </c>
    </row>
    <row r="1201" spans="1:9" x14ac:dyDescent="0.2">
      <c r="A1201" t="s">
        <v>4</v>
      </c>
      <c r="B1201">
        <v>20</v>
      </c>
      <c r="C1201" t="s">
        <v>280</v>
      </c>
      <c r="D1201" s="10" t="s">
        <v>15</v>
      </c>
      <c r="E1201" s="10" t="s">
        <v>17</v>
      </c>
      <c r="F1201">
        <v>115816</v>
      </c>
      <c r="G1201">
        <v>4830596</v>
      </c>
      <c r="H1201" s="23">
        <f t="shared" si="36"/>
        <v>2.3975509440242981</v>
      </c>
      <c r="I1201" s="19">
        <f t="shared" si="37"/>
        <v>8.5592568701667435</v>
      </c>
    </row>
    <row r="1202" spans="1:9" x14ac:dyDescent="0.2">
      <c r="A1202" t="s">
        <v>4</v>
      </c>
      <c r="B1202">
        <v>21</v>
      </c>
      <c r="C1202" t="s">
        <v>280</v>
      </c>
      <c r="D1202" s="10" t="s">
        <v>9</v>
      </c>
      <c r="E1202" s="10" t="s">
        <v>15</v>
      </c>
      <c r="F1202">
        <v>29773</v>
      </c>
      <c r="G1202">
        <v>4691288</v>
      </c>
      <c r="H1202" s="23">
        <f t="shared" si="36"/>
        <v>0.63464447290381665</v>
      </c>
      <c r="I1202" s="19">
        <f t="shared" si="37"/>
        <v>2.2656807682666251</v>
      </c>
    </row>
    <row r="1203" spans="1:9" x14ac:dyDescent="0.2">
      <c r="A1203" t="s">
        <v>4</v>
      </c>
      <c r="B1203">
        <v>22</v>
      </c>
      <c r="C1203" t="s">
        <v>280</v>
      </c>
      <c r="D1203" s="10" t="s">
        <v>9</v>
      </c>
      <c r="E1203" s="10" t="s">
        <v>15</v>
      </c>
      <c r="F1203">
        <v>47941</v>
      </c>
      <c r="G1203">
        <v>4666360</v>
      </c>
      <c r="H1203" s="23">
        <f t="shared" si="36"/>
        <v>1.0273746560488259</v>
      </c>
      <c r="I1203" s="19">
        <f t="shared" si="37"/>
        <v>3.6677275220943084</v>
      </c>
    </row>
    <row r="1204" spans="1:9" x14ac:dyDescent="0.2">
      <c r="A1204" t="s">
        <v>4</v>
      </c>
      <c r="B1204">
        <v>23</v>
      </c>
      <c r="C1204" t="s">
        <v>280</v>
      </c>
      <c r="D1204" s="10" t="s">
        <v>9</v>
      </c>
      <c r="E1204" s="10" t="s">
        <v>16</v>
      </c>
      <c r="F1204">
        <v>5923</v>
      </c>
      <c r="G1204">
        <v>4350292</v>
      </c>
      <c r="H1204" s="23">
        <f t="shared" si="36"/>
        <v>0.1361517801563665</v>
      </c>
      <c r="I1204" s="19">
        <f t="shared" si="37"/>
        <v>0.48606185515822842</v>
      </c>
    </row>
    <row r="1205" spans="1:9" x14ac:dyDescent="0.2">
      <c r="A1205" t="s">
        <v>4</v>
      </c>
      <c r="B1205">
        <v>24</v>
      </c>
      <c r="C1205" t="s">
        <v>280</v>
      </c>
      <c r="D1205" s="10" t="s">
        <v>9</v>
      </c>
      <c r="E1205" s="10" t="s">
        <v>15</v>
      </c>
      <c r="F1205">
        <v>27949</v>
      </c>
      <c r="G1205">
        <v>4649129</v>
      </c>
      <c r="H1205" s="23">
        <f t="shared" si="36"/>
        <v>0.6011663690123461</v>
      </c>
      <c r="I1205" s="19">
        <f t="shared" si="37"/>
        <v>2.1461639373740753</v>
      </c>
    </row>
    <row r="1206" spans="1:9" x14ac:dyDescent="0.2">
      <c r="A1206" t="s">
        <v>4</v>
      </c>
      <c r="B1206">
        <v>25</v>
      </c>
      <c r="C1206" t="s">
        <v>280</v>
      </c>
      <c r="D1206" s="10" t="s">
        <v>9</v>
      </c>
      <c r="E1206" s="10" t="s">
        <v>17</v>
      </c>
      <c r="F1206">
        <v>46871</v>
      </c>
      <c r="G1206">
        <v>4374336</v>
      </c>
      <c r="H1206" s="23">
        <f t="shared" si="36"/>
        <v>1.0714997659073286</v>
      </c>
      <c r="I1206" s="19">
        <f t="shared" si="37"/>
        <v>3.8252541642891633</v>
      </c>
    </row>
    <row r="1207" spans="1:9" x14ac:dyDescent="0.2">
      <c r="A1207" t="s">
        <v>4</v>
      </c>
      <c r="B1207">
        <v>26</v>
      </c>
      <c r="C1207" t="s">
        <v>280</v>
      </c>
      <c r="D1207" s="10" t="s">
        <v>9</v>
      </c>
      <c r="E1207" s="10" t="s">
        <v>16</v>
      </c>
      <c r="F1207">
        <v>3477</v>
      </c>
      <c r="G1207">
        <v>4082792</v>
      </c>
      <c r="H1207" s="23">
        <f t="shared" si="36"/>
        <v>8.5162310497326338E-2</v>
      </c>
      <c r="I1207" s="19">
        <f t="shared" si="37"/>
        <v>0.30402944847545499</v>
      </c>
    </row>
    <row r="1208" spans="1:9" x14ac:dyDescent="0.2">
      <c r="A1208" t="s">
        <v>4</v>
      </c>
      <c r="B1208">
        <v>27</v>
      </c>
      <c r="C1208" t="s">
        <v>280</v>
      </c>
      <c r="D1208" s="10" t="s">
        <v>9</v>
      </c>
      <c r="E1208" s="10" t="s">
        <v>15</v>
      </c>
      <c r="F1208">
        <v>25485</v>
      </c>
      <c r="G1208">
        <v>4147544</v>
      </c>
      <c r="H1208" s="23">
        <f t="shared" si="36"/>
        <v>0.61446002742828054</v>
      </c>
      <c r="I1208" s="19">
        <f t="shared" si="37"/>
        <v>2.1936222979189615</v>
      </c>
    </row>
    <row r="1209" spans="1:9" x14ac:dyDescent="0.2">
      <c r="A1209" t="s">
        <v>4</v>
      </c>
      <c r="B1209">
        <v>28</v>
      </c>
      <c r="C1209" t="s">
        <v>280</v>
      </c>
      <c r="D1209" s="10" t="s">
        <v>9</v>
      </c>
      <c r="E1209" s="10" t="s">
        <v>16</v>
      </c>
      <c r="F1209">
        <v>1705</v>
      </c>
      <c r="G1209">
        <v>4066128</v>
      </c>
      <c r="H1209" s="23">
        <f t="shared" si="36"/>
        <v>4.1931783751028004E-2</v>
      </c>
      <c r="I1209" s="19">
        <f t="shared" si="37"/>
        <v>0.14969646799116998</v>
      </c>
    </row>
    <row r="1210" spans="1:9" x14ac:dyDescent="0.2">
      <c r="A1210" t="s">
        <v>4</v>
      </c>
      <c r="B1210">
        <v>29</v>
      </c>
      <c r="C1210" t="s">
        <v>280</v>
      </c>
      <c r="D1210" s="10" t="s">
        <v>9</v>
      </c>
      <c r="E1210" s="10" t="s">
        <v>16</v>
      </c>
      <c r="F1210">
        <v>60340</v>
      </c>
      <c r="G1210">
        <v>4029345</v>
      </c>
      <c r="H1210" s="23">
        <f t="shared" si="36"/>
        <v>1.4975138639158474</v>
      </c>
      <c r="I1210" s="19">
        <f t="shared" si="37"/>
        <v>5.3461244941795751</v>
      </c>
    </row>
    <row r="1211" spans="1:9" x14ac:dyDescent="0.2">
      <c r="A1211" t="s">
        <v>4</v>
      </c>
      <c r="B1211">
        <v>30</v>
      </c>
      <c r="C1211" t="s">
        <v>280</v>
      </c>
      <c r="D1211" s="10" t="s">
        <v>9</v>
      </c>
      <c r="E1211" s="10" t="s">
        <v>17</v>
      </c>
      <c r="F1211">
        <v>20354</v>
      </c>
      <c r="G1211">
        <v>4256564</v>
      </c>
      <c r="H1211" s="23">
        <f t="shared" si="36"/>
        <v>0.47817911348214193</v>
      </c>
      <c r="I1211" s="19">
        <f t="shared" si="37"/>
        <v>1.7070994351312465</v>
      </c>
    </row>
    <row r="1212" spans="1:9" x14ac:dyDescent="0.2">
      <c r="A1212" t="s">
        <v>4</v>
      </c>
      <c r="B1212">
        <v>31</v>
      </c>
      <c r="C1212" t="s">
        <v>280</v>
      </c>
      <c r="D1212" s="10" t="s">
        <v>15</v>
      </c>
      <c r="E1212" s="10" t="s">
        <v>15</v>
      </c>
      <c r="F1212">
        <v>6967</v>
      </c>
      <c r="G1212">
        <v>4874115</v>
      </c>
      <c r="H1212" s="23">
        <f t="shared" si="36"/>
        <v>0.14293876939711106</v>
      </c>
      <c r="I1212" s="19">
        <f t="shared" si="37"/>
        <v>0.51029140674768647</v>
      </c>
    </row>
    <row r="1213" spans="1:9" x14ac:dyDescent="0.2">
      <c r="A1213" t="s">
        <v>4</v>
      </c>
      <c r="B1213">
        <v>32</v>
      </c>
      <c r="C1213" t="s">
        <v>280</v>
      </c>
      <c r="D1213" s="10" t="s">
        <v>15</v>
      </c>
      <c r="E1213" s="10" t="s">
        <v>16</v>
      </c>
      <c r="F1213">
        <v>129136</v>
      </c>
      <c r="G1213">
        <v>4920581</v>
      </c>
      <c r="H1213" s="23">
        <f t="shared" si="36"/>
        <v>2.6244055325986908</v>
      </c>
      <c r="I1213" s="19">
        <f t="shared" si="37"/>
        <v>9.3691277513773255</v>
      </c>
    </row>
    <row r="1214" spans="1:9" x14ac:dyDescent="0.2">
      <c r="A1214" t="s">
        <v>4</v>
      </c>
      <c r="B1214">
        <v>33</v>
      </c>
      <c r="C1214" t="s">
        <v>280</v>
      </c>
      <c r="D1214" s="10" t="s">
        <v>15</v>
      </c>
      <c r="E1214" s="10" t="s">
        <v>16</v>
      </c>
      <c r="F1214">
        <v>2401</v>
      </c>
      <c r="G1214">
        <v>4904817</v>
      </c>
      <c r="H1214" s="23">
        <f t="shared" si="36"/>
        <v>4.895187730755296E-2</v>
      </c>
      <c r="I1214" s="19">
        <f t="shared" si="37"/>
        <v>0.17475820198796405</v>
      </c>
    </row>
    <row r="1215" spans="1:9" x14ac:dyDescent="0.2">
      <c r="A1215" t="s">
        <v>4</v>
      </c>
      <c r="B1215">
        <v>34</v>
      </c>
      <c r="C1215" t="s">
        <v>280</v>
      </c>
      <c r="D1215" s="10" t="s">
        <v>15</v>
      </c>
      <c r="E1215" s="10" t="s">
        <v>17</v>
      </c>
      <c r="F1215">
        <v>18128</v>
      </c>
      <c r="G1215">
        <v>4936277</v>
      </c>
      <c r="H1215" s="23">
        <f t="shared" si="36"/>
        <v>0.36724033112404347</v>
      </c>
      <c r="I1215" s="19">
        <f t="shared" si="37"/>
        <v>1.3110479821128351</v>
      </c>
    </row>
    <row r="1216" spans="1:9" x14ac:dyDescent="0.2">
      <c r="A1216" t="s">
        <v>4</v>
      </c>
      <c r="B1216">
        <v>35</v>
      </c>
      <c r="C1216" t="s">
        <v>280</v>
      </c>
      <c r="D1216" s="10" t="s">
        <v>15</v>
      </c>
      <c r="E1216" s="10" t="s">
        <v>17</v>
      </c>
      <c r="F1216">
        <v>25147</v>
      </c>
      <c r="G1216">
        <v>4818933</v>
      </c>
      <c r="H1216" s="23">
        <f t="shared" si="36"/>
        <v>0.52183751050284366</v>
      </c>
      <c r="I1216" s="19">
        <f t="shared" si="37"/>
        <v>1.8629599124951517</v>
      </c>
    </row>
    <row r="1217" spans="1:9" x14ac:dyDescent="0.2">
      <c r="A1217" t="s">
        <v>4</v>
      </c>
      <c r="B1217">
        <v>36</v>
      </c>
      <c r="C1217" t="s">
        <v>280</v>
      </c>
      <c r="D1217" s="10" t="s">
        <v>15</v>
      </c>
      <c r="E1217" s="10" t="s">
        <v>15</v>
      </c>
      <c r="F1217">
        <v>27811</v>
      </c>
      <c r="G1217">
        <v>4729816</v>
      </c>
      <c r="H1217" s="23">
        <f t="shared" si="36"/>
        <v>0.58799327500266396</v>
      </c>
      <c r="I1217" s="19">
        <f t="shared" si="37"/>
        <v>2.09913599175951</v>
      </c>
    </row>
    <row r="1218" spans="1:9" x14ac:dyDescent="0.2">
      <c r="A1218" t="s">
        <v>4</v>
      </c>
      <c r="B1218">
        <v>37</v>
      </c>
      <c r="C1218" t="s">
        <v>280</v>
      </c>
      <c r="D1218" s="10" t="s">
        <v>15</v>
      </c>
      <c r="E1218" s="10" t="s">
        <v>15</v>
      </c>
      <c r="F1218">
        <v>27917</v>
      </c>
      <c r="G1218">
        <v>4527673</v>
      </c>
      <c r="H1218" s="23">
        <f t="shared" ref="H1218:H1281" si="38">F1218/G1218*100</f>
        <v>0.61658604762313884</v>
      </c>
      <c r="I1218" s="19">
        <f t="shared" si="37"/>
        <v>2.2012121900146058</v>
      </c>
    </row>
    <row r="1219" spans="1:9" x14ac:dyDescent="0.2">
      <c r="A1219" t="s">
        <v>4</v>
      </c>
      <c r="B1219">
        <v>38</v>
      </c>
      <c r="C1219" t="s">
        <v>280</v>
      </c>
      <c r="D1219" s="10" t="s">
        <v>15</v>
      </c>
      <c r="E1219" s="10" t="s">
        <v>16</v>
      </c>
      <c r="F1219">
        <v>11895</v>
      </c>
      <c r="G1219">
        <v>4926182</v>
      </c>
      <c r="H1219" s="23">
        <f t="shared" si="38"/>
        <v>0.24146489106573812</v>
      </c>
      <c r="I1219" s="19">
        <f t="shared" ref="I1219:I1282" si="39">H1219*3.57</f>
        <v>0.86202966110468504</v>
      </c>
    </row>
    <row r="1220" spans="1:9" x14ac:dyDescent="0.2">
      <c r="A1220" t="s">
        <v>4</v>
      </c>
      <c r="B1220">
        <v>39</v>
      </c>
      <c r="C1220" t="s">
        <v>280</v>
      </c>
      <c r="D1220" s="10" t="s">
        <v>15</v>
      </c>
      <c r="E1220" s="10" t="s">
        <v>15</v>
      </c>
      <c r="F1220">
        <v>25395</v>
      </c>
      <c r="G1220">
        <v>4569292</v>
      </c>
      <c r="H1220" s="23">
        <f t="shared" si="38"/>
        <v>0.55577538051846975</v>
      </c>
      <c r="I1220" s="19">
        <f t="shared" si="39"/>
        <v>1.9841181084509369</v>
      </c>
    </row>
    <row r="1221" spans="1:9" x14ac:dyDescent="0.2">
      <c r="A1221" t="s">
        <v>4</v>
      </c>
      <c r="B1221">
        <v>40</v>
      </c>
      <c r="C1221" t="s">
        <v>280</v>
      </c>
      <c r="D1221" s="10" t="s">
        <v>15</v>
      </c>
      <c r="E1221" s="10" t="s">
        <v>16</v>
      </c>
      <c r="F1221">
        <v>16232</v>
      </c>
      <c r="G1221">
        <v>4822744</v>
      </c>
      <c r="H1221" s="23">
        <f t="shared" si="38"/>
        <v>0.33657187692317903</v>
      </c>
      <c r="I1221" s="19">
        <f t="shared" si="39"/>
        <v>1.201561600615749</v>
      </c>
    </row>
    <row r="1222" spans="1:9" x14ac:dyDescent="0.2">
      <c r="A1222" t="s">
        <v>5</v>
      </c>
      <c r="B1222">
        <v>1</v>
      </c>
      <c r="C1222" t="s">
        <v>280</v>
      </c>
      <c r="D1222" s="10" t="s">
        <v>9</v>
      </c>
      <c r="E1222" s="10" t="s">
        <v>15</v>
      </c>
      <c r="F1222">
        <v>129428</v>
      </c>
      <c r="G1222">
        <v>3870772</v>
      </c>
      <c r="H1222" s="23">
        <f t="shared" si="38"/>
        <v>3.3437257477319773</v>
      </c>
      <c r="I1222" s="19">
        <f t="shared" si="39"/>
        <v>11.937100919403159</v>
      </c>
    </row>
    <row r="1223" spans="1:9" x14ac:dyDescent="0.2">
      <c r="A1223" t="s">
        <v>5</v>
      </c>
      <c r="B1223">
        <v>2</v>
      </c>
      <c r="C1223" t="s">
        <v>280</v>
      </c>
      <c r="D1223" s="10" t="s">
        <v>9</v>
      </c>
      <c r="E1223" s="10" t="s">
        <v>16</v>
      </c>
      <c r="F1223">
        <v>61699</v>
      </c>
      <c r="G1223">
        <v>3870772</v>
      </c>
      <c r="H1223" s="23">
        <f t="shared" si="38"/>
        <v>1.5939714351555709</v>
      </c>
      <c r="I1223" s="19">
        <f t="shared" si="39"/>
        <v>5.6904780235053876</v>
      </c>
    </row>
    <row r="1224" spans="1:9" x14ac:dyDescent="0.2">
      <c r="A1224" t="s">
        <v>5</v>
      </c>
      <c r="B1224">
        <v>3</v>
      </c>
      <c r="C1224" t="s">
        <v>280</v>
      </c>
      <c r="D1224" s="10" t="s">
        <v>9</v>
      </c>
      <c r="E1224" s="10" t="s">
        <v>16</v>
      </c>
      <c r="F1224">
        <v>60725</v>
      </c>
      <c r="G1224">
        <v>4289520</v>
      </c>
      <c r="H1224" s="23">
        <f t="shared" si="38"/>
        <v>1.4156595609765197</v>
      </c>
      <c r="I1224" s="19">
        <f t="shared" si="39"/>
        <v>5.0539046326861747</v>
      </c>
    </row>
    <row r="1225" spans="1:9" x14ac:dyDescent="0.2">
      <c r="A1225" t="s">
        <v>5</v>
      </c>
      <c r="B1225">
        <v>4</v>
      </c>
      <c r="C1225" t="s">
        <v>280</v>
      </c>
      <c r="D1225" s="10" t="s">
        <v>9</v>
      </c>
      <c r="E1225" s="10" t="s">
        <v>15</v>
      </c>
      <c r="F1225">
        <v>155573</v>
      </c>
      <c r="G1225">
        <v>3979617</v>
      </c>
      <c r="H1225" s="23">
        <f t="shared" si="38"/>
        <v>3.9092455379500088</v>
      </c>
      <c r="I1225" s="19">
        <f t="shared" si="39"/>
        <v>13.956006570481531</v>
      </c>
    </row>
    <row r="1226" spans="1:9" x14ac:dyDescent="0.2">
      <c r="A1226" t="s">
        <v>5</v>
      </c>
      <c r="B1226">
        <v>5</v>
      </c>
      <c r="C1226" t="s">
        <v>280</v>
      </c>
      <c r="D1226" s="10" t="s">
        <v>9</v>
      </c>
      <c r="E1226" s="10" t="s">
        <v>16</v>
      </c>
      <c r="F1226">
        <v>168677</v>
      </c>
      <c r="G1226">
        <v>4400381</v>
      </c>
      <c r="H1226" s="23">
        <f t="shared" si="38"/>
        <v>3.833236258405806</v>
      </c>
      <c r="I1226" s="19">
        <f t="shared" si="39"/>
        <v>13.684653442508727</v>
      </c>
    </row>
    <row r="1227" spans="1:9" x14ac:dyDescent="0.2">
      <c r="A1227" t="s">
        <v>5</v>
      </c>
      <c r="B1227">
        <v>6</v>
      </c>
      <c r="C1227" t="s">
        <v>280</v>
      </c>
      <c r="D1227" s="10" t="s">
        <v>9</v>
      </c>
      <c r="E1227" s="10" t="s">
        <v>17</v>
      </c>
      <c r="F1227">
        <v>91285</v>
      </c>
      <c r="G1227">
        <v>4187337</v>
      </c>
      <c r="H1227" s="23">
        <f t="shared" si="38"/>
        <v>2.1800251568001334</v>
      </c>
      <c r="I1227" s="19">
        <f t="shared" si="39"/>
        <v>7.7826898097764756</v>
      </c>
    </row>
    <row r="1228" spans="1:9" x14ac:dyDescent="0.2">
      <c r="A1228" t="s">
        <v>5</v>
      </c>
      <c r="B1228">
        <v>7</v>
      </c>
      <c r="C1228" t="s">
        <v>280</v>
      </c>
      <c r="D1228" s="10" t="s">
        <v>9</v>
      </c>
      <c r="E1228" s="10" t="s">
        <v>16</v>
      </c>
      <c r="F1228">
        <v>157242</v>
      </c>
      <c r="G1228">
        <v>4172865</v>
      </c>
      <c r="H1228" s="23">
        <f t="shared" si="38"/>
        <v>3.7682024220769184</v>
      </c>
      <c r="I1228" s="19">
        <f t="shared" si="39"/>
        <v>13.452482646814598</v>
      </c>
    </row>
    <row r="1229" spans="1:9" x14ac:dyDescent="0.2">
      <c r="A1229" t="s">
        <v>5</v>
      </c>
      <c r="B1229">
        <v>8</v>
      </c>
      <c r="C1229" t="s">
        <v>280</v>
      </c>
      <c r="D1229" s="10" t="s">
        <v>9</v>
      </c>
      <c r="E1229" s="10" t="s">
        <v>15</v>
      </c>
      <c r="F1229">
        <v>273235</v>
      </c>
      <c r="G1229">
        <v>3969076</v>
      </c>
      <c r="H1229" s="23">
        <f t="shared" si="38"/>
        <v>6.8840959457566449</v>
      </c>
      <c r="I1229" s="19">
        <f t="shared" si="39"/>
        <v>24.57622252635122</v>
      </c>
    </row>
    <row r="1230" spans="1:9" x14ac:dyDescent="0.2">
      <c r="A1230" t="s">
        <v>5</v>
      </c>
      <c r="B1230">
        <v>9</v>
      </c>
      <c r="C1230" t="s">
        <v>280</v>
      </c>
      <c r="D1230" s="10" t="s">
        <v>9</v>
      </c>
      <c r="E1230" s="10" t="s">
        <v>16</v>
      </c>
      <c r="F1230">
        <v>242623</v>
      </c>
      <c r="G1230">
        <v>3891788</v>
      </c>
      <c r="H1230" s="23">
        <f t="shared" si="38"/>
        <v>6.2342296137405224</v>
      </c>
      <c r="I1230" s="19">
        <f t="shared" si="39"/>
        <v>22.256199721053665</v>
      </c>
    </row>
    <row r="1231" spans="1:9" x14ac:dyDescent="0.2">
      <c r="A1231" t="s">
        <v>5</v>
      </c>
      <c r="B1231">
        <v>10</v>
      </c>
      <c r="C1231" t="s">
        <v>280</v>
      </c>
      <c r="D1231" s="10" t="s">
        <v>9</v>
      </c>
      <c r="E1231" s="10" t="s">
        <v>15</v>
      </c>
      <c r="F1231">
        <v>112015</v>
      </c>
      <c r="G1231">
        <v>4086401</v>
      </c>
      <c r="H1231" s="23">
        <f t="shared" si="38"/>
        <v>2.7411651475222327</v>
      </c>
      <c r="I1231" s="19">
        <f t="shared" si="39"/>
        <v>9.7859595766543706</v>
      </c>
    </row>
    <row r="1232" spans="1:9" x14ac:dyDescent="0.2">
      <c r="A1232" t="s">
        <v>5</v>
      </c>
      <c r="B1232">
        <v>11</v>
      </c>
      <c r="C1232" t="s">
        <v>280</v>
      </c>
      <c r="D1232" s="10" t="s">
        <v>15</v>
      </c>
      <c r="E1232" s="10" t="s">
        <v>16</v>
      </c>
      <c r="F1232">
        <v>188981</v>
      </c>
      <c r="G1232">
        <v>4093649</v>
      </c>
      <c r="H1232" s="23">
        <f t="shared" si="38"/>
        <v>4.6164436667628319</v>
      </c>
      <c r="I1232" s="19">
        <f t="shared" si="39"/>
        <v>16.48070389034331</v>
      </c>
    </row>
    <row r="1233" spans="1:9" x14ac:dyDescent="0.2">
      <c r="A1233" t="s">
        <v>5</v>
      </c>
      <c r="B1233">
        <v>12</v>
      </c>
      <c r="C1233" t="s">
        <v>280</v>
      </c>
      <c r="D1233" s="10" t="s">
        <v>15</v>
      </c>
      <c r="E1233" s="10" t="s">
        <v>16</v>
      </c>
      <c r="F1233">
        <v>139124</v>
      </c>
      <c r="G1233">
        <v>3993873</v>
      </c>
      <c r="H1233" s="23">
        <f t="shared" si="38"/>
        <v>3.4834357527142199</v>
      </c>
      <c r="I1233" s="19">
        <f t="shared" si="39"/>
        <v>12.435865637189764</v>
      </c>
    </row>
    <row r="1234" spans="1:9" x14ac:dyDescent="0.2">
      <c r="A1234" t="s">
        <v>5</v>
      </c>
      <c r="B1234">
        <v>13</v>
      </c>
      <c r="C1234" t="s">
        <v>280</v>
      </c>
      <c r="D1234" s="10" t="s">
        <v>15</v>
      </c>
      <c r="E1234" s="10" t="s">
        <v>15</v>
      </c>
      <c r="F1234">
        <v>230697</v>
      </c>
      <c r="G1234">
        <v>4300516</v>
      </c>
      <c r="H1234" s="23">
        <f t="shared" si="38"/>
        <v>5.3644027832939116</v>
      </c>
      <c r="I1234" s="19">
        <f t="shared" si="39"/>
        <v>19.150917936359264</v>
      </c>
    </row>
    <row r="1235" spans="1:9" x14ac:dyDescent="0.2">
      <c r="A1235" t="s">
        <v>5</v>
      </c>
      <c r="B1235">
        <v>14</v>
      </c>
      <c r="C1235" t="s">
        <v>280</v>
      </c>
      <c r="D1235" s="10" t="s">
        <v>15</v>
      </c>
      <c r="E1235" s="10" t="s">
        <v>17</v>
      </c>
      <c r="F1235">
        <v>306420</v>
      </c>
      <c r="G1235">
        <v>4471336</v>
      </c>
      <c r="H1235" s="23">
        <f t="shared" si="38"/>
        <v>6.8529853269805709</v>
      </c>
      <c r="I1235" s="19">
        <f t="shared" si="39"/>
        <v>24.465157617320639</v>
      </c>
    </row>
    <row r="1236" spans="1:9" x14ac:dyDescent="0.2">
      <c r="A1236" t="s">
        <v>5</v>
      </c>
      <c r="B1236">
        <v>15</v>
      </c>
      <c r="C1236" t="s">
        <v>280</v>
      </c>
      <c r="D1236" s="10" t="s">
        <v>15</v>
      </c>
      <c r="E1236" s="10" t="s">
        <v>15</v>
      </c>
      <c r="F1236">
        <v>335675</v>
      </c>
      <c r="G1236">
        <v>4721972</v>
      </c>
      <c r="H1236" s="23">
        <f t="shared" si="38"/>
        <v>7.1087884468607605</v>
      </c>
      <c r="I1236" s="19">
        <f t="shared" si="39"/>
        <v>25.378374755292914</v>
      </c>
    </row>
    <row r="1237" spans="1:9" x14ac:dyDescent="0.2">
      <c r="A1237" t="s">
        <v>5</v>
      </c>
      <c r="B1237">
        <v>16</v>
      </c>
      <c r="C1237" t="s">
        <v>280</v>
      </c>
      <c r="D1237" s="10" t="s">
        <v>15</v>
      </c>
      <c r="E1237" s="10" t="s">
        <v>15</v>
      </c>
      <c r="F1237">
        <v>159032</v>
      </c>
      <c r="G1237">
        <v>4582228</v>
      </c>
      <c r="H1237" s="23">
        <f t="shared" si="38"/>
        <v>3.4706260797149335</v>
      </c>
      <c r="I1237" s="19">
        <f t="shared" si="39"/>
        <v>12.390135104582312</v>
      </c>
    </row>
    <row r="1238" spans="1:9" x14ac:dyDescent="0.2">
      <c r="A1238" t="s">
        <v>5</v>
      </c>
      <c r="B1238">
        <v>17</v>
      </c>
      <c r="C1238" t="s">
        <v>280</v>
      </c>
      <c r="D1238" s="10" t="s">
        <v>15</v>
      </c>
      <c r="E1238" s="10" t="s">
        <v>17</v>
      </c>
      <c r="F1238">
        <v>128869</v>
      </c>
      <c r="G1238">
        <v>3962016</v>
      </c>
      <c r="H1238" s="23">
        <f t="shared" si="38"/>
        <v>3.2526118016686456</v>
      </c>
      <c r="I1238" s="19">
        <f t="shared" si="39"/>
        <v>11.611824131957064</v>
      </c>
    </row>
    <row r="1239" spans="1:9" x14ac:dyDescent="0.2">
      <c r="A1239" t="s">
        <v>5</v>
      </c>
      <c r="B1239">
        <v>18</v>
      </c>
      <c r="C1239" t="s">
        <v>280</v>
      </c>
      <c r="D1239" s="10" t="s">
        <v>15</v>
      </c>
      <c r="E1239" s="10" t="s">
        <v>16</v>
      </c>
      <c r="F1239">
        <v>74958</v>
      </c>
      <c r="G1239">
        <v>4158373</v>
      </c>
      <c r="H1239" s="23">
        <f t="shared" si="38"/>
        <v>1.8025799994372798</v>
      </c>
      <c r="I1239" s="19">
        <f t="shared" si="39"/>
        <v>6.4352105979910883</v>
      </c>
    </row>
    <row r="1240" spans="1:9" x14ac:dyDescent="0.2">
      <c r="A1240" t="s">
        <v>5</v>
      </c>
      <c r="B1240">
        <v>19</v>
      </c>
      <c r="C1240" t="s">
        <v>280</v>
      </c>
      <c r="D1240" s="10" t="s">
        <v>15</v>
      </c>
      <c r="E1240" s="10" t="s">
        <v>17</v>
      </c>
      <c r="F1240">
        <v>273591</v>
      </c>
      <c r="G1240">
        <v>4209165</v>
      </c>
      <c r="H1240" s="23">
        <f t="shared" si="38"/>
        <v>6.4998877449565411</v>
      </c>
      <c r="I1240" s="19">
        <f t="shared" si="39"/>
        <v>23.204599249494851</v>
      </c>
    </row>
    <row r="1241" spans="1:9" x14ac:dyDescent="0.2">
      <c r="A1241" t="s">
        <v>5</v>
      </c>
      <c r="B1241">
        <v>20</v>
      </c>
      <c r="C1241" t="s">
        <v>280</v>
      </c>
      <c r="D1241" s="10" t="s">
        <v>15</v>
      </c>
      <c r="E1241" s="10" t="s">
        <v>17</v>
      </c>
      <c r="F1241">
        <v>167017</v>
      </c>
      <c r="G1241">
        <v>4227416</v>
      </c>
      <c r="H1241" s="23">
        <f t="shared" si="38"/>
        <v>3.9508058823640733</v>
      </c>
      <c r="I1241" s="19">
        <f t="shared" si="39"/>
        <v>14.10437700003974</v>
      </c>
    </row>
    <row r="1242" spans="1:9" x14ac:dyDescent="0.2">
      <c r="A1242" t="s">
        <v>5</v>
      </c>
      <c r="B1242">
        <v>21</v>
      </c>
      <c r="C1242" t="s">
        <v>280</v>
      </c>
      <c r="D1242" s="10" t="s">
        <v>9</v>
      </c>
      <c r="E1242" s="10" t="s">
        <v>17</v>
      </c>
      <c r="F1242">
        <v>753306</v>
      </c>
      <c r="G1242">
        <v>4018664</v>
      </c>
      <c r="H1242" s="23">
        <f t="shared" si="38"/>
        <v>18.74518496694424</v>
      </c>
      <c r="I1242" s="19">
        <f t="shared" si="39"/>
        <v>66.920310331990933</v>
      </c>
    </row>
    <row r="1243" spans="1:9" x14ac:dyDescent="0.2">
      <c r="A1243" t="s">
        <v>5</v>
      </c>
      <c r="B1243">
        <v>22</v>
      </c>
      <c r="C1243" t="s">
        <v>280</v>
      </c>
      <c r="D1243" s="10" t="s">
        <v>9</v>
      </c>
      <c r="E1243" s="10" t="s">
        <v>16</v>
      </c>
      <c r="F1243">
        <v>144194</v>
      </c>
      <c r="G1243">
        <v>4133188</v>
      </c>
      <c r="H1243" s="23">
        <f t="shared" si="38"/>
        <v>3.4886871828719141</v>
      </c>
      <c r="I1243" s="19">
        <f t="shared" si="39"/>
        <v>12.454613242852734</v>
      </c>
    </row>
    <row r="1244" spans="1:9" x14ac:dyDescent="0.2">
      <c r="A1244" t="s">
        <v>5</v>
      </c>
      <c r="B1244">
        <v>23</v>
      </c>
      <c r="C1244" t="s">
        <v>280</v>
      </c>
      <c r="D1244" s="10" t="s">
        <v>9</v>
      </c>
      <c r="E1244" s="10" t="s">
        <v>15</v>
      </c>
      <c r="F1244">
        <v>128215</v>
      </c>
      <c r="G1244">
        <v>4537096</v>
      </c>
      <c r="H1244" s="23">
        <f t="shared" si="38"/>
        <v>2.8259265397954989</v>
      </c>
      <c r="I1244" s="19">
        <f t="shared" si="39"/>
        <v>10.088557747069931</v>
      </c>
    </row>
    <row r="1245" spans="1:9" x14ac:dyDescent="0.2">
      <c r="A1245" t="s">
        <v>5</v>
      </c>
      <c r="B1245">
        <v>24</v>
      </c>
      <c r="C1245" t="s">
        <v>280</v>
      </c>
      <c r="D1245" s="10" t="s">
        <v>9</v>
      </c>
      <c r="E1245" s="10" t="s">
        <v>17</v>
      </c>
      <c r="F1245">
        <v>60842</v>
      </c>
      <c r="G1245">
        <v>4756857</v>
      </c>
      <c r="H1245" s="23">
        <f t="shared" si="38"/>
        <v>1.2790378184587008</v>
      </c>
      <c r="I1245" s="19">
        <f t="shared" si="39"/>
        <v>4.5661650118975619</v>
      </c>
    </row>
    <row r="1246" spans="1:9" x14ac:dyDescent="0.2">
      <c r="A1246" t="s">
        <v>5</v>
      </c>
      <c r="B1246">
        <v>25</v>
      </c>
      <c r="C1246" t="s">
        <v>280</v>
      </c>
      <c r="D1246" s="10" t="s">
        <v>9</v>
      </c>
      <c r="E1246" s="10" t="s">
        <v>16</v>
      </c>
      <c r="F1246">
        <v>234833</v>
      </c>
      <c r="G1246">
        <v>4036409</v>
      </c>
      <c r="H1246" s="23">
        <f t="shared" si="38"/>
        <v>5.8178692991716154</v>
      </c>
      <c r="I1246" s="19">
        <f t="shared" si="39"/>
        <v>20.769793398042665</v>
      </c>
    </row>
    <row r="1247" spans="1:9" x14ac:dyDescent="0.2">
      <c r="A1247" t="s">
        <v>5</v>
      </c>
      <c r="B1247">
        <v>26</v>
      </c>
      <c r="C1247" t="s">
        <v>280</v>
      </c>
      <c r="D1247" s="10" t="s">
        <v>9</v>
      </c>
      <c r="E1247" s="10" t="s">
        <v>15</v>
      </c>
      <c r="F1247">
        <v>264637</v>
      </c>
      <c r="G1247">
        <v>3997368</v>
      </c>
      <c r="H1247" s="23">
        <f t="shared" si="38"/>
        <v>6.620281144993406</v>
      </c>
      <c r="I1247" s="19">
        <f t="shared" si="39"/>
        <v>23.63440368762646</v>
      </c>
    </row>
    <row r="1248" spans="1:9" x14ac:dyDescent="0.2">
      <c r="A1248" t="s">
        <v>5</v>
      </c>
      <c r="B1248">
        <v>27</v>
      </c>
      <c r="C1248" t="s">
        <v>280</v>
      </c>
      <c r="D1248" s="10" t="s">
        <v>9</v>
      </c>
      <c r="E1248" s="10" t="s">
        <v>17</v>
      </c>
      <c r="F1248">
        <v>530461</v>
      </c>
      <c r="G1248">
        <v>4079273</v>
      </c>
      <c r="H1248" s="23">
        <f t="shared" si="38"/>
        <v>13.003812198889362</v>
      </c>
      <c r="I1248" s="19">
        <f t="shared" si="39"/>
        <v>46.423609550035017</v>
      </c>
    </row>
    <row r="1249" spans="1:9" x14ac:dyDescent="0.2">
      <c r="A1249" t="s">
        <v>5</v>
      </c>
      <c r="B1249">
        <v>28</v>
      </c>
      <c r="C1249" t="s">
        <v>280</v>
      </c>
      <c r="D1249" s="10" t="s">
        <v>9</v>
      </c>
      <c r="E1249" s="10" t="s">
        <v>15</v>
      </c>
      <c r="F1249">
        <v>182285</v>
      </c>
      <c r="G1249">
        <v>4212788</v>
      </c>
      <c r="H1249" s="23">
        <f t="shared" si="38"/>
        <v>4.3269445317447728</v>
      </c>
      <c r="I1249" s="19">
        <f t="shared" si="39"/>
        <v>15.447191978328839</v>
      </c>
    </row>
    <row r="1250" spans="1:9" x14ac:dyDescent="0.2">
      <c r="A1250" t="s">
        <v>5</v>
      </c>
      <c r="B1250">
        <v>29</v>
      </c>
      <c r="C1250" t="s">
        <v>280</v>
      </c>
      <c r="D1250" s="10" t="s">
        <v>9</v>
      </c>
      <c r="E1250" s="10" t="s">
        <v>17</v>
      </c>
      <c r="F1250">
        <v>364688</v>
      </c>
      <c r="G1250">
        <v>4212788</v>
      </c>
      <c r="H1250" s="23">
        <f t="shared" si="38"/>
        <v>8.6566900589348439</v>
      </c>
      <c r="I1250" s="19">
        <f t="shared" si="39"/>
        <v>30.904383510397391</v>
      </c>
    </row>
    <row r="1251" spans="1:9" x14ac:dyDescent="0.2">
      <c r="A1251" t="s">
        <v>5</v>
      </c>
      <c r="B1251">
        <v>30</v>
      </c>
      <c r="C1251" t="s">
        <v>280</v>
      </c>
      <c r="D1251" s="10" t="s">
        <v>9</v>
      </c>
      <c r="E1251" s="10" t="s">
        <v>17</v>
      </c>
      <c r="F1251">
        <v>78034</v>
      </c>
      <c r="G1251">
        <v>4143929</v>
      </c>
      <c r="H1251" s="23">
        <f t="shared" si="38"/>
        <v>1.8830921089622916</v>
      </c>
      <c r="I1251" s="19">
        <f t="shared" si="39"/>
        <v>6.7226388289953807</v>
      </c>
    </row>
    <row r="1252" spans="1:9" x14ac:dyDescent="0.2">
      <c r="A1252" t="s">
        <v>5</v>
      </c>
      <c r="B1252">
        <v>31</v>
      </c>
      <c r="C1252" t="s">
        <v>280</v>
      </c>
      <c r="D1252" s="10" t="s">
        <v>15</v>
      </c>
      <c r="E1252" s="10" t="s">
        <v>17</v>
      </c>
      <c r="F1252">
        <v>97043</v>
      </c>
      <c r="G1252">
        <v>4622424</v>
      </c>
      <c r="H1252" s="23">
        <f t="shared" si="38"/>
        <v>2.0993963340446484</v>
      </c>
      <c r="I1252" s="19">
        <f t="shared" si="39"/>
        <v>7.4948449125393948</v>
      </c>
    </row>
    <row r="1253" spans="1:9" x14ac:dyDescent="0.2">
      <c r="A1253" t="s">
        <v>5</v>
      </c>
      <c r="B1253">
        <v>32</v>
      </c>
      <c r="C1253" t="s">
        <v>280</v>
      </c>
      <c r="D1253" s="10" t="s">
        <v>15</v>
      </c>
      <c r="E1253" s="10" t="s">
        <v>15</v>
      </c>
      <c r="F1253">
        <v>256818</v>
      </c>
      <c r="G1253">
        <v>3179404</v>
      </c>
      <c r="H1253" s="23">
        <f t="shared" si="38"/>
        <v>8.0775516417542406</v>
      </c>
      <c r="I1253" s="19">
        <f t="shared" si="39"/>
        <v>28.836859361062636</v>
      </c>
    </row>
    <row r="1254" spans="1:9" x14ac:dyDescent="0.2">
      <c r="A1254" t="s">
        <v>5</v>
      </c>
      <c r="B1254">
        <v>33</v>
      </c>
      <c r="C1254" t="s">
        <v>280</v>
      </c>
      <c r="D1254" s="10" t="s">
        <v>15</v>
      </c>
      <c r="E1254" s="10" t="s">
        <v>16</v>
      </c>
      <c r="F1254">
        <v>280079</v>
      </c>
      <c r="G1254">
        <v>3397964</v>
      </c>
      <c r="H1254" s="23">
        <f t="shared" si="38"/>
        <v>8.2425534820262971</v>
      </c>
      <c r="I1254" s="19">
        <f t="shared" si="39"/>
        <v>29.425915930833881</v>
      </c>
    </row>
    <row r="1255" spans="1:9" x14ac:dyDescent="0.2">
      <c r="A1255" t="s">
        <v>5</v>
      </c>
      <c r="B1255">
        <v>34</v>
      </c>
      <c r="C1255" t="s">
        <v>280</v>
      </c>
      <c r="D1255" s="10" t="s">
        <v>15</v>
      </c>
      <c r="E1255" s="10" t="s">
        <v>15</v>
      </c>
      <c r="F1255">
        <v>101398</v>
      </c>
      <c r="G1255">
        <v>3274904</v>
      </c>
      <c r="H1255" s="23">
        <f t="shared" si="38"/>
        <v>3.0962128966223132</v>
      </c>
      <c r="I1255" s="19">
        <f t="shared" si="39"/>
        <v>11.053480040941658</v>
      </c>
    </row>
    <row r="1256" spans="1:9" x14ac:dyDescent="0.2">
      <c r="A1256" t="s">
        <v>5</v>
      </c>
      <c r="B1256">
        <v>35</v>
      </c>
      <c r="C1256" t="s">
        <v>280</v>
      </c>
      <c r="D1256" s="10" t="s">
        <v>15</v>
      </c>
      <c r="E1256" s="10" t="s">
        <v>16</v>
      </c>
      <c r="F1256">
        <v>280842</v>
      </c>
      <c r="G1256">
        <v>2874225</v>
      </c>
      <c r="H1256" s="23">
        <f t="shared" si="38"/>
        <v>9.7710513268794195</v>
      </c>
      <c r="I1256" s="19">
        <f t="shared" si="39"/>
        <v>34.882653236959527</v>
      </c>
    </row>
    <row r="1257" spans="1:9" x14ac:dyDescent="0.2">
      <c r="A1257" t="s">
        <v>5</v>
      </c>
      <c r="B1257">
        <v>36</v>
      </c>
      <c r="C1257" t="s">
        <v>280</v>
      </c>
      <c r="D1257" s="10" t="s">
        <v>15</v>
      </c>
      <c r="E1257" s="10" t="s">
        <v>16</v>
      </c>
      <c r="F1257">
        <v>79453</v>
      </c>
      <c r="G1257">
        <v>3553269</v>
      </c>
      <c r="H1257" s="23">
        <f t="shared" si="38"/>
        <v>2.2360536171058256</v>
      </c>
      <c r="I1257" s="19">
        <f t="shared" si="39"/>
        <v>7.982711413067797</v>
      </c>
    </row>
    <row r="1258" spans="1:9" x14ac:dyDescent="0.2">
      <c r="A1258" t="s">
        <v>5</v>
      </c>
      <c r="B1258">
        <v>37</v>
      </c>
      <c r="C1258" t="s">
        <v>280</v>
      </c>
      <c r="D1258" s="10" t="s">
        <v>15</v>
      </c>
      <c r="E1258" s="10" t="s">
        <v>15</v>
      </c>
      <c r="F1258">
        <v>140631</v>
      </c>
      <c r="G1258">
        <v>3255611</v>
      </c>
      <c r="H1258" s="23">
        <f t="shared" si="38"/>
        <v>4.3196499827528534</v>
      </c>
      <c r="I1258" s="19">
        <f t="shared" si="39"/>
        <v>15.421150438427686</v>
      </c>
    </row>
    <row r="1259" spans="1:9" x14ac:dyDescent="0.2">
      <c r="A1259" t="s">
        <v>5</v>
      </c>
      <c r="B1259">
        <v>38</v>
      </c>
      <c r="C1259" t="s">
        <v>280</v>
      </c>
      <c r="D1259" s="10" t="s">
        <v>15</v>
      </c>
      <c r="E1259" s="10" t="s">
        <v>17</v>
      </c>
      <c r="F1259">
        <v>49090</v>
      </c>
      <c r="G1259">
        <v>3375113</v>
      </c>
      <c r="H1259" s="23">
        <f t="shared" si="38"/>
        <v>1.4544698207141509</v>
      </c>
      <c r="I1259" s="19">
        <f t="shared" si="39"/>
        <v>5.192457259949518</v>
      </c>
    </row>
    <row r="1260" spans="1:9" x14ac:dyDescent="0.2">
      <c r="A1260" t="s">
        <v>5</v>
      </c>
      <c r="B1260">
        <v>39</v>
      </c>
      <c r="C1260" t="s">
        <v>280</v>
      </c>
      <c r="D1260" s="10" t="s">
        <v>15</v>
      </c>
      <c r="E1260" s="10" t="s">
        <v>16</v>
      </c>
      <c r="F1260">
        <v>87323</v>
      </c>
      <c r="G1260">
        <v>3443856</v>
      </c>
      <c r="H1260" s="23">
        <f t="shared" si="38"/>
        <v>2.5356170525132291</v>
      </c>
      <c r="I1260" s="19">
        <f t="shared" si="39"/>
        <v>9.0521528774722277</v>
      </c>
    </row>
    <row r="1261" spans="1:9" x14ac:dyDescent="0.2">
      <c r="A1261" t="s">
        <v>5</v>
      </c>
      <c r="B1261">
        <v>40</v>
      </c>
      <c r="C1261" t="s">
        <v>280</v>
      </c>
      <c r="D1261" s="10" t="s">
        <v>15</v>
      </c>
      <c r="E1261" s="10" t="s">
        <v>15</v>
      </c>
      <c r="F1261">
        <v>76522</v>
      </c>
      <c r="G1261">
        <v>3480209</v>
      </c>
      <c r="H1261" s="23">
        <f t="shared" si="38"/>
        <v>2.198775993050992</v>
      </c>
      <c r="I1261" s="19">
        <f t="shared" si="39"/>
        <v>7.8496302951920409</v>
      </c>
    </row>
    <row r="1262" spans="1:9" x14ac:dyDescent="0.2">
      <c r="A1262" t="s">
        <v>1</v>
      </c>
      <c r="B1262">
        <v>1</v>
      </c>
      <c r="C1262" t="s">
        <v>281</v>
      </c>
      <c r="D1262" s="10" t="s">
        <v>9</v>
      </c>
      <c r="E1262" s="10" t="s">
        <v>15</v>
      </c>
      <c r="F1262">
        <v>891</v>
      </c>
      <c r="G1262">
        <v>5444897</v>
      </c>
      <c r="H1262" s="23">
        <f t="shared" si="38"/>
        <v>1.6363945911189871E-2</v>
      </c>
      <c r="I1262" s="19">
        <f t="shared" si="39"/>
        <v>5.8419286902947835E-2</v>
      </c>
    </row>
    <row r="1263" spans="1:9" x14ac:dyDescent="0.2">
      <c r="A1263" t="s">
        <v>1</v>
      </c>
      <c r="B1263">
        <v>2</v>
      </c>
      <c r="C1263" t="s">
        <v>281</v>
      </c>
      <c r="D1263" s="10" t="s">
        <v>9</v>
      </c>
      <c r="E1263" s="10" t="s">
        <v>16</v>
      </c>
      <c r="F1263">
        <v>1564</v>
      </c>
      <c r="G1263">
        <v>5301140</v>
      </c>
      <c r="H1263" s="23">
        <f t="shared" si="38"/>
        <v>2.950308801503073E-2</v>
      </c>
      <c r="I1263" s="19">
        <f t="shared" si="39"/>
        <v>0.10532602421365971</v>
      </c>
    </row>
    <row r="1264" spans="1:9" x14ac:dyDescent="0.2">
      <c r="A1264" t="s">
        <v>1</v>
      </c>
      <c r="B1264">
        <v>3</v>
      </c>
      <c r="C1264" t="s">
        <v>282</v>
      </c>
      <c r="D1264" s="10" t="s">
        <v>9</v>
      </c>
      <c r="E1264" s="10" t="s">
        <v>15</v>
      </c>
      <c r="F1264">
        <v>853</v>
      </c>
      <c r="G1264">
        <v>5143261</v>
      </c>
      <c r="H1264" s="23">
        <f t="shared" si="38"/>
        <v>1.6584808742935657E-2</v>
      </c>
      <c r="I1264" s="19">
        <f t="shared" si="39"/>
        <v>5.9207767212280292E-2</v>
      </c>
    </row>
    <row r="1265" spans="1:9" x14ac:dyDescent="0.2">
      <c r="A1265" t="s">
        <v>1</v>
      </c>
      <c r="B1265">
        <v>4</v>
      </c>
      <c r="C1265" t="s">
        <v>282</v>
      </c>
      <c r="D1265" s="10" t="s">
        <v>9</v>
      </c>
      <c r="E1265" s="10" t="s">
        <v>16</v>
      </c>
      <c r="F1265">
        <v>697</v>
      </c>
      <c r="G1265">
        <v>4592004</v>
      </c>
      <c r="H1265" s="23">
        <f t="shared" si="38"/>
        <v>1.517855820683083E-2</v>
      </c>
      <c r="I1265" s="19">
        <f t="shared" si="39"/>
        <v>5.4187452798386063E-2</v>
      </c>
    </row>
    <row r="1266" spans="1:9" x14ac:dyDescent="0.2">
      <c r="A1266" t="s">
        <v>1</v>
      </c>
      <c r="B1266">
        <v>5</v>
      </c>
      <c r="C1266" t="s">
        <v>282</v>
      </c>
      <c r="D1266" s="10" t="s">
        <v>9</v>
      </c>
      <c r="E1266" s="10" t="s">
        <v>15</v>
      </c>
      <c r="F1266">
        <v>703</v>
      </c>
      <c r="G1266">
        <v>5031197</v>
      </c>
      <c r="H1266" s="23">
        <f t="shared" si="38"/>
        <v>1.3972817999374703E-2</v>
      </c>
      <c r="I1266" s="19">
        <f t="shared" si="39"/>
        <v>4.9882960257767686E-2</v>
      </c>
    </row>
    <row r="1267" spans="1:9" x14ac:dyDescent="0.2">
      <c r="A1267" t="s">
        <v>1</v>
      </c>
      <c r="B1267">
        <v>6</v>
      </c>
      <c r="C1267" t="s">
        <v>282</v>
      </c>
      <c r="D1267" s="10" t="s">
        <v>9</v>
      </c>
      <c r="E1267" s="10" t="s">
        <v>16</v>
      </c>
      <c r="F1267">
        <v>871</v>
      </c>
      <c r="G1267">
        <v>5167321</v>
      </c>
      <c r="H1267" s="23">
        <f t="shared" si="38"/>
        <v>1.6855929794181549E-2</v>
      </c>
      <c r="I1267" s="19">
        <f t="shared" si="39"/>
        <v>6.0175669365228127E-2</v>
      </c>
    </row>
    <row r="1268" spans="1:9" x14ac:dyDescent="0.2">
      <c r="A1268" t="s">
        <v>1</v>
      </c>
      <c r="B1268">
        <v>7</v>
      </c>
      <c r="C1268" t="s">
        <v>282</v>
      </c>
      <c r="D1268" s="10" t="s">
        <v>9</v>
      </c>
      <c r="E1268" s="10" t="s">
        <v>17</v>
      </c>
      <c r="F1268">
        <v>473</v>
      </c>
      <c r="G1268">
        <v>4452597</v>
      </c>
      <c r="H1268" s="23">
        <f t="shared" si="38"/>
        <v>1.0623013939954594E-2</v>
      </c>
      <c r="I1268" s="19">
        <f t="shared" si="39"/>
        <v>3.7924159765637899E-2</v>
      </c>
    </row>
    <row r="1269" spans="1:9" x14ac:dyDescent="0.2">
      <c r="A1269" t="s">
        <v>1</v>
      </c>
      <c r="B1269">
        <v>8</v>
      </c>
      <c r="C1269" t="s">
        <v>282</v>
      </c>
      <c r="D1269" s="10" t="s">
        <v>9</v>
      </c>
      <c r="E1269" s="10" t="s">
        <v>15</v>
      </c>
      <c r="F1269">
        <v>596</v>
      </c>
      <c r="G1269">
        <v>5075140</v>
      </c>
      <c r="H1269" s="23">
        <f t="shared" si="38"/>
        <v>1.1743518405403594E-2</v>
      </c>
      <c r="I1269" s="19">
        <f t="shared" si="39"/>
        <v>4.1924360707290831E-2</v>
      </c>
    </row>
    <row r="1270" spans="1:9" x14ac:dyDescent="0.2">
      <c r="A1270" t="s">
        <v>1</v>
      </c>
      <c r="B1270">
        <v>9</v>
      </c>
      <c r="C1270" t="s">
        <v>282</v>
      </c>
      <c r="D1270" s="10" t="s">
        <v>9</v>
      </c>
      <c r="E1270" s="10" t="s">
        <v>17</v>
      </c>
      <c r="F1270">
        <v>1044</v>
      </c>
      <c r="G1270">
        <v>5127037</v>
      </c>
      <c r="H1270" s="23">
        <f t="shared" si="38"/>
        <v>2.0362638303565977E-2</v>
      </c>
      <c r="I1270" s="19">
        <f t="shared" si="39"/>
        <v>7.2694618743730538E-2</v>
      </c>
    </row>
    <row r="1271" spans="1:9" x14ac:dyDescent="0.2">
      <c r="A1271" t="s">
        <v>1</v>
      </c>
      <c r="B1271">
        <v>10</v>
      </c>
      <c r="C1271" t="s">
        <v>282</v>
      </c>
      <c r="D1271" s="10" t="s">
        <v>9</v>
      </c>
      <c r="E1271" s="10" t="s">
        <v>17</v>
      </c>
      <c r="F1271">
        <v>1403</v>
      </c>
      <c r="G1271">
        <v>5098944</v>
      </c>
      <c r="H1271" s="23">
        <f t="shared" si="38"/>
        <v>2.7515501248886045E-2</v>
      </c>
      <c r="I1271" s="19">
        <f t="shared" si="39"/>
        <v>9.8230339458523178E-2</v>
      </c>
    </row>
    <row r="1272" spans="1:9" x14ac:dyDescent="0.2">
      <c r="A1272" t="s">
        <v>1</v>
      </c>
      <c r="B1272">
        <v>11</v>
      </c>
      <c r="C1272" t="s">
        <v>282</v>
      </c>
      <c r="D1272" s="10" t="s">
        <v>9</v>
      </c>
      <c r="E1272" s="10" t="s">
        <v>17</v>
      </c>
      <c r="F1272">
        <v>1034</v>
      </c>
      <c r="G1272">
        <v>4372472</v>
      </c>
      <c r="H1272" s="23">
        <f t="shared" si="38"/>
        <v>2.3647950175552868E-2</v>
      </c>
      <c r="I1272" s="19">
        <f t="shared" si="39"/>
        <v>8.4423182126723742E-2</v>
      </c>
    </row>
    <row r="1273" spans="1:9" x14ac:dyDescent="0.2">
      <c r="A1273" t="s">
        <v>1</v>
      </c>
      <c r="B1273">
        <v>12</v>
      </c>
      <c r="C1273" t="s">
        <v>282</v>
      </c>
      <c r="D1273" s="10" t="s">
        <v>9</v>
      </c>
      <c r="E1273" s="10" t="s">
        <v>16</v>
      </c>
      <c r="F1273">
        <v>855</v>
      </c>
      <c r="G1273">
        <v>4344596</v>
      </c>
      <c r="H1273" s="23">
        <f t="shared" si="38"/>
        <v>1.9679620383575364E-2</v>
      </c>
      <c r="I1273" s="19">
        <f t="shared" si="39"/>
        <v>7.0256244769364054E-2</v>
      </c>
    </row>
    <row r="1274" spans="1:9" x14ac:dyDescent="0.2">
      <c r="A1274" t="s">
        <v>1</v>
      </c>
      <c r="B1274">
        <v>13</v>
      </c>
      <c r="C1274" t="s">
        <v>282</v>
      </c>
      <c r="D1274" s="10" t="s">
        <v>9</v>
      </c>
      <c r="E1274" s="10" t="s">
        <v>15</v>
      </c>
      <c r="F1274">
        <v>659</v>
      </c>
      <c r="G1274">
        <v>4430257</v>
      </c>
      <c r="H1274" s="23">
        <f t="shared" si="38"/>
        <v>1.4874983550615688E-2</v>
      </c>
      <c r="I1274" s="19">
        <f t="shared" si="39"/>
        <v>5.3103691275698001E-2</v>
      </c>
    </row>
    <row r="1275" spans="1:9" x14ac:dyDescent="0.2">
      <c r="A1275" t="s">
        <v>1</v>
      </c>
      <c r="B1275">
        <v>14</v>
      </c>
      <c r="C1275" t="s">
        <v>282</v>
      </c>
      <c r="D1275" s="10" t="s">
        <v>9</v>
      </c>
      <c r="E1275" s="10" t="s">
        <v>17</v>
      </c>
      <c r="F1275">
        <v>727</v>
      </c>
      <c r="G1275">
        <v>4614844</v>
      </c>
      <c r="H1275" s="23">
        <f t="shared" si="38"/>
        <v>1.5753511928030501E-2</v>
      </c>
      <c r="I1275" s="19">
        <f t="shared" si="39"/>
        <v>5.6240037583068885E-2</v>
      </c>
    </row>
    <row r="1276" spans="1:9" x14ac:dyDescent="0.2">
      <c r="A1276" t="s">
        <v>1</v>
      </c>
      <c r="B1276">
        <v>15</v>
      </c>
      <c r="C1276" t="s">
        <v>282</v>
      </c>
      <c r="D1276" s="75" t="s">
        <v>9</v>
      </c>
      <c r="E1276" s="75" t="s">
        <v>16</v>
      </c>
      <c r="F1276">
        <v>700</v>
      </c>
      <c r="G1276">
        <v>4396636</v>
      </c>
      <c r="H1276" s="23">
        <f t="shared" si="38"/>
        <v>1.5921263438683574E-2</v>
      </c>
      <c r="I1276" s="19">
        <f t="shared" si="39"/>
        <v>5.6838910476100353E-2</v>
      </c>
    </row>
    <row r="1277" spans="1:9" x14ac:dyDescent="0.2">
      <c r="A1277" t="s">
        <v>1</v>
      </c>
      <c r="B1277">
        <v>16</v>
      </c>
      <c r="C1277" t="s">
        <v>282</v>
      </c>
      <c r="D1277" s="10" t="s">
        <v>9</v>
      </c>
      <c r="E1277" s="10" t="s">
        <v>15</v>
      </c>
      <c r="F1277">
        <v>624</v>
      </c>
      <c r="G1277">
        <v>4249224</v>
      </c>
      <c r="H1277" s="23">
        <f t="shared" si="38"/>
        <v>1.4685034255666448E-2</v>
      </c>
      <c r="I1277" s="19">
        <f t="shared" si="39"/>
        <v>5.2425572292729213E-2</v>
      </c>
    </row>
    <row r="1278" spans="1:9" x14ac:dyDescent="0.2">
      <c r="A1278" t="s">
        <v>1</v>
      </c>
      <c r="B1278">
        <v>17</v>
      </c>
      <c r="C1278" t="s">
        <v>282</v>
      </c>
      <c r="D1278" s="10" t="s">
        <v>9</v>
      </c>
      <c r="E1278" s="10" t="s">
        <v>16</v>
      </c>
      <c r="F1278">
        <v>1234</v>
      </c>
      <c r="G1278">
        <v>3808292</v>
      </c>
      <c r="H1278" s="23">
        <f t="shared" si="38"/>
        <v>3.2402977502775522E-2</v>
      </c>
      <c r="I1278" s="19">
        <f t="shared" si="39"/>
        <v>0.11567862968490861</v>
      </c>
    </row>
    <row r="1279" spans="1:9" x14ac:dyDescent="0.2">
      <c r="A1279" t="s">
        <v>1</v>
      </c>
      <c r="B1279">
        <v>18</v>
      </c>
      <c r="C1279" t="s">
        <v>282</v>
      </c>
      <c r="D1279" s="10" t="s">
        <v>9</v>
      </c>
      <c r="E1279" s="10" t="s">
        <v>15</v>
      </c>
      <c r="F1279">
        <v>514</v>
      </c>
      <c r="G1279">
        <v>3701801</v>
      </c>
      <c r="H1279" s="23">
        <f t="shared" si="38"/>
        <v>1.3885133209483709E-2</v>
      </c>
      <c r="I1279" s="19">
        <f t="shared" si="39"/>
        <v>4.9569925557856838E-2</v>
      </c>
    </row>
    <row r="1280" spans="1:9" x14ac:dyDescent="0.2">
      <c r="A1280" t="s">
        <v>1</v>
      </c>
      <c r="B1280">
        <v>19</v>
      </c>
      <c r="C1280" t="s">
        <v>282</v>
      </c>
      <c r="D1280" s="10" t="s">
        <v>9</v>
      </c>
      <c r="E1280" s="10" t="s">
        <v>17</v>
      </c>
      <c r="F1280">
        <v>281</v>
      </c>
      <c r="G1280">
        <v>4247388</v>
      </c>
      <c r="H1280" s="23">
        <f t="shared" si="38"/>
        <v>6.6158307176080915E-3</v>
      </c>
      <c r="I1280" s="19">
        <f t="shared" si="39"/>
        <v>2.3618515661860885E-2</v>
      </c>
    </row>
    <row r="1281" spans="1:9" x14ac:dyDescent="0.2">
      <c r="A1281" t="s">
        <v>1</v>
      </c>
      <c r="B1281">
        <v>20</v>
      </c>
      <c r="C1281" t="s">
        <v>282</v>
      </c>
      <c r="D1281" s="10" t="s">
        <v>9</v>
      </c>
      <c r="E1281" s="10" t="s">
        <v>16</v>
      </c>
      <c r="F1281">
        <v>1825</v>
      </c>
      <c r="G1281">
        <v>4025648</v>
      </c>
      <c r="H1281" s="23">
        <f t="shared" si="38"/>
        <v>4.5334316363477387E-2</v>
      </c>
      <c r="I1281" s="19">
        <f t="shared" si="39"/>
        <v>0.16184350941761427</v>
      </c>
    </row>
    <row r="1282" spans="1:9" x14ac:dyDescent="0.2">
      <c r="A1282" t="s">
        <v>2</v>
      </c>
      <c r="B1282">
        <v>1</v>
      </c>
      <c r="C1282" t="s">
        <v>282</v>
      </c>
      <c r="D1282" s="10" t="s">
        <v>9</v>
      </c>
      <c r="E1282" s="10" t="s">
        <v>16</v>
      </c>
      <c r="F1282">
        <v>86342</v>
      </c>
      <c r="G1282">
        <v>4000853</v>
      </c>
      <c r="H1282" s="23">
        <f t="shared" ref="H1282:H1345" si="40">F1282/G1282*100</f>
        <v>2.1580897873528468</v>
      </c>
      <c r="I1282" s="19">
        <f t="shared" si="39"/>
        <v>7.7043805408496633</v>
      </c>
    </row>
    <row r="1283" spans="1:9" x14ac:dyDescent="0.2">
      <c r="A1283" t="s">
        <v>2</v>
      </c>
      <c r="B1283">
        <v>2</v>
      </c>
      <c r="C1283" t="s">
        <v>282</v>
      </c>
      <c r="D1283" s="10" t="s">
        <v>9</v>
      </c>
      <c r="E1283" s="10" t="s">
        <v>15</v>
      </c>
      <c r="F1283">
        <v>225290</v>
      </c>
      <c r="G1283">
        <v>4516372</v>
      </c>
      <c r="H1283" s="23">
        <f t="shared" si="40"/>
        <v>4.9882959153940369</v>
      </c>
      <c r="I1283" s="19">
        <f t="shared" ref="I1283:I1346" si="41">H1283*3.57</f>
        <v>17.808216417956711</v>
      </c>
    </row>
    <row r="1284" spans="1:9" x14ac:dyDescent="0.2">
      <c r="A1284" t="s">
        <v>2</v>
      </c>
      <c r="B1284">
        <v>3</v>
      </c>
      <c r="C1284" t="s">
        <v>282</v>
      </c>
      <c r="D1284" s="10" t="s">
        <v>9</v>
      </c>
      <c r="E1284" s="10" t="s">
        <v>16</v>
      </c>
      <c r="F1284">
        <v>227535</v>
      </c>
      <c r="G1284">
        <v>4415181</v>
      </c>
      <c r="H1284" s="23">
        <f t="shared" si="40"/>
        <v>5.1534693594668033</v>
      </c>
      <c r="I1284" s="19">
        <f t="shared" si="41"/>
        <v>18.397885613296488</v>
      </c>
    </row>
    <row r="1285" spans="1:9" x14ac:dyDescent="0.2">
      <c r="A1285" t="s">
        <v>2</v>
      </c>
      <c r="B1285">
        <v>4</v>
      </c>
      <c r="C1285" t="s">
        <v>282</v>
      </c>
      <c r="D1285" s="10" t="s">
        <v>9</v>
      </c>
      <c r="E1285" s="10" t="s">
        <v>17</v>
      </c>
      <c r="F1285">
        <v>277010</v>
      </c>
      <c r="G1285">
        <v>4622423</v>
      </c>
      <c r="H1285" s="23">
        <f t="shared" si="40"/>
        <v>5.9927444978531819</v>
      </c>
      <c r="I1285" s="19">
        <f t="shared" si="41"/>
        <v>21.394097857335858</v>
      </c>
    </row>
    <row r="1286" spans="1:9" x14ac:dyDescent="0.2">
      <c r="A1286" t="s">
        <v>2</v>
      </c>
      <c r="B1286">
        <v>5</v>
      </c>
      <c r="C1286" t="s">
        <v>282</v>
      </c>
      <c r="D1286" s="10" t="s">
        <v>9</v>
      </c>
      <c r="E1286" s="10" t="s">
        <v>16</v>
      </c>
      <c r="F1286">
        <v>77028</v>
      </c>
      <c r="G1286">
        <v>4061312</v>
      </c>
      <c r="H1286" s="23">
        <f t="shared" si="40"/>
        <v>1.896628478678811</v>
      </c>
      <c r="I1286" s="19">
        <f t="shared" si="41"/>
        <v>6.770963668883355</v>
      </c>
    </row>
    <row r="1287" spans="1:9" x14ac:dyDescent="0.2">
      <c r="A1287" t="s">
        <v>2</v>
      </c>
      <c r="B1287">
        <v>6</v>
      </c>
      <c r="C1287" t="s">
        <v>282</v>
      </c>
      <c r="D1287" s="10" t="s">
        <v>9</v>
      </c>
      <c r="E1287" s="10" t="s">
        <v>15</v>
      </c>
      <c r="F1287">
        <v>397716</v>
      </c>
      <c r="G1287">
        <v>4349894</v>
      </c>
      <c r="H1287" s="23">
        <f t="shared" si="40"/>
        <v>9.1431193495749543</v>
      </c>
      <c r="I1287" s="19">
        <f t="shared" si="41"/>
        <v>32.640936077982587</v>
      </c>
    </row>
    <row r="1288" spans="1:9" x14ac:dyDescent="0.2">
      <c r="A1288" t="s">
        <v>2</v>
      </c>
      <c r="B1288">
        <v>7</v>
      </c>
      <c r="C1288" t="s">
        <v>282</v>
      </c>
      <c r="D1288" s="10" t="s">
        <v>9</v>
      </c>
      <c r="E1288" s="10" t="s">
        <v>17</v>
      </c>
      <c r="F1288">
        <v>152661</v>
      </c>
      <c r="G1288">
        <v>4486220</v>
      </c>
      <c r="H1288" s="23">
        <f t="shared" si="40"/>
        <v>3.4028870630508536</v>
      </c>
      <c r="I1288" s="19">
        <f t="shared" si="41"/>
        <v>12.148306815091546</v>
      </c>
    </row>
    <row r="1289" spans="1:9" x14ac:dyDescent="0.2">
      <c r="A1289" t="s">
        <v>2</v>
      </c>
      <c r="B1289">
        <v>8</v>
      </c>
      <c r="C1289" t="s">
        <v>282</v>
      </c>
      <c r="D1289" s="10" t="s">
        <v>9</v>
      </c>
      <c r="E1289" s="10" t="s">
        <v>15</v>
      </c>
      <c r="F1289">
        <v>648411</v>
      </c>
      <c r="G1289">
        <v>4478808</v>
      </c>
      <c r="H1289" s="23">
        <f t="shared" si="40"/>
        <v>14.477311820466518</v>
      </c>
      <c r="I1289" s="19">
        <f t="shared" si="41"/>
        <v>51.684003199065465</v>
      </c>
    </row>
    <row r="1290" spans="1:9" x14ac:dyDescent="0.2">
      <c r="A1290" t="s">
        <v>2</v>
      </c>
      <c r="B1290">
        <v>9</v>
      </c>
      <c r="C1290" t="s">
        <v>282</v>
      </c>
      <c r="D1290" s="10" t="s">
        <v>9</v>
      </c>
      <c r="E1290" s="10" t="s">
        <v>17</v>
      </c>
      <c r="F1290">
        <v>364306</v>
      </c>
      <c r="G1290">
        <v>4265386</v>
      </c>
      <c r="H1290" s="23">
        <f t="shared" si="40"/>
        <v>8.5409855051805401</v>
      </c>
      <c r="I1290" s="19">
        <f t="shared" si="41"/>
        <v>30.491318253494526</v>
      </c>
    </row>
    <row r="1291" spans="1:9" x14ac:dyDescent="0.2">
      <c r="A1291" t="s">
        <v>2</v>
      </c>
      <c r="B1291">
        <v>10</v>
      </c>
      <c r="C1291" t="s">
        <v>282</v>
      </c>
      <c r="D1291" s="10" t="s">
        <v>9</v>
      </c>
      <c r="E1291" s="10" t="s">
        <v>16</v>
      </c>
      <c r="F1291">
        <v>144246</v>
      </c>
      <c r="G1291">
        <v>3969019</v>
      </c>
      <c r="H1291" s="23">
        <f t="shared" si="40"/>
        <v>3.6342985508509784</v>
      </c>
      <c r="I1291" s="19">
        <f t="shared" si="41"/>
        <v>12.974445826537993</v>
      </c>
    </row>
    <row r="1292" spans="1:9" x14ac:dyDescent="0.2">
      <c r="A1292" t="s">
        <v>2</v>
      </c>
      <c r="B1292">
        <v>11</v>
      </c>
      <c r="C1292" t="s">
        <v>282</v>
      </c>
      <c r="D1292" s="10" t="s">
        <v>15</v>
      </c>
      <c r="E1292" s="10" t="s">
        <v>15</v>
      </c>
      <c r="F1292">
        <v>124203</v>
      </c>
      <c r="G1292">
        <v>4520205</v>
      </c>
      <c r="H1292" s="23">
        <f t="shared" si="40"/>
        <v>2.7477293618320409</v>
      </c>
      <c r="I1292" s="19">
        <f t="shared" si="41"/>
        <v>9.809393821740386</v>
      </c>
    </row>
    <row r="1293" spans="1:9" x14ac:dyDescent="0.2">
      <c r="A1293" t="s">
        <v>2</v>
      </c>
      <c r="B1293">
        <v>12</v>
      </c>
      <c r="C1293" t="s">
        <v>282</v>
      </c>
      <c r="D1293" s="10" t="s">
        <v>15</v>
      </c>
      <c r="E1293" s="10" t="s">
        <v>17</v>
      </c>
      <c r="F1293">
        <v>60543</v>
      </c>
      <c r="G1293">
        <v>4404108</v>
      </c>
      <c r="H1293" s="23">
        <f t="shared" si="40"/>
        <v>1.3746938085986993</v>
      </c>
      <c r="I1293" s="19">
        <f t="shared" si="41"/>
        <v>4.9076568966973566</v>
      </c>
    </row>
    <row r="1294" spans="1:9" x14ac:dyDescent="0.2">
      <c r="A1294" t="s">
        <v>2</v>
      </c>
      <c r="B1294">
        <v>13</v>
      </c>
      <c r="C1294" t="s">
        <v>282</v>
      </c>
      <c r="D1294" s="10" t="s">
        <v>15</v>
      </c>
      <c r="E1294" s="10" t="s">
        <v>15</v>
      </c>
      <c r="F1294">
        <v>194127</v>
      </c>
      <c r="G1294">
        <v>4089948</v>
      </c>
      <c r="H1294" s="23">
        <f t="shared" si="40"/>
        <v>4.7464417640517684</v>
      </c>
      <c r="I1294" s="19">
        <f t="shared" si="41"/>
        <v>16.944797097664811</v>
      </c>
    </row>
    <row r="1295" spans="1:9" x14ac:dyDescent="0.2">
      <c r="A1295" t="s">
        <v>2</v>
      </c>
      <c r="B1295">
        <v>14</v>
      </c>
      <c r="C1295" t="s">
        <v>282</v>
      </c>
      <c r="D1295" s="10" t="s">
        <v>15</v>
      </c>
      <c r="E1295" s="10" t="s">
        <v>16</v>
      </c>
      <c r="F1295">
        <v>195823</v>
      </c>
      <c r="G1295">
        <v>4278460</v>
      </c>
      <c r="H1295" s="23">
        <f t="shared" si="40"/>
        <v>4.5769505850235834</v>
      </c>
      <c r="I1295" s="19">
        <f t="shared" si="41"/>
        <v>16.339713588534192</v>
      </c>
    </row>
    <row r="1296" spans="1:9" x14ac:dyDescent="0.2">
      <c r="A1296" t="s">
        <v>2</v>
      </c>
      <c r="B1296">
        <v>15</v>
      </c>
      <c r="C1296" t="s">
        <v>282</v>
      </c>
      <c r="D1296" s="10" t="s">
        <v>15</v>
      </c>
      <c r="E1296" s="10" t="s">
        <v>17</v>
      </c>
      <c r="F1296">
        <v>118599</v>
      </c>
      <c r="G1296">
        <v>4318925</v>
      </c>
      <c r="H1296" s="23">
        <f t="shared" si="40"/>
        <v>2.7460305515840169</v>
      </c>
      <c r="I1296" s="19">
        <f t="shared" si="41"/>
        <v>9.8033290691549393</v>
      </c>
    </row>
    <row r="1297" spans="1:9" x14ac:dyDescent="0.2">
      <c r="A1297" t="s">
        <v>2</v>
      </c>
      <c r="B1297">
        <v>16</v>
      </c>
      <c r="C1297" t="s">
        <v>282</v>
      </c>
      <c r="D1297" s="10" t="s">
        <v>15</v>
      </c>
      <c r="E1297" s="10" t="s">
        <v>16</v>
      </c>
      <c r="F1297">
        <v>253177</v>
      </c>
      <c r="G1297">
        <v>3954932</v>
      </c>
      <c r="H1297" s="23">
        <f t="shared" si="40"/>
        <v>6.4015512782520654</v>
      </c>
      <c r="I1297" s="19">
        <f t="shared" si="41"/>
        <v>22.853538063359874</v>
      </c>
    </row>
    <row r="1298" spans="1:9" x14ac:dyDescent="0.2">
      <c r="A1298" t="s">
        <v>2</v>
      </c>
      <c r="B1298">
        <v>17</v>
      </c>
      <c r="C1298" t="s">
        <v>282</v>
      </c>
      <c r="D1298" s="10" t="s">
        <v>15</v>
      </c>
      <c r="E1298" s="10" t="s">
        <v>17</v>
      </c>
      <c r="F1298">
        <v>153708</v>
      </c>
      <c r="G1298">
        <v>4486184</v>
      </c>
      <c r="H1298" s="23">
        <f t="shared" si="40"/>
        <v>3.4262526904826016</v>
      </c>
      <c r="I1298" s="19">
        <f t="shared" si="41"/>
        <v>12.231722105022888</v>
      </c>
    </row>
    <row r="1299" spans="1:9" x14ac:dyDescent="0.2">
      <c r="A1299" t="s">
        <v>2</v>
      </c>
      <c r="B1299">
        <v>18</v>
      </c>
      <c r="C1299" t="s">
        <v>282</v>
      </c>
      <c r="D1299" s="10" t="s">
        <v>15</v>
      </c>
      <c r="E1299" s="10" t="s">
        <v>15</v>
      </c>
      <c r="F1299">
        <v>178174</v>
      </c>
      <c r="G1299">
        <v>4497589</v>
      </c>
      <c r="H1299" s="23">
        <f t="shared" si="40"/>
        <v>3.9615447298541508</v>
      </c>
      <c r="I1299" s="19">
        <f t="shared" si="41"/>
        <v>14.142714685579318</v>
      </c>
    </row>
    <row r="1300" spans="1:9" x14ac:dyDescent="0.2">
      <c r="A1300" t="s">
        <v>2</v>
      </c>
      <c r="B1300">
        <v>19</v>
      </c>
      <c r="C1300" t="s">
        <v>282</v>
      </c>
      <c r="D1300" s="10" t="s">
        <v>15</v>
      </c>
      <c r="E1300" s="10" t="s">
        <v>17</v>
      </c>
      <c r="F1300">
        <v>298437</v>
      </c>
      <c r="G1300">
        <v>4752976</v>
      </c>
      <c r="H1300" s="23">
        <f t="shared" si="40"/>
        <v>6.2789502829385206</v>
      </c>
      <c r="I1300" s="19">
        <f t="shared" si="41"/>
        <v>22.415852510090517</v>
      </c>
    </row>
    <row r="1301" spans="1:9" x14ac:dyDescent="0.2">
      <c r="A1301" t="s">
        <v>2</v>
      </c>
      <c r="B1301">
        <v>20</v>
      </c>
      <c r="C1301" t="s">
        <v>282</v>
      </c>
      <c r="D1301" s="10" t="s">
        <v>15</v>
      </c>
      <c r="E1301" s="10" t="s">
        <v>15</v>
      </c>
      <c r="F1301">
        <v>192838</v>
      </c>
      <c r="G1301">
        <v>4396636</v>
      </c>
      <c r="H1301" s="23">
        <f t="shared" si="40"/>
        <v>4.3860351414126617</v>
      </c>
      <c r="I1301" s="19">
        <f t="shared" si="41"/>
        <v>15.658145454843202</v>
      </c>
    </row>
    <row r="1302" spans="1:9" x14ac:dyDescent="0.2">
      <c r="A1302" t="s">
        <v>2</v>
      </c>
      <c r="B1302">
        <v>21</v>
      </c>
      <c r="C1302" t="s">
        <v>282</v>
      </c>
      <c r="D1302" s="10" t="s">
        <v>9</v>
      </c>
      <c r="E1302" s="10" t="s">
        <v>16</v>
      </c>
      <c r="F1302">
        <v>639039</v>
      </c>
      <c r="G1302">
        <v>4191044</v>
      </c>
      <c r="H1302" s="23">
        <f t="shared" si="40"/>
        <v>15.247728251003807</v>
      </c>
      <c r="I1302" s="19">
        <f t="shared" si="41"/>
        <v>54.434389856083584</v>
      </c>
    </row>
    <row r="1303" spans="1:9" x14ac:dyDescent="0.2">
      <c r="A1303" t="s">
        <v>2</v>
      </c>
      <c r="B1303">
        <v>22</v>
      </c>
      <c r="C1303" t="s">
        <v>282</v>
      </c>
      <c r="D1303" s="10" t="s">
        <v>9</v>
      </c>
      <c r="E1303" s="10" t="s">
        <v>15</v>
      </c>
      <c r="F1303">
        <v>274290</v>
      </c>
      <c r="G1303">
        <v>4230953</v>
      </c>
      <c r="H1303" s="23">
        <f t="shared" si="40"/>
        <v>6.4829365866271731</v>
      </c>
      <c r="I1303" s="19">
        <f t="shared" si="41"/>
        <v>23.144083614259007</v>
      </c>
    </row>
    <row r="1304" spans="1:9" x14ac:dyDescent="0.2">
      <c r="A1304" t="s">
        <v>2</v>
      </c>
      <c r="B1304">
        <v>23</v>
      </c>
      <c r="C1304" t="s">
        <v>282</v>
      </c>
      <c r="D1304" s="10" t="s">
        <v>9</v>
      </c>
      <c r="E1304" s="10" t="s">
        <v>17</v>
      </c>
      <c r="F1304">
        <v>224330</v>
      </c>
      <c r="G1304">
        <v>4254602</v>
      </c>
      <c r="H1304" s="23">
        <f t="shared" si="40"/>
        <v>5.2726435986256766</v>
      </c>
      <c r="I1304" s="19">
        <f t="shared" si="41"/>
        <v>18.823337647093666</v>
      </c>
    </row>
    <row r="1305" spans="1:9" x14ac:dyDescent="0.2">
      <c r="A1305" t="s">
        <v>2</v>
      </c>
      <c r="B1305">
        <v>24</v>
      </c>
      <c r="C1305" t="s">
        <v>282</v>
      </c>
      <c r="D1305" s="10" t="s">
        <v>9</v>
      </c>
      <c r="E1305" s="10" t="s">
        <v>15</v>
      </c>
      <c r="F1305">
        <v>183725</v>
      </c>
      <c r="G1305">
        <v>3490116</v>
      </c>
      <c r="H1305" s="23">
        <f t="shared" si="40"/>
        <v>5.2641516786261544</v>
      </c>
      <c r="I1305" s="19">
        <f t="shared" si="41"/>
        <v>18.79302149269537</v>
      </c>
    </row>
    <row r="1306" spans="1:9" x14ac:dyDescent="0.2">
      <c r="A1306" t="s">
        <v>2</v>
      </c>
      <c r="B1306">
        <v>25</v>
      </c>
      <c r="C1306" t="s">
        <v>282</v>
      </c>
      <c r="D1306" s="10" t="s">
        <v>9</v>
      </c>
      <c r="E1306" s="10" t="s">
        <v>17</v>
      </c>
      <c r="F1306">
        <v>151030</v>
      </c>
      <c r="G1306">
        <v>4143929</v>
      </c>
      <c r="H1306" s="23">
        <f t="shared" si="40"/>
        <v>3.6446087758742971</v>
      </c>
      <c r="I1306" s="19">
        <f t="shared" si="41"/>
        <v>13.01125332987124</v>
      </c>
    </row>
    <row r="1307" spans="1:9" x14ac:dyDescent="0.2">
      <c r="A1307" t="s">
        <v>2</v>
      </c>
      <c r="B1307">
        <v>26</v>
      </c>
      <c r="C1307" t="s">
        <v>282</v>
      </c>
      <c r="D1307" s="10" t="s">
        <v>9</v>
      </c>
      <c r="E1307" s="10" t="s">
        <v>16</v>
      </c>
      <c r="F1307">
        <v>222104</v>
      </c>
      <c r="G1307">
        <v>4370677</v>
      </c>
      <c r="H1307" s="23">
        <f t="shared" si="40"/>
        <v>5.0816841418388954</v>
      </c>
      <c r="I1307" s="19">
        <f t="shared" si="41"/>
        <v>18.141612386364855</v>
      </c>
    </row>
    <row r="1308" spans="1:9" x14ac:dyDescent="0.2">
      <c r="A1308" t="s">
        <v>2</v>
      </c>
      <c r="B1308">
        <v>27</v>
      </c>
      <c r="C1308" t="s">
        <v>282</v>
      </c>
      <c r="D1308" s="10" t="s">
        <v>9</v>
      </c>
      <c r="E1308" s="10" t="s">
        <v>15</v>
      </c>
      <c r="F1308">
        <v>430841</v>
      </c>
      <c r="G1308">
        <v>4624098</v>
      </c>
      <c r="H1308" s="23">
        <f t="shared" si="40"/>
        <v>9.3172982060501308</v>
      </c>
      <c r="I1308" s="19">
        <f t="shared" si="41"/>
        <v>33.262754595598963</v>
      </c>
    </row>
    <row r="1309" spans="1:9" x14ac:dyDescent="0.2">
      <c r="A1309" t="s">
        <v>2</v>
      </c>
      <c r="B1309">
        <v>28</v>
      </c>
      <c r="C1309" t="s">
        <v>282</v>
      </c>
      <c r="D1309" s="10" t="s">
        <v>9</v>
      </c>
      <c r="E1309" s="10" t="s">
        <v>15</v>
      </c>
      <c r="F1309">
        <v>179928</v>
      </c>
      <c r="G1309">
        <v>4780077</v>
      </c>
      <c r="H1309" s="23">
        <f t="shared" si="40"/>
        <v>3.7641234649567359</v>
      </c>
      <c r="I1309" s="19">
        <f t="shared" si="41"/>
        <v>13.437920769895547</v>
      </c>
    </row>
    <row r="1310" spans="1:9" x14ac:dyDescent="0.2">
      <c r="A1310" t="s">
        <v>2</v>
      </c>
      <c r="B1310">
        <v>29</v>
      </c>
      <c r="C1310" t="s">
        <v>282</v>
      </c>
      <c r="D1310" s="10" t="s">
        <v>9</v>
      </c>
      <c r="E1310" s="10" t="s">
        <v>17</v>
      </c>
      <c r="F1310">
        <v>387636</v>
      </c>
      <c r="G1310">
        <v>4618701</v>
      </c>
      <c r="H1310" s="23">
        <f t="shared" si="40"/>
        <v>8.3927493899258678</v>
      </c>
      <c r="I1310" s="19">
        <f t="shared" si="41"/>
        <v>29.962115322035348</v>
      </c>
    </row>
    <row r="1311" spans="1:9" x14ac:dyDescent="0.2">
      <c r="A1311" t="s">
        <v>2</v>
      </c>
      <c r="B1311">
        <v>30</v>
      </c>
      <c r="C1311" t="s">
        <v>282</v>
      </c>
      <c r="D1311" s="10" t="s">
        <v>9</v>
      </c>
      <c r="E1311" s="10" t="s">
        <v>16</v>
      </c>
      <c r="F1311">
        <v>324998</v>
      </c>
      <c r="G1311">
        <v>4280348</v>
      </c>
      <c r="H1311" s="23">
        <f t="shared" si="40"/>
        <v>7.59279385694808</v>
      </c>
      <c r="I1311" s="19">
        <f t="shared" si="41"/>
        <v>27.106274069304643</v>
      </c>
    </row>
    <row r="1312" spans="1:9" x14ac:dyDescent="0.2">
      <c r="A1312" t="s">
        <v>2</v>
      </c>
      <c r="B1312">
        <v>31</v>
      </c>
      <c r="C1312" t="s">
        <v>282</v>
      </c>
      <c r="D1312" s="10" t="s">
        <v>15</v>
      </c>
      <c r="E1312" s="10" t="s">
        <v>16</v>
      </c>
      <c r="F1312">
        <v>125513</v>
      </c>
      <c r="G1312">
        <v>3891551</v>
      </c>
      <c r="H1312" s="23">
        <f t="shared" si="40"/>
        <v>3.2252693077901329</v>
      </c>
      <c r="I1312" s="19">
        <f t="shared" si="41"/>
        <v>11.514211428810773</v>
      </c>
    </row>
    <row r="1313" spans="1:9" x14ac:dyDescent="0.2">
      <c r="A1313" t="s">
        <v>2</v>
      </c>
      <c r="B1313">
        <v>32</v>
      </c>
      <c r="C1313" t="s">
        <v>282</v>
      </c>
      <c r="D1313" s="10" t="s">
        <v>15</v>
      </c>
      <c r="E1313" s="10" t="s">
        <v>17</v>
      </c>
      <c r="F1313">
        <v>183850</v>
      </c>
      <c r="G1313">
        <v>3846433</v>
      </c>
      <c r="H1313" s="23">
        <f t="shared" si="40"/>
        <v>4.7797530855210528</v>
      </c>
      <c r="I1313" s="19">
        <f t="shared" si="41"/>
        <v>17.063718515310157</v>
      </c>
    </row>
    <row r="1314" spans="1:9" x14ac:dyDescent="0.2">
      <c r="A1314" t="s">
        <v>2</v>
      </c>
      <c r="B1314">
        <v>33</v>
      </c>
      <c r="C1314" t="s">
        <v>282</v>
      </c>
      <c r="D1314" s="10" t="s">
        <v>15</v>
      </c>
      <c r="E1314" s="10" t="s">
        <v>16</v>
      </c>
      <c r="F1314">
        <v>211125</v>
      </c>
      <c r="G1314">
        <v>3580029</v>
      </c>
      <c r="H1314" s="23">
        <f t="shared" si="40"/>
        <v>5.8972985973018659</v>
      </c>
      <c r="I1314" s="19">
        <f t="shared" si="41"/>
        <v>21.05335599236766</v>
      </c>
    </row>
    <row r="1315" spans="1:9" x14ac:dyDescent="0.2">
      <c r="A1315" t="s">
        <v>2</v>
      </c>
      <c r="B1315">
        <v>34</v>
      </c>
      <c r="C1315" t="s">
        <v>282</v>
      </c>
      <c r="D1315" s="10" t="s">
        <v>15</v>
      </c>
      <c r="E1315" s="10" t="s">
        <v>15</v>
      </c>
      <c r="F1315">
        <v>20713</v>
      </c>
      <c r="G1315">
        <v>3630632</v>
      </c>
      <c r="H1315" s="23">
        <f t="shared" si="40"/>
        <v>0.57050673271210084</v>
      </c>
      <c r="I1315" s="19">
        <f t="shared" si="41"/>
        <v>2.0367090357822</v>
      </c>
    </row>
    <row r="1316" spans="1:9" x14ac:dyDescent="0.2">
      <c r="A1316" t="s">
        <v>2</v>
      </c>
      <c r="B1316">
        <v>35</v>
      </c>
      <c r="C1316" t="s">
        <v>282</v>
      </c>
      <c r="D1316" s="10" t="s">
        <v>15</v>
      </c>
      <c r="E1316" s="10" t="s">
        <v>15</v>
      </c>
      <c r="F1316">
        <v>33957</v>
      </c>
      <c r="G1316">
        <v>3453797</v>
      </c>
      <c r="H1316" s="23">
        <f t="shared" si="40"/>
        <v>0.98317880292327542</v>
      </c>
      <c r="I1316" s="19">
        <f t="shared" si="41"/>
        <v>3.5099483264360929</v>
      </c>
    </row>
    <row r="1317" spans="1:9" x14ac:dyDescent="0.2">
      <c r="A1317" t="s">
        <v>2</v>
      </c>
      <c r="B1317">
        <v>36</v>
      </c>
      <c r="C1317" t="s">
        <v>282</v>
      </c>
      <c r="D1317" s="10" t="s">
        <v>15</v>
      </c>
      <c r="E1317" s="10" t="s">
        <v>15</v>
      </c>
      <c r="F1317">
        <v>154463</v>
      </c>
      <c r="G1317">
        <v>3947891</v>
      </c>
      <c r="H1317" s="23">
        <f t="shared" si="40"/>
        <v>3.9125446979159255</v>
      </c>
      <c r="I1317" s="19">
        <f t="shared" si="41"/>
        <v>13.967784571559854</v>
      </c>
    </row>
    <row r="1318" spans="1:9" x14ac:dyDescent="0.2">
      <c r="A1318" t="s">
        <v>2</v>
      </c>
      <c r="B1318">
        <v>37</v>
      </c>
      <c r="C1318" t="s">
        <v>282</v>
      </c>
      <c r="D1318" s="10" t="s">
        <v>15</v>
      </c>
      <c r="E1318" s="10" t="s">
        <v>16</v>
      </c>
      <c r="F1318">
        <v>182957</v>
      </c>
      <c r="G1318">
        <v>3947916</v>
      </c>
      <c r="H1318" s="23">
        <f t="shared" si="40"/>
        <v>4.6342678010373071</v>
      </c>
      <c r="I1318" s="19">
        <f t="shared" si="41"/>
        <v>16.544336049703187</v>
      </c>
    </row>
    <row r="1319" spans="1:9" x14ac:dyDescent="0.2">
      <c r="A1319" t="s">
        <v>2</v>
      </c>
      <c r="B1319">
        <v>38</v>
      </c>
      <c r="C1319" t="s">
        <v>282</v>
      </c>
      <c r="D1319" s="10" t="s">
        <v>15</v>
      </c>
      <c r="E1319" s="10" t="s">
        <v>17</v>
      </c>
      <c r="F1319">
        <v>89950</v>
      </c>
      <c r="G1319">
        <v>3563252</v>
      </c>
      <c r="H1319" s="23">
        <f t="shared" si="40"/>
        <v>2.5243794152083545</v>
      </c>
      <c r="I1319" s="19">
        <f t="shared" si="41"/>
        <v>9.012034512293825</v>
      </c>
    </row>
    <row r="1320" spans="1:9" x14ac:dyDescent="0.2">
      <c r="A1320" t="s">
        <v>2</v>
      </c>
      <c r="B1320">
        <v>39</v>
      </c>
      <c r="C1320" t="s">
        <v>282</v>
      </c>
      <c r="D1320" s="10" t="s">
        <v>15</v>
      </c>
      <c r="E1320" s="10" t="s">
        <v>15</v>
      </c>
      <c r="F1320">
        <v>228301</v>
      </c>
      <c r="G1320">
        <v>3664424</v>
      </c>
      <c r="H1320" s="23">
        <f t="shared" si="40"/>
        <v>6.2302015268975426</v>
      </c>
      <c r="I1320" s="19">
        <f t="shared" si="41"/>
        <v>22.241819451024227</v>
      </c>
    </row>
    <row r="1321" spans="1:9" x14ac:dyDescent="0.2">
      <c r="A1321" t="s">
        <v>2</v>
      </c>
      <c r="B1321">
        <v>40</v>
      </c>
      <c r="C1321" t="s">
        <v>282</v>
      </c>
      <c r="D1321" s="10" t="s">
        <v>15</v>
      </c>
      <c r="E1321" s="10" t="s">
        <v>16</v>
      </c>
      <c r="F1321">
        <v>155282</v>
      </c>
      <c r="G1321">
        <v>3881249</v>
      </c>
      <c r="H1321" s="23">
        <f t="shared" si="40"/>
        <v>4.0008255074590684</v>
      </c>
      <c r="I1321" s="19">
        <f t="shared" si="41"/>
        <v>14.282947061628873</v>
      </c>
    </row>
    <row r="1322" spans="1:9" x14ac:dyDescent="0.2">
      <c r="A1322" t="s">
        <v>3</v>
      </c>
      <c r="B1322">
        <v>1</v>
      </c>
      <c r="C1322" t="s">
        <v>282</v>
      </c>
      <c r="D1322" s="10" t="s">
        <v>15</v>
      </c>
      <c r="E1322" s="10" t="s">
        <v>16</v>
      </c>
      <c r="F1322">
        <v>965924</v>
      </c>
      <c r="G1322">
        <v>4047091</v>
      </c>
      <c r="H1322" s="23">
        <f t="shared" si="40"/>
        <v>23.867118382067513</v>
      </c>
      <c r="I1322" s="19">
        <f t="shared" si="41"/>
        <v>85.205612623981025</v>
      </c>
    </row>
    <row r="1323" spans="1:9" x14ac:dyDescent="0.2">
      <c r="A1323" t="s">
        <v>3</v>
      </c>
      <c r="B1323">
        <v>2</v>
      </c>
      <c r="C1323" t="s">
        <v>282</v>
      </c>
      <c r="D1323" s="10" t="s">
        <v>15</v>
      </c>
      <c r="E1323" s="10" t="s">
        <v>17</v>
      </c>
      <c r="F1323">
        <v>1254671</v>
      </c>
      <c r="G1323">
        <v>4609046</v>
      </c>
      <c r="H1323" s="23">
        <f t="shared" si="40"/>
        <v>27.221924016379962</v>
      </c>
      <c r="I1323" s="19">
        <f t="shared" si="41"/>
        <v>97.182268738476466</v>
      </c>
    </row>
    <row r="1324" spans="1:9" x14ac:dyDescent="0.2">
      <c r="A1324" t="s">
        <v>3</v>
      </c>
      <c r="B1324">
        <v>3</v>
      </c>
      <c r="C1324" t="s">
        <v>282</v>
      </c>
      <c r="D1324" s="10" t="s">
        <v>15</v>
      </c>
      <c r="E1324" s="10" t="s">
        <v>16</v>
      </c>
      <c r="F1324">
        <v>1057128</v>
      </c>
      <c r="G1324">
        <v>4136713</v>
      </c>
      <c r="H1324" s="23">
        <f t="shared" si="40"/>
        <v>25.554782263115666</v>
      </c>
      <c r="I1324" s="19">
        <f t="shared" si="41"/>
        <v>91.230572679322918</v>
      </c>
    </row>
    <row r="1325" spans="1:9" x14ac:dyDescent="0.2">
      <c r="A1325" t="s">
        <v>3</v>
      </c>
      <c r="B1325">
        <v>4</v>
      </c>
      <c r="C1325" t="s">
        <v>282</v>
      </c>
      <c r="D1325" s="10" t="s">
        <v>15</v>
      </c>
      <c r="E1325" s="10" t="s">
        <v>15</v>
      </c>
      <c r="F1325">
        <v>929392</v>
      </c>
      <c r="G1325">
        <v>3846433</v>
      </c>
      <c r="H1325" s="23">
        <f t="shared" si="40"/>
        <v>24.162438290228895</v>
      </c>
      <c r="I1325" s="19">
        <f t="shared" si="41"/>
        <v>86.259904696117147</v>
      </c>
    </row>
    <row r="1326" spans="1:9" x14ac:dyDescent="0.2">
      <c r="A1326" t="s">
        <v>3</v>
      </c>
      <c r="B1326">
        <v>5</v>
      </c>
      <c r="C1326" t="s">
        <v>282</v>
      </c>
      <c r="D1326" s="10" t="s">
        <v>15</v>
      </c>
      <c r="E1326" s="10" t="s">
        <v>17</v>
      </c>
      <c r="F1326">
        <v>961358</v>
      </c>
      <c r="G1326">
        <v>3294288</v>
      </c>
      <c r="H1326" s="23">
        <f t="shared" si="40"/>
        <v>29.182572986939821</v>
      </c>
      <c r="I1326" s="19">
        <f t="shared" si="41"/>
        <v>104.18178556337516</v>
      </c>
    </row>
    <row r="1327" spans="1:9" x14ac:dyDescent="0.2">
      <c r="A1327" t="s">
        <v>3</v>
      </c>
      <c r="B1327">
        <v>6</v>
      </c>
      <c r="C1327" t="s">
        <v>282</v>
      </c>
      <c r="D1327" s="10" t="s">
        <v>15</v>
      </c>
      <c r="E1327" s="10" t="s">
        <v>17</v>
      </c>
      <c r="F1327">
        <v>1064167</v>
      </c>
      <c r="G1327">
        <v>3846433</v>
      </c>
      <c r="H1327" s="23">
        <f t="shared" si="40"/>
        <v>27.666333977479912</v>
      </c>
      <c r="I1327" s="19">
        <f t="shared" si="41"/>
        <v>98.768812299603283</v>
      </c>
    </row>
    <row r="1328" spans="1:9" x14ac:dyDescent="0.2">
      <c r="A1328" t="s">
        <v>3</v>
      </c>
      <c r="B1328">
        <v>7</v>
      </c>
      <c r="C1328" t="s">
        <v>282</v>
      </c>
      <c r="D1328" s="10" t="s">
        <v>15</v>
      </c>
      <c r="E1328" s="10" t="s">
        <v>16</v>
      </c>
      <c r="F1328">
        <v>1132480</v>
      </c>
      <c r="G1328">
        <v>3368693</v>
      </c>
      <c r="H1328" s="23">
        <f t="shared" si="40"/>
        <v>33.617785889067363</v>
      </c>
      <c r="I1328" s="19">
        <f t="shared" si="41"/>
        <v>120.01549562397048</v>
      </c>
    </row>
    <row r="1329" spans="1:9" x14ac:dyDescent="0.2">
      <c r="A1329" t="s">
        <v>3</v>
      </c>
      <c r="B1329">
        <v>8</v>
      </c>
      <c r="C1329" t="s">
        <v>282</v>
      </c>
      <c r="D1329" s="10" t="s">
        <v>15</v>
      </c>
      <c r="E1329" s="10" t="s">
        <v>16</v>
      </c>
      <c r="F1329">
        <v>1114818</v>
      </c>
      <c r="G1329">
        <v>3553269</v>
      </c>
      <c r="H1329" s="23">
        <f t="shared" si="40"/>
        <v>31.37443295174106</v>
      </c>
      <c r="I1329" s="19">
        <f t="shared" si="41"/>
        <v>112.00672563771558</v>
      </c>
    </row>
    <row r="1330" spans="1:9" x14ac:dyDescent="0.2">
      <c r="A1330" t="s">
        <v>3</v>
      </c>
      <c r="B1330">
        <v>9</v>
      </c>
      <c r="C1330" t="s">
        <v>282</v>
      </c>
      <c r="D1330" s="10" t="s">
        <v>15</v>
      </c>
      <c r="E1330" s="10" t="s">
        <v>16</v>
      </c>
      <c r="F1330">
        <v>1210033</v>
      </c>
      <c r="G1330">
        <v>3365328</v>
      </c>
      <c r="H1330" s="23">
        <f t="shared" si="40"/>
        <v>35.955871166198364</v>
      </c>
      <c r="I1330" s="19">
        <f t="shared" si="41"/>
        <v>128.36246006332814</v>
      </c>
    </row>
    <row r="1331" spans="1:9" x14ac:dyDescent="0.2">
      <c r="A1331" t="s">
        <v>3</v>
      </c>
      <c r="B1331">
        <v>10</v>
      </c>
      <c r="C1331" t="s">
        <v>282</v>
      </c>
      <c r="D1331" s="10" t="s">
        <v>15</v>
      </c>
      <c r="E1331" s="10" t="s">
        <v>15</v>
      </c>
      <c r="F1331">
        <v>1015685</v>
      </c>
      <c r="G1331">
        <v>3107101</v>
      </c>
      <c r="H1331" s="23">
        <f t="shared" si="40"/>
        <v>32.689153007900288</v>
      </c>
      <c r="I1331" s="19">
        <f t="shared" si="41"/>
        <v>116.70027623820403</v>
      </c>
    </row>
    <row r="1332" spans="1:9" x14ac:dyDescent="0.2">
      <c r="A1332" t="s">
        <v>3</v>
      </c>
      <c r="B1332">
        <v>11</v>
      </c>
      <c r="C1332" t="s">
        <v>282</v>
      </c>
      <c r="D1332" s="10" t="s">
        <v>15</v>
      </c>
      <c r="E1332" s="10" t="s">
        <v>16</v>
      </c>
      <c r="F1332">
        <v>769448</v>
      </c>
      <c r="G1332">
        <v>3681357</v>
      </c>
      <c r="H1332" s="23">
        <f t="shared" si="40"/>
        <v>20.901205723867587</v>
      </c>
      <c r="I1332" s="19">
        <f t="shared" si="41"/>
        <v>74.617304434207284</v>
      </c>
    </row>
    <row r="1333" spans="1:9" x14ac:dyDescent="0.2">
      <c r="A1333" t="s">
        <v>3</v>
      </c>
      <c r="B1333">
        <v>12</v>
      </c>
      <c r="C1333" t="s">
        <v>282</v>
      </c>
      <c r="D1333" s="10" t="s">
        <v>15</v>
      </c>
      <c r="E1333" s="10" t="s">
        <v>15</v>
      </c>
      <c r="F1333">
        <v>1353290</v>
      </c>
      <c r="G1333">
        <v>3386270</v>
      </c>
      <c r="H1333" s="23">
        <f t="shared" si="40"/>
        <v>39.964031220192133</v>
      </c>
      <c r="I1333" s="19">
        <f t="shared" si="41"/>
        <v>142.67159145608591</v>
      </c>
    </row>
    <row r="1334" spans="1:9" x14ac:dyDescent="0.2">
      <c r="A1334" t="s">
        <v>3</v>
      </c>
      <c r="B1334">
        <v>13</v>
      </c>
      <c r="C1334" t="s">
        <v>282</v>
      </c>
      <c r="D1334" s="10" t="s">
        <v>15</v>
      </c>
      <c r="E1334" s="10" t="s">
        <v>15</v>
      </c>
      <c r="F1334">
        <v>123512</v>
      </c>
      <c r="G1334">
        <v>3580029</v>
      </c>
      <c r="H1334" s="23">
        <f t="shared" si="40"/>
        <v>3.4500279187682557</v>
      </c>
      <c r="I1334" s="19">
        <f t="shared" si="41"/>
        <v>12.316599670002672</v>
      </c>
    </row>
    <row r="1335" spans="1:9" x14ac:dyDescent="0.2">
      <c r="A1335" t="s">
        <v>3</v>
      </c>
      <c r="B1335">
        <v>14</v>
      </c>
      <c r="C1335" t="s">
        <v>282</v>
      </c>
      <c r="D1335" s="10" t="s">
        <v>15</v>
      </c>
      <c r="E1335" s="10" t="s">
        <v>17</v>
      </c>
      <c r="F1335">
        <v>1434317</v>
      </c>
      <c r="G1335">
        <v>3718940</v>
      </c>
      <c r="H1335" s="23">
        <f t="shared" si="40"/>
        <v>38.567898379645818</v>
      </c>
      <c r="I1335" s="19">
        <f t="shared" si="41"/>
        <v>137.68739721533558</v>
      </c>
    </row>
    <row r="1336" spans="1:9" x14ac:dyDescent="0.2">
      <c r="A1336" t="s">
        <v>3</v>
      </c>
      <c r="B1336">
        <v>15</v>
      </c>
      <c r="C1336" t="s">
        <v>282</v>
      </c>
      <c r="D1336" s="10" t="s">
        <v>15</v>
      </c>
      <c r="E1336" s="10" t="s">
        <v>15</v>
      </c>
      <c r="F1336">
        <v>1109818</v>
      </c>
      <c r="G1336">
        <v>3303776</v>
      </c>
      <c r="H1336" s="23">
        <f t="shared" si="40"/>
        <v>33.592410623480532</v>
      </c>
      <c r="I1336" s="19">
        <f t="shared" si="41"/>
        <v>119.9249059258255</v>
      </c>
    </row>
    <row r="1337" spans="1:9" x14ac:dyDescent="0.2">
      <c r="A1337" t="s">
        <v>3</v>
      </c>
      <c r="B1337">
        <v>16</v>
      </c>
      <c r="C1337" t="s">
        <v>282</v>
      </c>
      <c r="D1337" s="10" t="s">
        <v>15</v>
      </c>
      <c r="E1337" s="10" t="s">
        <v>16</v>
      </c>
      <c r="F1337">
        <v>1105361</v>
      </c>
      <c r="G1337">
        <v>3151069</v>
      </c>
      <c r="H1337" s="23">
        <f t="shared" si="40"/>
        <v>35.078920836071816</v>
      </c>
      <c r="I1337" s="19">
        <f t="shared" si="41"/>
        <v>125.23174738477638</v>
      </c>
    </row>
    <row r="1338" spans="1:9" x14ac:dyDescent="0.2">
      <c r="A1338" t="s">
        <v>3</v>
      </c>
      <c r="B1338">
        <v>17</v>
      </c>
      <c r="C1338" t="s">
        <v>282</v>
      </c>
      <c r="D1338" s="10" t="s">
        <v>15</v>
      </c>
      <c r="E1338" s="10" t="s">
        <v>17</v>
      </c>
      <c r="F1338">
        <v>1007539</v>
      </c>
      <c r="G1338">
        <v>3201665</v>
      </c>
      <c r="H1338" s="23">
        <f t="shared" si="40"/>
        <v>31.469219921509588</v>
      </c>
      <c r="I1338" s="19">
        <f t="shared" si="41"/>
        <v>112.34511511978923</v>
      </c>
    </row>
    <row r="1339" spans="1:9" x14ac:dyDescent="0.2">
      <c r="A1339" t="s">
        <v>3</v>
      </c>
      <c r="B1339">
        <v>18</v>
      </c>
      <c r="C1339" t="s">
        <v>282</v>
      </c>
      <c r="D1339" s="10" t="s">
        <v>15</v>
      </c>
      <c r="E1339" s="10" t="s">
        <v>15</v>
      </c>
      <c r="F1339">
        <v>700220</v>
      </c>
      <c r="G1339">
        <v>3457064</v>
      </c>
      <c r="H1339" s="23">
        <f t="shared" si="40"/>
        <v>20.254759530052091</v>
      </c>
      <c r="I1339" s="19">
        <f t="shared" si="41"/>
        <v>72.309491522285967</v>
      </c>
    </row>
    <row r="1340" spans="1:9" x14ac:dyDescent="0.2">
      <c r="A1340" t="s">
        <v>3</v>
      </c>
      <c r="B1340">
        <v>19</v>
      </c>
      <c r="C1340" t="s">
        <v>282</v>
      </c>
      <c r="D1340" s="10" t="s">
        <v>15</v>
      </c>
      <c r="E1340" s="10" t="s">
        <v>17</v>
      </c>
      <c r="F1340">
        <v>1317511</v>
      </c>
      <c r="G1340">
        <v>3506664</v>
      </c>
      <c r="H1340" s="23">
        <f t="shared" si="40"/>
        <v>37.571635035463906</v>
      </c>
      <c r="I1340" s="19">
        <f t="shared" si="41"/>
        <v>134.13073707660615</v>
      </c>
    </row>
    <row r="1341" spans="1:9" x14ac:dyDescent="0.2">
      <c r="A1341" t="s">
        <v>3</v>
      </c>
      <c r="B1341">
        <v>20</v>
      </c>
      <c r="C1341" t="s">
        <v>282</v>
      </c>
      <c r="D1341" s="10" t="s">
        <v>15</v>
      </c>
      <c r="E1341" s="10" t="s">
        <v>15</v>
      </c>
      <c r="F1341">
        <v>1215798</v>
      </c>
      <c r="G1341">
        <v>3144524</v>
      </c>
      <c r="H1341" s="23">
        <f t="shared" si="40"/>
        <v>38.663975851353015</v>
      </c>
      <c r="I1341" s="19">
        <f t="shared" si="41"/>
        <v>138.03039378933025</v>
      </c>
    </row>
    <row r="1342" spans="1:9" x14ac:dyDescent="0.2">
      <c r="A1342" t="s">
        <v>4</v>
      </c>
      <c r="B1342">
        <v>1</v>
      </c>
      <c r="C1342" t="s">
        <v>282</v>
      </c>
      <c r="D1342" s="10" t="s">
        <v>9</v>
      </c>
      <c r="E1342" s="10" t="s">
        <v>17</v>
      </c>
      <c r="F1342">
        <v>87218</v>
      </c>
      <c r="G1342">
        <v>4377573</v>
      </c>
      <c r="H1342" s="23">
        <f t="shared" si="40"/>
        <v>1.9923825370816204</v>
      </c>
      <c r="I1342" s="19">
        <f t="shared" si="41"/>
        <v>7.1128056573813847</v>
      </c>
    </row>
    <row r="1343" spans="1:9" x14ac:dyDescent="0.2">
      <c r="A1343" t="s">
        <v>4</v>
      </c>
      <c r="B1343">
        <v>2</v>
      </c>
      <c r="C1343" t="s">
        <v>282</v>
      </c>
      <c r="D1343" s="10" t="s">
        <v>9</v>
      </c>
      <c r="E1343" s="10" t="s">
        <v>15</v>
      </c>
      <c r="F1343">
        <v>538329</v>
      </c>
      <c r="G1343">
        <v>4218246</v>
      </c>
      <c r="H1343" s="23">
        <f t="shared" si="40"/>
        <v>12.76191573464421</v>
      </c>
      <c r="I1343" s="19">
        <f t="shared" si="41"/>
        <v>45.560039172679829</v>
      </c>
    </row>
    <row r="1344" spans="1:9" x14ac:dyDescent="0.2">
      <c r="A1344" t="s">
        <v>4</v>
      </c>
      <c r="B1344">
        <v>3</v>
      </c>
      <c r="C1344" t="s">
        <v>282</v>
      </c>
      <c r="D1344" s="10" t="s">
        <v>9</v>
      </c>
      <c r="E1344" s="10" t="s">
        <v>17</v>
      </c>
      <c r="F1344">
        <v>546974</v>
      </c>
      <c r="G1344">
        <v>4326305</v>
      </c>
      <c r="H1344" s="23">
        <f t="shared" si="40"/>
        <v>12.642982868752897</v>
      </c>
      <c r="I1344" s="19">
        <f t="shared" si="41"/>
        <v>45.13544884144784</v>
      </c>
    </row>
    <row r="1345" spans="1:9" x14ac:dyDescent="0.2">
      <c r="A1345" t="s">
        <v>4</v>
      </c>
      <c r="B1345">
        <v>4</v>
      </c>
      <c r="C1345" t="s">
        <v>282</v>
      </c>
      <c r="D1345" s="10" t="s">
        <v>9</v>
      </c>
      <c r="E1345" s="10" t="s">
        <v>16</v>
      </c>
      <c r="F1345">
        <v>717861</v>
      </c>
      <c r="G1345">
        <v>4681690</v>
      </c>
      <c r="H1345" s="23">
        <f t="shared" si="40"/>
        <v>15.333373204975127</v>
      </c>
      <c r="I1345" s="19">
        <f t="shared" si="41"/>
        <v>54.740142341761199</v>
      </c>
    </row>
    <row r="1346" spans="1:9" x14ac:dyDescent="0.2">
      <c r="A1346" t="s">
        <v>4</v>
      </c>
      <c r="B1346">
        <v>5</v>
      </c>
      <c r="C1346" t="s">
        <v>282</v>
      </c>
      <c r="D1346" s="10" t="s">
        <v>9</v>
      </c>
      <c r="E1346" s="10" t="s">
        <v>17</v>
      </c>
      <c r="F1346">
        <v>281945</v>
      </c>
      <c r="G1346">
        <v>4599391</v>
      </c>
      <c r="H1346" s="23">
        <f t="shared" ref="H1346:H1409" si="42">F1346/G1346*100</f>
        <v>6.1300506958421233</v>
      </c>
      <c r="I1346" s="19">
        <f t="shared" si="41"/>
        <v>21.88428098415638</v>
      </c>
    </row>
    <row r="1347" spans="1:9" x14ac:dyDescent="0.2">
      <c r="A1347" t="s">
        <v>4</v>
      </c>
      <c r="B1347">
        <v>6</v>
      </c>
      <c r="C1347" t="s">
        <v>282</v>
      </c>
      <c r="D1347" s="10" t="s">
        <v>9</v>
      </c>
      <c r="E1347" s="10" t="s">
        <v>16</v>
      </c>
      <c r="F1347">
        <v>393614</v>
      </c>
      <c r="G1347">
        <v>4050660</v>
      </c>
      <c r="H1347" s="23">
        <f t="shared" si="42"/>
        <v>9.7172806406857166</v>
      </c>
      <c r="I1347" s="19">
        <f t="shared" ref="I1347:I1410" si="43">H1347*3.57</f>
        <v>34.690691887248008</v>
      </c>
    </row>
    <row r="1348" spans="1:9" x14ac:dyDescent="0.2">
      <c r="A1348" t="s">
        <v>4</v>
      </c>
      <c r="B1348">
        <v>7</v>
      </c>
      <c r="C1348" t="s">
        <v>282</v>
      </c>
      <c r="D1348" s="10" t="s">
        <v>9</v>
      </c>
      <c r="E1348" s="10" t="s">
        <v>16</v>
      </c>
      <c r="F1348">
        <v>295318</v>
      </c>
      <c r="G1348">
        <v>4067891</v>
      </c>
      <c r="H1348" s="23">
        <f t="shared" si="42"/>
        <v>7.2597323772932958</v>
      </c>
      <c r="I1348" s="19">
        <f t="shared" si="43"/>
        <v>25.917244586937066</v>
      </c>
    </row>
    <row r="1349" spans="1:9" x14ac:dyDescent="0.2">
      <c r="A1349" t="s">
        <v>4</v>
      </c>
      <c r="B1349">
        <v>8</v>
      </c>
      <c r="C1349" t="s">
        <v>282</v>
      </c>
      <c r="D1349" s="10" t="s">
        <v>9</v>
      </c>
      <c r="E1349" s="10" t="s">
        <v>15</v>
      </c>
      <c r="F1349">
        <v>370570</v>
      </c>
      <c r="G1349">
        <v>3841460</v>
      </c>
      <c r="H1349" s="23">
        <f t="shared" si="42"/>
        <v>9.6465927017331943</v>
      </c>
      <c r="I1349" s="19">
        <f t="shared" si="43"/>
        <v>34.438335945187504</v>
      </c>
    </row>
    <row r="1350" spans="1:9" x14ac:dyDescent="0.2">
      <c r="A1350" t="s">
        <v>4</v>
      </c>
      <c r="B1350">
        <v>9</v>
      </c>
      <c r="C1350" t="s">
        <v>282</v>
      </c>
      <c r="D1350" s="10" t="s">
        <v>9</v>
      </c>
      <c r="E1350" s="10" t="s">
        <v>15</v>
      </c>
      <c r="F1350">
        <v>661131</v>
      </c>
      <c r="G1350">
        <v>4021489</v>
      </c>
      <c r="H1350" s="23">
        <f t="shared" si="42"/>
        <v>16.439955449337297</v>
      </c>
      <c r="I1350" s="19">
        <f t="shared" si="43"/>
        <v>58.690640954134146</v>
      </c>
    </row>
    <row r="1351" spans="1:9" x14ac:dyDescent="0.2">
      <c r="A1351" t="s">
        <v>4</v>
      </c>
      <c r="B1351">
        <v>10</v>
      </c>
      <c r="C1351" t="s">
        <v>282</v>
      </c>
      <c r="D1351" s="10" t="s">
        <v>9</v>
      </c>
      <c r="E1351" s="10" t="s">
        <v>17</v>
      </c>
      <c r="F1351">
        <v>501246</v>
      </c>
      <c r="G1351">
        <v>3785216</v>
      </c>
      <c r="H1351" s="23">
        <f t="shared" si="42"/>
        <v>13.242203351142972</v>
      </c>
      <c r="I1351" s="19">
        <f t="shared" si="43"/>
        <v>47.274665963580411</v>
      </c>
    </row>
    <row r="1352" spans="1:9" x14ac:dyDescent="0.2">
      <c r="A1352" t="s">
        <v>4</v>
      </c>
      <c r="B1352">
        <v>11</v>
      </c>
      <c r="C1352" t="s">
        <v>282</v>
      </c>
      <c r="D1352" s="10" t="s">
        <v>15</v>
      </c>
      <c r="E1352" s="10" t="s">
        <v>16</v>
      </c>
      <c r="F1352">
        <v>217366</v>
      </c>
      <c r="G1352">
        <v>4279910</v>
      </c>
      <c r="H1352" s="23">
        <f t="shared" si="42"/>
        <v>5.0787516559927663</v>
      </c>
      <c r="I1352" s="19">
        <f t="shared" si="43"/>
        <v>18.131143411894175</v>
      </c>
    </row>
    <row r="1353" spans="1:9" x14ac:dyDescent="0.2">
      <c r="A1353" t="s">
        <v>4</v>
      </c>
      <c r="B1353">
        <v>12</v>
      </c>
      <c r="C1353" t="s">
        <v>282</v>
      </c>
      <c r="D1353" s="10" t="s">
        <v>15</v>
      </c>
      <c r="E1353" s="10" t="s">
        <v>15</v>
      </c>
      <c r="F1353">
        <v>314624</v>
      </c>
      <c r="G1353">
        <v>4011184</v>
      </c>
      <c r="H1353" s="23">
        <f t="shared" si="42"/>
        <v>7.8436691011930639</v>
      </c>
      <c r="I1353" s="19">
        <f t="shared" si="43"/>
        <v>28.001898691259235</v>
      </c>
    </row>
    <row r="1354" spans="1:9" x14ac:dyDescent="0.2">
      <c r="A1354" t="s">
        <v>4</v>
      </c>
      <c r="B1354">
        <v>13</v>
      </c>
      <c r="C1354" t="s">
        <v>282</v>
      </c>
      <c r="D1354" s="10" t="s">
        <v>15</v>
      </c>
      <c r="E1354" s="10" t="s">
        <v>15</v>
      </c>
      <c r="F1354">
        <v>424361</v>
      </c>
      <c r="G1354">
        <v>4000796</v>
      </c>
      <c r="H1354" s="23">
        <f t="shared" si="42"/>
        <v>10.606914224069412</v>
      </c>
      <c r="I1354" s="19">
        <f t="shared" si="43"/>
        <v>37.866683779927797</v>
      </c>
    </row>
    <row r="1355" spans="1:9" x14ac:dyDescent="0.2">
      <c r="A1355" t="s">
        <v>4</v>
      </c>
      <c r="B1355">
        <v>14</v>
      </c>
      <c r="C1355" t="s">
        <v>282</v>
      </c>
      <c r="D1355" s="10" t="s">
        <v>15</v>
      </c>
      <c r="E1355" s="10" t="s">
        <v>17</v>
      </c>
      <c r="F1355">
        <v>253057</v>
      </c>
      <c r="G1355">
        <v>4178220</v>
      </c>
      <c r="H1355" s="23">
        <f t="shared" si="42"/>
        <v>6.0565743306958462</v>
      </c>
      <c r="I1355" s="19">
        <f t="shared" si="43"/>
        <v>21.621970360584172</v>
      </c>
    </row>
    <row r="1356" spans="1:9" x14ac:dyDescent="0.2">
      <c r="A1356" t="s">
        <v>4</v>
      </c>
      <c r="B1356">
        <v>15</v>
      </c>
      <c r="C1356" t="s">
        <v>282</v>
      </c>
      <c r="D1356" s="10" t="s">
        <v>15</v>
      </c>
      <c r="E1356" s="10" t="s">
        <v>16</v>
      </c>
      <c r="F1356">
        <v>368303</v>
      </c>
      <c r="G1356">
        <v>4045166</v>
      </c>
      <c r="H1356" s="23">
        <f t="shared" si="42"/>
        <v>9.1047685064098722</v>
      </c>
      <c r="I1356" s="19">
        <f t="shared" si="43"/>
        <v>32.504023567883245</v>
      </c>
    </row>
    <row r="1357" spans="1:9" x14ac:dyDescent="0.2">
      <c r="A1357" t="s">
        <v>4</v>
      </c>
      <c r="B1357">
        <v>16</v>
      </c>
      <c r="C1357" t="s">
        <v>282</v>
      </c>
      <c r="D1357" s="10" t="s">
        <v>15</v>
      </c>
      <c r="E1357" s="10" t="s">
        <v>17</v>
      </c>
      <c r="F1357">
        <v>174208</v>
      </c>
      <c r="G1357">
        <v>4260213</v>
      </c>
      <c r="H1357" s="23">
        <f t="shared" si="42"/>
        <v>4.0891852121008974</v>
      </c>
      <c r="I1357" s="19">
        <f t="shared" si="43"/>
        <v>14.598391207200203</v>
      </c>
    </row>
    <row r="1358" spans="1:9" x14ac:dyDescent="0.2">
      <c r="A1358" t="s">
        <v>4</v>
      </c>
      <c r="B1358">
        <v>17</v>
      </c>
      <c r="C1358" t="s">
        <v>282</v>
      </c>
      <c r="D1358" s="10" t="s">
        <v>15</v>
      </c>
      <c r="E1358" s="10" t="s">
        <v>15</v>
      </c>
      <c r="F1358">
        <v>293855</v>
      </c>
      <c r="G1358">
        <v>4505101</v>
      </c>
      <c r="H1358" s="23">
        <f t="shared" si="42"/>
        <v>6.5227172487364884</v>
      </c>
      <c r="I1358" s="19">
        <f t="shared" si="43"/>
        <v>23.286100577989263</v>
      </c>
    </row>
    <row r="1359" spans="1:9" x14ac:dyDescent="0.2">
      <c r="A1359" t="s">
        <v>4</v>
      </c>
      <c r="B1359">
        <v>18</v>
      </c>
      <c r="C1359" t="s">
        <v>282</v>
      </c>
      <c r="D1359" s="10" t="s">
        <v>15</v>
      </c>
      <c r="E1359" s="10" t="s">
        <v>16</v>
      </c>
      <c r="F1359">
        <v>513418</v>
      </c>
      <c r="G1359">
        <v>4539032</v>
      </c>
      <c r="H1359" s="23">
        <f t="shared" si="42"/>
        <v>11.311178242409396</v>
      </c>
      <c r="I1359" s="19">
        <f t="shared" si="43"/>
        <v>40.38090632540154</v>
      </c>
    </row>
    <row r="1360" spans="1:9" x14ac:dyDescent="0.2">
      <c r="A1360" t="s">
        <v>4</v>
      </c>
      <c r="B1360">
        <v>19</v>
      </c>
      <c r="C1360" t="s">
        <v>282</v>
      </c>
      <c r="D1360" s="10" t="s">
        <v>15</v>
      </c>
      <c r="E1360" s="10" t="s">
        <v>17</v>
      </c>
      <c r="F1360">
        <v>145609</v>
      </c>
      <c r="G1360">
        <v>4953928</v>
      </c>
      <c r="H1360" s="23">
        <f t="shared" si="42"/>
        <v>2.9392635500556326</v>
      </c>
      <c r="I1360" s="19">
        <f t="shared" si="43"/>
        <v>10.493170873698608</v>
      </c>
    </row>
    <row r="1361" spans="1:9" x14ac:dyDescent="0.2">
      <c r="A1361" t="s">
        <v>4</v>
      </c>
      <c r="B1361">
        <v>20</v>
      </c>
      <c r="C1361" t="s">
        <v>282</v>
      </c>
      <c r="D1361" s="10" t="s">
        <v>15</v>
      </c>
      <c r="E1361" s="10" t="s">
        <v>17</v>
      </c>
      <c r="F1361">
        <v>498978</v>
      </c>
      <c r="G1361">
        <v>4089163</v>
      </c>
      <c r="H1361" s="23">
        <f t="shared" si="42"/>
        <v>12.202448276089752</v>
      </c>
      <c r="I1361" s="19">
        <f t="shared" si="43"/>
        <v>43.562740345640414</v>
      </c>
    </row>
    <row r="1362" spans="1:9" x14ac:dyDescent="0.2">
      <c r="A1362" t="s">
        <v>4</v>
      </c>
      <c r="B1362">
        <v>21</v>
      </c>
      <c r="C1362" t="s">
        <v>282</v>
      </c>
      <c r="D1362" s="10" t="s">
        <v>9</v>
      </c>
      <c r="E1362" s="10" t="s">
        <v>15</v>
      </c>
      <c r="F1362">
        <v>171221</v>
      </c>
      <c r="G1362">
        <v>3794396</v>
      </c>
      <c r="H1362" s="23">
        <f t="shared" si="42"/>
        <v>4.5124704959629938</v>
      </c>
      <c r="I1362" s="19">
        <f t="shared" si="43"/>
        <v>16.109519670587886</v>
      </c>
    </row>
    <row r="1363" spans="1:9" x14ac:dyDescent="0.2">
      <c r="A1363" t="s">
        <v>4</v>
      </c>
      <c r="B1363">
        <v>22</v>
      </c>
      <c r="C1363" t="s">
        <v>282</v>
      </c>
      <c r="D1363" s="10" t="s">
        <v>9</v>
      </c>
      <c r="E1363" s="10" t="s">
        <v>15</v>
      </c>
      <c r="F1363">
        <v>1044389</v>
      </c>
      <c r="G1363">
        <v>3302196</v>
      </c>
      <c r="H1363" s="23">
        <f t="shared" si="42"/>
        <v>31.627105114293641</v>
      </c>
      <c r="I1363" s="19">
        <f t="shared" si="43"/>
        <v>112.9087652580283</v>
      </c>
    </row>
    <row r="1364" spans="1:9" x14ac:dyDescent="0.2">
      <c r="A1364" t="s">
        <v>4</v>
      </c>
      <c r="B1364">
        <v>23</v>
      </c>
      <c r="C1364" t="s">
        <v>282</v>
      </c>
      <c r="D1364" s="10" t="s">
        <v>9</v>
      </c>
      <c r="E1364" s="10" t="s">
        <v>16</v>
      </c>
      <c r="F1364">
        <v>511999</v>
      </c>
      <c r="G1364">
        <v>3221744</v>
      </c>
      <c r="H1364" s="23">
        <f t="shared" si="42"/>
        <v>15.891982727367537</v>
      </c>
      <c r="I1364" s="19">
        <f t="shared" si="43"/>
        <v>56.734378336702108</v>
      </c>
    </row>
    <row r="1365" spans="1:9" x14ac:dyDescent="0.2">
      <c r="A1365" t="s">
        <v>4</v>
      </c>
      <c r="B1365">
        <v>24</v>
      </c>
      <c r="C1365" t="s">
        <v>282</v>
      </c>
      <c r="D1365" s="10" t="s">
        <v>9</v>
      </c>
      <c r="E1365" s="10" t="s">
        <v>15</v>
      </c>
      <c r="F1365">
        <v>562706</v>
      </c>
      <c r="G1365">
        <v>3206362</v>
      </c>
      <c r="H1365" s="23">
        <f t="shared" si="42"/>
        <v>17.549671559231303</v>
      </c>
      <c r="I1365" s="19">
        <f t="shared" si="43"/>
        <v>62.652327466455752</v>
      </c>
    </row>
    <row r="1366" spans="1:9" x14ac:dyDescent="0.2">
      <c r="A1366" t="s">
        <v>4</v>
      </c>
      <c r="B1366">
        <v>25</v>
      </c>
      <c r="C1366" t="s">
        <v>282</v>
      </c>
      <c r="D1366" s="10" t="s">
        <v>9</v>
      </c>
      <c r="E1366" s="10" t="s">
        <v>17</v>
      </c>
      <c r="F1366">
        <v>462853</v>
      </c>
      <c r="G1366">
        <v>3540899</v>
      </c>
      <c r="H1366" s="23">
        <f t="shared" si="42"/>
        <v>13.071623901161825</v>
      </c>
      <c r="I1366" s="19">
        <f t="shared" si="43"/>
        <v>46.665697327147711</v>
      </c>
    </row>
    <row r="1367" spans="1:9" x14ac:dyDescent="0.2">
      <c r="A1367" t="s">
        <v>4</v>
      </c>
      <c r="B1367">
        <v>26</v>
      </c>
      <c r="C1367" t="s">
        <v>282</v>
      </c>
      <c r="D1367" s="10" t="s">
        <v>9</v>
      </c>
      <c r="E1367" s="10" t="s">
        <v>16</v>
      </c>
      <c r="F1367">
        <v>89076</v>
      </c>
      <c r="G1367">
        <v>3830776</v>
      </c>
      <c r="H1367" s="23">
        <f t="shared" si="42"/>
        <v>2.3252729995175914</v>
      </c>
      <c r="I1367" s="19">
        <f t="shared" si="43"/>
        <v>8.301224608277801</v>
      </c>
    </row>
    <row r="1368" spans="1:9" x14ac:dyDescent="0.2">
      <c r="A1368" t="s">
        <v>4</v>
      </c>
      <c r="B1368">
        <v>27</v>
      </c>
      <c r="C1368" t="s">
        <v>282</v>
      </c>
      <c r="D1368" s="10" t="s">
        <v>9</v>
      </c>
      <c r="E1368" s="10" t="s">
        <v>15</v>
      </c>
      <c r="F1368">
        <v>220465</v>
      </c>
      <c r="G1368">
        <v>3705200</v>
      </c>
      <c r="H1368" s="23">
        <f t="shared" si="42"/>
        <v>5.9501511389398676</v>
      </c>
      <c r="I1368" s="19">
        <f t="shared" si="43"/>
        <v>21.242039566015325</v>
      </c>
    </row>
    <row r="1369" spans="1:9" x14ac:dyDescent="0.2">
      <c r="A1369" t="s">
        <v>4</v>
      </c>
      <c r="B1369">
        <v>28</v>
      </c>
      <c r="C1369" t="s">
        <v>282</v>
      </c>
      <c r="D1369" s="10" t="s">
        <v>9</v>
      </c>
      <c r="E1369" s="10" t="s">
        <v>16</v>
      </c>
      <c r="F1369">
        <v>107835</v>
      </c>
      <c r="G1369">
        <v>3659876</v>
      </c>
      <c r="H1369" s="23">
        <f t="shared" si="42"/>
        <v>2.9464112991806282</v>
      </c>
      <c r="I1369" s="19">
        <f t="shared" si="43"/>
        <v>10.518688338074842</v>
      </c>
    </row>
    <row r="1370" spans="1:9" x14ac:dyDescent="0.2">
      <c r="A1370" t="s">
        <v>4</v>
      </c>
      <c r="B1370">
        <v>29</v>
      </c>
      <c r="C1370" t="s">
        <v>282</v>
      </c>
      <c r="D1370" s="10" t="s">
        <v>9</v>
      </c>
      <c r="E1370" s="10" t="s">
        <v>16</v>
      </c>
      <c r="F1370">
        <v>214543</v>
      </c>
      <c r="G1370">
        <v>3753172</v>
      </c>
      <c r="H1370" s="23">
        <f t="shared" si="42"/>
        <v>5.7163114293722748</v>
      </c>
      <c r="I1370" s="19">
        <f t="shared" si="43"/>
        <v>20.40723180285902</v>
      </c>
    </row>
    <row r="1371" spans="1:9" x14ac:dyDescent="0.2">
      <c r="A1371" t="s">
        <v>4</v>
      </c>
      <c r="B1371">
        <v>30</v>
      </c>
      <c r="C1371" t="s">
        <v>282</v>
      </c>
      <c r="D1371" s="10" t="s">
        <v>9</v>
      </c>
      <c r="E1371" s="10" t="s">
        <v>17</v>
      </c>
      <c r="F1371">
        <v>709526</v>
      </c>
      <c r="G1371">
        <v>3517468</v>
      </c>
      <c r="H1371" s="23">
        <f t="shared" si="42"/>
        <v>20.17149836188986</v>
      </c>
      <c r="I1371" s="19">
        <f t="shared" si="43"/>
        <v>72.01224915194679</v>
      </c>
    </row>
    <row r="1372" spans="1:9" x14ac:dyDescent="0.2">
      <c r="A1372" t="s">
        <v>4</v>
      </c>
      <c r="B1372">
        <v>31</v>
      </c>
      <c r="C1372" t="s">
        <v>282</v>
      </c>
      <c r="D1372" s="10" t="s">
        <v>15</v>
      </c>
      <c r="E1372" s="10" t="s">
        <v>15</v>
      </c>
      <c r="F1372">
        <v>560029</v>
      </c>
      <c r="G1372">
        <v>3621458</v>
      </c>
      <c r="H1372" s="23">
        <f t="shared" si="42"/>
        <v>15.464185971506502</v>
      </c>
      <c r="I1372" s="19">
        <f t="shared" si="43"/>
        <v>55.207143918278213</v>
      </c>
    </row>
    <row r="1373" spans="1:9" x14ac:dyDescent="0.2">
      <c r="A1373" t="s">
        <v>4</v>
      </c>
      <c r="B1373">
        <v>32</v>
      </c>
      <c r="C1373" t="s">
        <v>282</v>
      </c>
      <c r="D1373" s="10" t="s">
        <v>15</v>
      </c>
      <c r="E1373" s="10" t="s">
        <v>16</v>
      </c>
      <c r="F1373">
        <v>812061</v>
      </c>
      <c r="G1373">
        <v>3537674</v>
      </c>
      <c r="H1373" s="23">
        <f t="shared" si="42"/>
        <v>22.954658908650146</v>
      </c>
      <c r="I1373" s="19">
        <f t="shared" si="43"/>
        <v>81.94813230388101</v>
      </c>
    </row>
    <row r="1374" spans="1:9" x14ac:dyDescent="0.2">
      <c r="A1374" t="s">
        <v>4</v>
      </c>
      <c r="B1374">
        <v>33</v>
      </c>
      <c r="C1374" t="s">
        <v>282</v>
      </c>
      <c r="D1374" s="10" t="s">
        <v>15</v>
      </c>
      <c r="E1374" s="10" t="s">
        <v>16</v>
      </c>
      <c r="F1374">
        <v>42483</v>
      </c>
      <c r="G1374">
        <v>3640693</v>
      </c>
      <c r="H1374" s="23">
        <f t="shared" si="42"/>
        <v>1.1668932260973393</v>
      </c>
      <c r="I1374" s="19">
        <f t="shared" si="43"/>
        <v>4.165808817167501</v>
      </c>
    </row>
    <row r="1375" spans="1:9" x14ac:dyDescent="0.2">
      <c r="A1375" t="s">
        <v>4</v>
      </c>
      <c r="B1375">
        <v>34</v>
      </c>
      <c r="C1375" t="s">
        <v>282</v>
      </c>
      <c r="D1375" s="10" t="s">
        <v>15</v>
      </c>
      <c r="E1375" s="10" t="s">
        <v>17</v>
      </c>
      <c r="F1375">
        <v>131009</v>
      </c>
      <c r="G1375">
        <v>3969076</v>
      </c>
      <c r="H1375" s="23">
        <f t="shared" si="42"/>
        <v>3.3007430444768504</v>
      </c>
      <c r="I1375" s="19">
        <f t="shared" si="43"/>
        <v>11.783652668782356</v>
      </c>
    </row>
    <row r="1376" spans="1:9" x14ac:dyDescent="0.2">
      <c r="A1376" t="s">
        <v>4</v>
      </c>
      <c r="B1376">
        <v>35</v>
      </c>
      <c r="C1376" t="s">
        <v>282</v>
      </c>
      <c r="D1376" s="10" t="s">
        <v>15</v>
      </c>
      <c r="E1376" s="10" t="s">
        <v>17</v>
      </c>
      <c r="F1376">
        <v>154629</v>
      </c>
      <c r="G1376">
        <v>3846433</v>
      </c>
      <c r="H1376" s="23">
        <f t="shared" si="42"/>
        <v>4.0200622238837909</v>
      </c>
      <c r="I1376" s="19">
        <f t="shared" si="43"/>
        <v>14.351622139265134</v>
      </c>
    </row>
    <row r="1377" spans="1:9" x14ac:dyDescent="0.2">
      <c r="A1377" t="s">
        <v>4</v>
      </c>
      <c r="B1377">
        <v>36</v>
      </c>
      <c r="C1377" t="s">
        <v>282</v>
      </c>
      <c r="D1377" s="10" t="s">
        <v>15</v>
      </c>
      <c r="E1377" s="10" t="s">
        <v>15</v>
      </c>
      <c r="F1377">
        <v>149681</v>
      </c>
      <c r="G1377">
        <v>3763401</v>
      </c>
      <c r="H1377" s="23">
        <f t="shared" si="42"/>
        <v>3.9772801250783538</v>
      </c>
      <c r="I1377" s="19">
        <f t="shared" si="43"/>
        <v>14.198890046529723</v>
      </c>
    </row>
    <row r="1378" spans="1:9" x14ac:dyDescent="0.2">
      <c r="A1378" t="s">
        <v>4</v>
      </c>
      <c r="B1378">
        <v>37</v>
      </c>
      <c r="C1378" t="s">
        <v>282</v>
      </c>
      <c r="D1378" s="10" t="s">
        <v>15</v>
      </c>
      <c r="E1378" s="10" t="s">
        <v>15</v>
      </c>
      <c r="F1378">
        <v>1216038</v>
      </c>
      <c r="G1378">
        <v>3858332</v>
      </c>
      <c r="H1378" s="23">
        <f t="shared" si="42"/>
        <v>31.517194476784265</v>
      </c>
      <c r="I1378" s="19">
        <f t="shared" si="43"/>
        <v>112.51638428211982</v>
      </c>
    </row>
    <row r="1379" spans="1:9" x14ac:dyDescent="0.2">
      <c r="A1379" t="s">
        <v>4</v>
      </c>
      <c r="B1379">
        <v>38</v>
      </c>
      <c r="C1379" t="s">
        <v>282</v>
      </c>
      <c r="D1379" s="10" t="s">
        <v>15</v>
      </c>
      <c r="E1379" s="10" t="s">
        <v>16</v>
      </c>
      <c r="F1379">
        <v>58541</v>
      </c>
      <c r="G1379">
        <v>4002562</v>
      </c>
      <c r="H1379" s="23">
        <f t="shared" si="42"/>
        <v>1.462588212250054</v>
      </c>
      <c r="I1379" s="19">
        <f t="shared" si="43"/>
        <v>5.2214399177326927</v>
      </c>
    </row>
    <row r="1380" spans="1:9" x14ac:dyDescent="0.2">
      <c r="A1380" t="s">
        <v>4</v>
      </c>
      <c r="B1380">
        <v>39</v>
      </c>
      <c r="C1380" t="s">
        <v>282</v>
      </c>
      <c r="D1380" s="10" t="s">
        <v>15</v>
      </c>
      <c r="E1380" s="10" t="s">
        <v>15</v>
      </c>
      <c r="F1380">
        <v>378197</v>
      </c>
      <c r="G1380">
        <v>4201908</v>
      </c>
      <c r="H1380" s="23">
        <f t="shared" si="42"/>
        <v>9.0006016314493316</v>
      </c>
      <c r="I1380" s="19">
        <f t="shared" si="43"/>
        <v>32.132147824274114</v>
      </c>
    </row>
    <row r="1381" spans="1:9" x14ac:dyDescent="0.2">
      <c r="A1381" t="s">
        <v>4</v>
      </c>
      <c r="B1381">
        <v>40</v>
      </c>
      <c r="C1381" t="s">
        <v>282</v>
      </c>
      <c r="D1381" s="10" t="s">
        <v>15</v>
      </c>
      <c r="E1381" s="10" t="s">
        <v>16</v>
      </c>
      <c r="F1381">
        <v>97243</v>
      </c>
      <c r="G1381">
        <v>3792722</v>
      </c>
      <c r="H1381" s="23">
        <f t="shared" si="42"/>
        <v>2.5639369297301515</v>
      </c>
      <c r="I1381" s="19">
        <f t="shared" si="43"/>
        <v>9.1532548391366397</v>
      </c>
    </row>
    <row r="1382" spans="1:9" x14ac:dyDescent="0.2">
      <c r="A1382" t="s">
        <v>5</v>
      </c>
      <c r="B1382">
        <v>1</v>
      </c>
      <c r="C1382" t="s">
        <v>282</v>
      </c>
      <c r="D1382" s="10" t="s">
        <v>9</v>
      </c>
      <c r="E1382" s="10" t="s">
        <v>15</v>
      </c>
      <c r="F1382">
        <v>525016</v>
      </c>
      <c r="G1382">
        <v>4745228</v>
      </c>
      <c r="H1382" s="23">
        <f t="shared" si="42"/>
        <v>11.064083748978975</v>
      </c>
      <c r="I1382" s="19">
        <f t="shared" si="43"/>
        <v>39.49877898385494</v>
      </c>
    </row>
    <row r="1383" spans="1:9" x14ac:dyDescent="0.2">
      <c r="A1383" t="s">
        <v>5</v>
      </c>
      <c r="B1383">
        <v>2</v>
      </c>
      <c r="C1383" t="s">
        <v>282</v>
      </c>
      <c r="D1383" s="10" t="s">
        <v>9</v>
      </c>
      <c r="E1383" s="10" t="s">
        <v>16</v>
      </c>
      <c r="F1383">
        <v>1410677</v>
      </c>
      <c r="G1383">
        <v>4807196</v>
      </c>
      <c r="H1383" s="23">
        <f t="shared" si="42"/>
        <v>29.345110954494054</v>
      </c>
      <c r="I1383" s="19">
        <f t="shared" si="43"/>
        <v>104.76204610754377</v>
      </c>
    </row>
    <row r="1384" spans="1:9" x14ac:dyDescent="0.2">
      <c r="A1384" t="s">
        <v>5</v>
      </c>
      <c r="B1384">
        <v>3</v>
      </c>
      <c r="C1384" t="s">
        <v>282</v>
      </c>
      <c r="D1384" s="10" t="s">
        <v>9</v>
      </c>
      <c r="E1384" s="10" t="s">
        <v>16</v>
      </c>
      <c r="F1384">
        <v>731099</v>
      </c>
      <c r="G1384">
        <v>4664485</v>
      </c>
      <c r="H1384" s="23">
        <f t="shared" si="42"/>
        <v>15.673734613789088</v>
      </c>
      <c r="I1384" s="19">
        <f t="shared" si="43"/>
        <v>55.955232571227043</v>
      </c>
    </row>
    <row r="1385" spans="1:9" x14ac:dyDescent="0.2">
      <c r="A1385" t="s">
        <v>5</v>
      </c>
      <c r="B1385">
        <v>4</v>
      </c>
      <c r="C1385" t="s">
        <v>282</v>
      </c>
      <c r="D1385" s="10" t="s">
        <v>9</v>
      </c>
      <c r="E1385" s="10" t="s">
        <v>15</v>
      </c>
      <c r="F1385">
        <v>1230371</v>
      </c>
      <c r="G1385">
        <v>4865581</v>
      </c>
      <c r="H1385" s="23">
        <f t="shared" si="42"/>
        <v>25.287237022670055</v>
      </c>
      <c r="I1385" s="19">
        <f t="shared" si="43"/>
        <v>90.275436170932096</v>
      </c>
    </row>
    <row r="1386" spans="1:9" x14ac:dyDescent="0.2">
      <c r="A1386" t="s">
        <v>5</v>
      </c>
      <c r="B1386">
        <v>5</v>
      </c>
      <c r="C1386" t="s">
        <v>282</v>
      </c>
      <c r="D1386" s="10" t="s">
        <v>9</v>
      </c>
      <c r="E1386" s="10" t="s">
        <v>16</v>
      </c>
      <c r="F1386">
        <v>621082</v>
      </c>
      <c r="G1386">
        <v>4505101</v>
      </c>
      <c r="H1386" s="23">
        <f t="shared" si="42"/>
        <v>13.786194804511599</v>
      </c>
      <c r="I1386" s="19">
        <f t="shared" si="43"/>
        <v>49.216715452106406</v>
      </c>
    </row>
    <row r="1387" spans="1:9" x14ac:dyDescent="0.2">
      <c r="A1387" t="s">
        <v>5</v>
      </c>
      <c r="B1387">
        <v>6</v>
      </c>
      <c r="C1387" t="s">
        <v>282</v>
      </c>
      <c r="D1387" s="10" t="s">
        <v>9</v>
      </c>
      <c r="E1387" s="10" t="s">
        <v>17</v>
      </c>
      <c r="F1387">
        <v>805865</v>
      </c>
      <c r="G1387">
        <v>4258254</v>
      </c>
      <c r="H1387" s="23">
        <f t="shared" si="42"/>
        <v>18.924775271742831</v>
      </c>
      <c r="I1387" s="19">
        <f t="shared" si="43"/>
        <v>67.561447720121905</v>
      </c>
    </row>
    <row r="1388" spans="1:9" x14ac:dyDescent="0.2">
      <c r="A1388" t="s">
        <v>5</v>
      </c>
      <c r="B1388">
        <v>7</v>
      </c>
      <c r="C1388" t="s">
        <v>282</v>
      </c>
      <c r="D1388" s="10" t="s">
        <v>9</v>
      </c>
      <c r="E1388" s="10" t="s">
        <v>16</v>
      </c>
      <c r="F1388">
        <v>606283</v>
      </c>
      <c r="G1388">
        <v>5288889</v>
      </c>
      <c r="H1388" s="23">
        <f t="shared" si="42"/>
        <v>11.463333792787104</v>
      </c>
      <c r="I1388" s="19">
        <f t="shared" si="43"/>
        <v>40.924101640249958</v>
      </c>
    </row>
    <row r="1389" spans="1:9" x14ac:dyDescent="0.2">
      <c r="A1389" t="s">
        <v>5</v>
      </c>
      <c r="B1389">
        <v>8</v>
      </c>
      <c r="C1389" t="s">
        <v>282</v>
      </c>
      <c r="D1389" s="10" t="s">
        <v>9</v>
      </c>
      <c r="E1389" s="10" t="s">
        <v>15</v>
      </c>
      <c r="F1389">
        <v>1194773</v>
      </c>
      <c r="G1389">
        <v>4098884</v>
      </c>
      <c r="H1389" s="23">
        <f t="shared" si="42"/>
        <v>29.148739022621768</v>
      </c>
      <c r="I1389" s="19">
        <f t="shared" si="43"/>
        <v>104.06099831075971</v>
      </c>
    </row>
    <row r="1390" spans="1:9" x14ac:dyDescent="0.2">
      <c r="A1390" t="s">
        <v>5</v>
      </c>
      <c r="B1390">
        <v>9</v>
      </c>
      <c r="C1390" t="s">
        <v>282</v>
      </c>
      <c r="D1390" s="10" t="s">
        <v>9</v>
      </c>
      <c r="E1390" s="10" t="s">
        <v>16</v>
      </c>
      <c r="F1390">
        <v>1110479</v>
      </c>
      <c r="G1390">
        <v>3787552</v>
      </c>
      <c r="H1390" s="23">
        <f t="shared" si="42"/>
        <v>29.319175023867661</v>
      </c>
      <c r="I1390" s="19">
        <f t="shared" si="43"/>
        <v>104.66945483520755</v>
      </c>
    </row>
    <row r="1391" spans="1:9" x14ac:dyDescent="0.2">
      <c r="A1391" t="s">
        <v>5</v>
      </c>
      <c r="B1391">
        <v>10</v>
      </c>
      <c r="C1391" t="s">
        <v>282</v>
      </c>
      <c r="D1391" s="10" t="s">
        <v>9</v>
      </c>
      <c r="E1391" s="10" t="s">
        <v>15</v>
      </c>
      <c r="F1391">
        <v>1062653</v>
      </c>
      <c r="G1391">
        <v>4170964</v>
      </c>
      <c r="H1391" s="23">
        <f t="shared" si="42"/>
        <v>25.477395633239702</v>
      </c>
      <c r="I1391" s="19">
        <f t="shared" si="43"/>
        <v>90.954302410665733</v>
      </c>
    </row>
    <row r="1392" spans="1:9" x14ac:dyDescent="0.2">
      <c r="A1392" t="s">
        <v>5</v>
      </c>
      <c r="B1392">
        <v>11</v>
      </c>
      <c r="C1392" t="s">
        <v>282</v>
      </c>
      <c r="D1392" s="10" t="s">
        <v>15</v>
      </c>
      <c r="E1392" s="10" t="s">
        <v>16</v>
      </c>
      <c r="F1392">
        <v>382505</v>
      </c>
      <c r="G1392">
        <v>4348413</v>
      </c>
      <c r="H1392" s="23">
        <f t="shared" si="42"/>
        <v>8.7964275702422938</v>
      </c>
      <c r="I1392" s="19">
        <f t="shared" si="43"/>
        <v>31.403246425764987</v>
      </c>
    </row>
    <row r="1393" spans="1:9" x14ac:dyDescent="0.2">
      <c r="A1393" t="s">
        <v>5</v>
      </c>
      <c r="B1393">
        <v>12</v>
      </c>
      <c r="C1393" t="s">
        <v>282</v>
      </c>
      <c r="D1393" s="10" t="s">
        <v>15</v>
      </c>
      <c r="E1393" s="10" t="s">
        <v>16</v>
      </c>
      <c r="F1393">
        <v>780157</v>
      </c>
      <c r="G1393">
        <v>4537090</v>
      </c>
      <c r="H1393" s="23">
        <f t="shared" si="42"/>
        <v>17.195096416425507</v>
      </c>
      <c r="I1393" s="19">
        <f t="shared" si="43"/>
        <v>61.386494206639057</v>
      </c>
    </row>
    <row r="1394" spans="1:9" x14ac:dyDescent="0.2">
      <c r="A1394" t="s">
        <v>5</v>
      </c>
      <c r="B1394">
        <v>13</v>
      </c>
      <c r="C1394" t="s">
        <v>282</v>
      </c>
      <c r="D1394" s="10" t="s">
        <v>15</v>
      </c>
      <c r="E1394" s="10" t="s">
        <v>15</v>
      </c>
      <c r="F1394">
        <v>1071896</v>
      </c>
      <c r="G1394">
        <v>4542745</v>
      </c>
      <c r="H1394" s="23">
        <f t="shared" si="42"/>
        <v>23.595777442933734</v>
      </c>
      <c r="I1394" s="19">
        <f t="shared" si="43"/>
        <v>84.236925471273423</v>
      </c>
    </row>
    <row r="1395" spans="1:9" x14ac:dyDescent="0.2">
      <c r="A1395" t="s">
        <v>5</v>
      </c>
      <c r="B1395">
        <v>14</v>
      </c>
      <c r="C1395" t="s">
        <v>282</v>
      </c>
      <c r="D1395" s="10" t="s">
        <v>15</v>
      </c>
      <c r="E1395" s="10" t="s">
        <v>17</v>
      </c>
      <c r="F1395">
        <v>1450630</v>
      </c>
      <c r="G1395">
        <v>4840244</v>
      </c>
      <c r="H1395" s="23">
        <f t="shared" si="42"/>
        <v>29.970183321336691</v>
      </c>
      <c r="I1395" s="19">
        <f t="shared" si="43"/>
        <v>106.99355445717198</v>
      </c>
    </row>
    <row r="1396" spans="1:9" x14ac:dyDescent="0.2">
      <c r="A1396" t="s">
        <v>5</v>
      </c>
      <c r="B1396">
        <v>15</v>
      </c>
      <c r="C1396" t="s">
        <v>282</v>
      </c>
      <c r="D1396" s="10" t="s">
        <v>15</v>
      </c>
      <c r="E1396" s="10" t="s">
        <v>15</v>
      </c>
      <c r="F1396">
        <v>1247026</v>
      </c>
      <c r="G1396">
        <v>4133188</v>
      </c>
      <c r="H1396" s="23">
        <f t="shared" si="42"/>
        <v>30.171044723830615</v>
      </c>
      <c r="I1396" s="19">
        <f t="shared" si="43"/>
        <v>107.71062966407528</v>
      </c>
    </row>
    <row r="1397" spans="1:9" x14ac:dyDescent="0.2">
      <c r="A1397" t="s">
        <v>5</v>
      </c>
      <c r="B1397">
        <v>16</v>
      </c>
      <c r="C1397" t="s">
        <v>282</v>
      </c>
      <c r="D1397" s="10" t="s">
        <v>15</v>
      </c>
      <c r="E1397" s="10" t="s">
        <v>15</v>
      </c>
      <c r="F1397">
        <v>1264848</v>
      </c>
      <c r="G1397">
        <v>4379559</v>
      </c>
      <c r="H1397" s="23">
        <f t="shared" si="42"/>
        <v>28.880716072097666</v>
      </c>
      <c r="I1397" s="19">
        <f t="shared" si="43"/>
        <v>103.10415637738866</v>
      </c>
    </row>
    <row r="1398" spans="1:9" x14ac:dyDescent="0.2">
      <c r="A1398" t="s">
        <v>5</v>
      </c>
      <c r="B1398">
        <v>17</v>
      </c>
      <c r="C1398" t="s">
        <v>282</v>
      </c>
      <c r="D1398" s="10" t="s">
        <v>15</v>
      </c>
      <c r="E1398" s="10" t="s">
        <v>17</v>
      </c>
      <c r="F1398">
        <v>586525</v>
      </c>
      <c r="G1398">
        <v>3984936</v>
      </c>
      <c r="H1398" s="23">
        <f t="shared" si="42"/>
        <v>14.71855507842535</v>
      </c>
      <c r="I1398" s="19">
        <f t="shared" si="43"/>
        <v>52.545241629978499</v>
      </c>
    </row>
    <row r="1399" spans="1:9" x14ac:dyDescent="0.2">
      <c r="A1399" t="s">
        <v>5</v>
      </c>
      <c r="B1399">
        <v>18</v>
      </c>
      <c r="C1399" t="s">
        <v>282</v>
      </c>
      <c r="D1399" s="10" t="s">
        <v>15</v>
      </c>
      <c r="E1399" s="10" t="s">
        <v>16</v>
      </c>
      <c r="F1399">
        <v>715547</v>
      </c>
      <c r="G1399">
        <v>4476674</v>
      </c>
      <c r="H1399" s="23">
        <f t="shared" si="42"/>
        <v>15.983897867032534</v>
      </c>
      <c r="I1399" s="19">
        <f t="shared" si="43"/>
        <v>57.062515385306142</v>
      </c>
    </row>
    <row r="1400" spans="1:9" x14ac:dyDescent="0.2">
      <c r="A1400" t="s">
        <v>5</v>
      </c>
      <c r="B1400">
        <v>19</v>
      </c>
      <c r="C1400" t="s">
        <v>282</v>
      </c>
      <c r="D1400" s="10" t="s">
        <v>15</v>
      </c>
      <c r="E1400" s="10" t="s">
        <v>17</v>
      </c>
      <c r="F1400">
        <v>1496329</v>
      </c>
      <c r="G1400">
        <v>3887533</v>
      </c>
      <c r="H1400" s="23">
        <f t="shared" si="42"/>
        <v>38.490451399383616</v>
      </c>
      <c r="I1400" s="19">
        <f t="shared" si="43"/>
        <v>137.4109114957995</v>
      </c>
    </row>
    <row r="1401" spans="1:9" x14ac:dyDescent="0.2">
      <c r="A1401" t="s">
        <v>5</v>
      </c>
      <c r="B1401">
        <v>20</v>
      </c>
      <c r="C1401" t="s">
        <v>282</v>
      </c>
      <c r="D1401" s="10" t="s">
        <v>15</v>
      </c>
      <c r="E1401" s="10" t="s">
        <v>17</v>
      </c>
      <c r="F1401">
        <v>756783</v>
      </c>
      <c r="G1401">
        <v>4125920</v>
      </c>
      <c r="H1401" s="23">
        <f t="shared" si="42"/>
        <v>18.342163687129172</v>
      </c>
      <c r="I1401" s="19">
        <f t="shared" si="43"/>
        <v>65.481524363051136</v>
      </c>
    </row>
    <row r="1402" spans="1:9" x14ac:dyDescent="0.2">
      <c r="A1402" t="s">
        <v>5</v>
      </c>
      <c r="B1402">
        <v>21</v>
      </c>
      <c r="C1402" t="s">
        <v>282</v>
      </c>
      <c r="D1402" s="10" t="s">
        <v>9</v>
      </c>
      <c r="E1402" s="10" t="s">
        <v>17</v>
      </c>
      <c r="F1402">
        <v>2513477</v>
      </c>
      <c r="G1402">
        <v>4065005</v>
      </c>
      <c r="H1402" s="23">
        <f t="shared" si="42"/>
        <v>61.832076467310614</v>
      </c>
      <c r="I1402" s="19">
        <f t="shared" si="43"/>
        <v>220.74051298829889</v>
      </c>
    </row>
    <row r="1403" spans="1:9" x14ac:dyDescent="0.2">
      <c r="A1403" t="s">
        <v>5</v>
      </c>
      <c r="B1403">
        <v>22</v>
      </c>
      <c r="C1403" t="s">
        <v>282</v>
      </c>
      <c r="D1403" s="10" t="s">
        <v>9</v>
      </c>
      <c r="E1403" s="10" t="s">
        <v>16</v>
      </c>
      <c r="F1403">
        <v>704014</v>
      </c>
      <c r="G1403">
        <v>4113028</v>
      </c>
      <c r="H1403" s="23">
        <f t="shared" si="42"/>
        <v>17.116683864053442</v>
      </c>
      <c r="I1403" s="19">
        <f t="shared" si="43"/>
        <v>61.106561394670784</v>
      </c>
    </row>
    <row r="1404" spans="1:9" x14ac:dyDescent="0.2">
      <c r="A1404" t="s">
        <v>5</v>
      </c>
      <c r="B1404">
        <v>23</v>
      </c>
      <c r="C1404" t="s">
        <v>282</v>
      </c>
      <c r="D1404" s="10" t="s">
        <v>9</v>
      </c>
      <c r="E1404" s="10" t="s">
        <v>15</v>
      </c>
      <c r="F1404">
        <v>1769425</v>
      </c>
      <c r="G1404">
        <v>4216461</v>
      </c>
      <c r="H1404" s="23">
        <f t="shared" si="42"/>
        <v>41.964695036904168</v>
      </c>
      <c r="I1404" s="19">
        <f t="shared" si="43"/>
        <v>149.81396128174788</v>
      </c>
    </row>
    <row r="1405" spans="1:9" x14ac:dyDescent="0.2">
      <c r="A1405" t="s">
        <v>5</v>
      </c>
      <c r="B1405">
        <v>24</v>
      </c>
      <c r="C1405" t="s">
        <v>282</v>
      </c>
      <c r="D1405" s="10" t="s">
        <v>9</v>
      </c>
      <c r="E1405" s="10" t="s">
        <v>17</v>
      </c>
      <c r="F1405">
        <v>311683</v>
      </c>
      <c r="G1405">
        <v>4923483</v>
      </c>
      <c r="H1405" s="23">
        <f t="shared" si="42"/>
        <v>6.3305387669663942</v>
      </c>
      <c r="I1405" s="19">
        <f t="shared" si="43"/>
        <v>22.600023398070025</v>
      </c>
    </row>
    <row r="1406" spans="1:9" x14ac:dyDescent="0.2">
      <c r="A1406" t="s">
        <v>5</v>
      </c>
      <c r="B1406">
        <v>25</v>
      </c>
      <c r="C1406" t="s">
        <v>282</v>
      </c>
      <c r="D1406" s="10" t="s">
        <v>9</v>
      </c>
      <c r="E1406" s="10" t="s">
        <v>16</v>
      </c>
      <c r="F1406">
        <v>1721235</v>
      </c>
      <c r="G1406">
        <v>4476852</v>
      </c>
      <c r="H1406" s="23">
        <f t="shared" si="42"/>
        <v>38.447440299567646</v>
      </c>
      <c r="I1406" s="19">
        <f t="shared" si="43"/>
        <v>137.2573618694565</v>
      </c>
    </row>
    <row r="1407" spans="1:9" x14ac:dyDescent="0.2">
      <c r="A1407" t="s">
        <v>5</v>
      </c>
      <c r="B1407">
        <v>26</v>
      </c>
      <c r="C1407" t="s">
        <v>282</v>
      </c>
      <c r="D1407" s="10" t="s">
        <v>9</v>
      </c>
      <c r="E1407" s="10" t="s">
        <v>15</v>
      </c>
      <c r="F1407">
        <v>1097049</v>
      </c>
      <c r="G1407">
        <v>4143929</v>
      </c>
      <c r="H1407" s="23">
        <f t="shared" si="42"/>
        <v>26.473643732795615</v>
      </c>
      <c r="I1407" s="19">
        <f t="shared" si="43"/>
        <v>94.510908126080338</v>
      </c>
    </row>
    <row r="1408" spans="1:9" x14ac:dyDescent="0.2">
      <c r="A1408" t="s">
        <v>5</v>
      </c>
      <c r="B1408">
        <v>27</v>
      </c>
      <c r="C1408" t="s">
        <v>282</v>
      </c>
      <c r="D1408" s="10" t="s">
        <v>9</v>
      </c>
      <c r="E1408" s="10" t="s">
        <v>17</v>
      </c>
      <c r="F1408">
        <v>1722632</v>
      </c>
      <c r="G1408">
        <v>3671176</v>
      </c>
      <c r="H1408" s="23">
        <f t="shared" si="42"/>
        <v>46.923165764866624</v>
      </c>
      <c r="I1408" s="19">
        <f t="shared" si="43"/>
        <v>167.51570178057383</v>
      </c>
    </row>
    <row r="1409" spans="1:9" x14ac:dyDescent="0.2">
      <c r="A1409" t="s">
        <v>5</v>
      </c>
      <c r="B1409">
        <v>28</v>
      </c>
      <c r="C1409" t="s">
        <v>282</v>
      </c>
      <c r="D1409" s="10" t="s">
        <v>9</v>
      </c>
      <c r="E1409" s="10" t="s">
        <v>15</v>
      </c>
      <c r="F1409">
        <v>660053</v>
      </c>
      <c r="G1409">
        <v>3860117</v>
      </c>
      <c r="H1409" s="23">
        <f t="shared" si="42"/>
        <v>17.099300357994331</v>
      </c>
      <c r="I1409" s="19">
        <f t="shared" si="43"/>
        <v>61.044502278039758</v>
      </c>
    </row>
    <row r="1410" spans="1:9" x14ac:dyDescent="0.2">
      <c r="A1410" t="s">
        <v>5</v>
      </c>
      <c r="B1410">
        <v>29</v>
      </c>
      <c r="C1410" t="s">
        <v>282</v>
      </c>
      <c r="D1410" s="10" t="s">
        <v>9</v>
      </c>
      <c r="E1410" s="10" t="s">
        <v>17</v>
      </c>
      <c r="F1410">
        <v>963195</v>
      </c>
      <c r="G1410">
        <v>3722237</v>
      </c>
      <c r="H1410" s="23">
        <f t="shared" ref="H1410:H1473" si="44">F1410/G1410*100</f>
        <v>25.876777862344607</v>
      </c>
      <c r="I1410" s="19">
        <f t="shared" si="43"/>
        <v>92.380096968570243</v>
      </c>
    </row>
    <row r="1411" spans="1:9" x14ac:dyDescent="0.2">
      <c r="A1411" t="s">
        <v>5</v>
      </c>
      <c r="B1411">
        <v>30</v>
      </c>
      <c r="C1411" t="s">
        <v>282</v>
      </c>
      <c r="D1411" s="10" t="s">
        <v>9</v>
      </c>
      <c r="E1411" s="10" t="s">
        <v>17</v>
      </c>
      <c r="F1411">
        <v>467846</v>
      </c>
      <c r="G1411">
        <v>3962016</v>
      </c>
      <c r="H1411" s="23">
        <f t="shared" si="44"/>
        <v>11.808281440559554</v>
      </c>
      <c r="I1411" s="19">
        <f t="shared" ref="I1411:I1474" si="45">H1411*3.57</f>
        <v>42.155564742797608</v>
      </c>
    </row>
    <row r="1412" spans="1:9" x14ac:dyDescent="0.2">
      <c r="A1412" t="s">
        <v>5</v>
      </c>
      <c r="B1412">
        <v>31</v>
      </c>
      <c r="C1412" t="s">
        <v>282</v>
      </c>
      <c r="D1412" s="10" t="s">
        <v>15</v>
      </c>
      <c r="E1412" s="10" t="s">
        <v>17</v>
      </c>
      <c r="F1412">
        <v>857788</v>
      </c>
      <c r="G1412">
        <v>4229505</v>
      </c>
      <c r="H1412" s="23">
        <f t="shared" si="44"/>
        <v>20.281049437227288</v>
      </c>
      <c r="I1412" s="19">
        <f t="shared" si="45"/>
        <v>72.403346490901413</v>
      </c>
    </row>
    <row r="1413" spans="1:9" x14ac:dyDescent="0.2">
      <c r="A1413" t="s">
        <v>5</v>
      </c>
      <c r="B1413">
        <v>32</v>
      </c>
      <c r="C1413" t="s">
        <v>282</v>
      </c>
      <c r="D1413" s="10" t="s">
        <v>15</v>
      </c>
      <c r="E1413" s="10" t="s">
        <v>15</v>
      </c>
      <c r="F1413">
        <v>898288</v>
      </c>
      <c r="G1413">
        <v>4176492</v>
      </c>
      <c r="H1413" s="23">
        <f t="shared" si="44"/>
        <v>21.508193957991541</v>
      </c>
      <c r="I1413" s="19">
        <f t="shared" si="45"/>
        <v>76.784252430029795</v>
      </c>
    </row>
    <row r="1414" spans="1:9" x14ac:dyDescent="0.2">
      <c r="A1414" t="s">
        <v>5</v>
      </c>
      <c r="B1414">
        <v>33</v>
      </c>
      <c r="C1414" t="s">
        <v>282</v>
      </c>
      <c r="D1414" s="10" t="s">
        <v>15</v>
      </c>
      <c r="E1414" s="10" t="s">
        <v>16</v>
      </c>
      <c r="F1414">
        <v>1434031</v>
      </c>
      <c r="G1414">
        <v>4093649</v>
      </c>
      <c r="H1414" s="23">
        <f t="shared" si="44"/>
        <v>35.030629152621536</v>
      </c>
      <c r="I1414" s="19">
        <f t="shared" si="45"/>
        <v>125.05934607485888</v>
      </c>
    </row>
    <row r="1415" spans="1:9" x14ac:dyDescent="0.2">
      <c r="A1415" t="s">
        <v>5</v>
      </c>
      <c r="B1415">
        <v>34</v>
      </c>
      <c r="C1415" t="s">
        <v>282</v>
      </c>
      <c r="D1415" s="10" t="s">
        <v>15</v>
      </c>
      <c r="E1415" s="10" t="s">
        <v>15</v>
      </c>
      <c r="F1415">
        <v>701625</v>
      </c>
      <c r="G1415">
        <v>2073708</v>
      </c>
      <c r="H1415" s="23">
        <f t="shared" si="44"/>
        <v>33.834319971760728</v>
      </c>
      <c r="I1415" s="19">
        <f t="shared" si="45"/>
        <v>120.78852229918579</v>
      </c>
    </row>
    <row r="1416" spans="1:9" x14ac:dyDescent="0.2">
      <c r="A1416" t="s">
        <v>5</v>
      </c>
      <c r="B1416">
        <v>35</v>
      </c>
      <c r="C1416" t="s">
        <v>282</v>
      </c>
      <c r="D1416" s="10" t="s">
        <v>15</v>
      </c>
      <c r="E1416" s="10" t="s">
        <v>16</v>
      </c>
      <c r="F1416">
        <v>1607796</v>
      </c>
      <c r="G1416">
        <v>3332968</v>
      </c>
      <c r="H1416" s="23">
        <f t="shared" si="44"/>
        <v>48.239167012704591</v>
      </c>
      <c r="I1416" s="19">
        <f t="shared" si="45"/>
        <v>172.21382623535538</v>
      </c>
    </row>
    <row r="1417" spans="1:9" x14ac:dyDescent="0.2">
      <c r="A1417" t="s">
        <v>5</v>
      </c>
      <c r="B1417">
        <v>36</v>
      </c>
      <c r="C1417" t="s">
        <v>282</v>
      </c>
      <c r="D1417" s="10" t="s">
        <v>15</v>
      </c>
      <c r="E1417" s="10" t="s">
        <v>16</v>
      </c>
      <c r="F1417">
        <v>888409</v>
      </c>
      <c r="G1417">
        <v>3384747</v>
      </c>
      <c r="H1417" s="23">
        <f t="shared" si="44"/>
        <v>26.247427060279545</v>
      </c>
      <c r="I1417" s="19">
        <f t="shared" si="45"/>
        <v>93.703314605197974</v>
      </c>
    </row>
    <row r="1418" spans="1:9" x14ac:dyDescent="0.2">
      <c r="A1418" t="s">
        <v>5</v>
      </c>
      <c r="B1418">
        <v>37</v>
      </c>
      <c r="C1418" t="s">
        <v>282</v>
      </c>
      <c r="D1418" s="10" t="s">
        <v>15</v>
      </c>
      <c r="E1418" s="10" t="s">
        <v>15</v>
      </c>
      <c r="F1418">
        <v>1022465</v>
      </c>
      <c r="G1418">
        <v>3543187</v>
      </c>
      <c r="H1418" s="23">
        <f t="shared" si="44"/>
        <v>28.857212447437856</v>
      </c>
      <c r="I1418" s="19">
        <f t="shared" si="45"/>
        <v>103.02024843735315</v>
      </c>
    </row>
    <row r="1419" spans="1:9" x14ac:dyDescent="0.2">
      <c r="A1419" t="s">
        <v>5</v>
      </c>
      <c r="B1419">
        <v>38</v>
      </c>
      <c r="C1419" t="s">
        <v>282</v>
      </c>
      <c r="D1419" s="10" t="s">
        <v>15</v>
      </c>
      <c r="E1419" s="10" t="s">
        <v>17</v>
      </c>
      <c r="F1419">
        <v>680138</v>
      </c>
      <c r="G1419">
        <v>3496584</v>
      </c>
      <c r="H1419" s="23">
        <f t="shared" si="44"/>
        <v>19.451498948688204</v>
      </c>
      <c r="I1419" s="19">
        <f t="shared" si="45"/>
        <v>69.441851246816881</v>
      </c>
    </row>
    <row r="1420" spans="1:9" x14ac:dyDescent="0.2">
      <c r="A1420" t="s">
        <v>5</v>
      </c>
      <c r="B1420">
        <v>39</v>
      </c>
      <c r="C1420" t="s">
        <v>282</v>
      </c>
      <c r="D1420" s="10" t="s">
        <v>15</v>
      </c>
      <c r="E1420" s="10" t="s">
        <v>16</v>
      </c>
      <c r="F1420">
        <v>595651</v>
      </c>
      <c r="G1420">
        <v>3533253</v>
      </c>
      <c r="H1420" s="23">
        <f t="shared" si="44"/>
        <v>16.858430460541605</v>
      </c>
      <c r="I1420" s="19">
        <f t="shared" si="45"/>
        <v>60.184596744133529</v>
      </c>
    </row>
    <row r="1421" spans="1:9" x14ac:dyDescent="0.2">
      <c r="A1421" t="s">
        <v>5</v>
      </c>
      <c r="B1421">
        <v>40</v>
      </c>
      <c r="C1421" t="s">
        <v>282</v>
      </c>
      <c r="D1421" s="10" t="s">
        <v>15</v>
      </c>
      <c r="E1421" s="10" t="s">
        <v>15</v>
      </c>
      <c r="F1421">
        <v>607384</v>
      </c>
      <c r="G1421">
        <v>3318006</v>
      </c>
      <c r="H1421" s="23">
        <f t="shared" si="44"/>
        <v>18.305693238649962</v>
      </c>
      <c r="I1421" s="19">
        <f t="shared" si="45"/>
        <v>65.351324861980359</v>
      </c>
    </row>
    <row r="1422" spans="1:9" s="83" customFormat="1" x14ac:dyDescent="0.2">
      <c r="A1422" s="83" t="s">
        <v>1</v>
      </c>
      <c r="B1422" s="83">
        <v>1</v>
      </c>
      <c r="C1422" s="83" t="s">
        <v>283</v>
      </c>
      <c r="D1422" s="84" t="s">
        <v>9</v>
      </c>
      <c r="E1422" s="84" t="s">
        <v>15</v>
      </c>
      <c r="F1422" s="83">
        <v>946</v>
      </c>
      <c r="G1422" s="83">
        <v>2588967</v>
      </c>
      <c r="H1422" s="85">
        <f t="shared" si="44"/>
        <v>3.6539670069182031E-2</v>
      </c>
      <c r="I1422" s="24">
        <f t="shared" si="45"/>
        <v>0.13044662214697986</v>
      </c>
    </row>
    <row r="1423" spans="1:9" s="83" customFormat="1" ht="14" customHeight="1" x14ac:dyDescent="0.2">
      <c r="A1423" s="83" t="s">
        <v>1</v>
      </c>
      <c r="B1423" s="83">
        <v>2</v>
      </c>
      <c r="C1423" s="83" t="s">
        <v>283</v>
      </c>
      <c r="D1423" s="84" t="s">
        <v>9</v>
      </c>
      <c r="E1423" s="84" t="s">
        <v>16</v>
      </c>
      <c r="F1423" s="83">
        <v>358</v>
      </c>
      <c r="G1423" s="83">
        <v>3181028</v>
      </c>
      <c r="H1423" s="85">
        <f t="shared" si="44"/>
        <v>1.1254223477441884E-2</v>
      </c>
      <c r="I1423" s="24">
        <f t="shared" si="45"/>
        <v>4.017757781446752E-2</v>
      </c>
    </row>
    <row r="1424" spans="1:9" x14ac:dyDescent="0.2">
      <c r="A1424" t="s">
        <v>1</v>
      </c>
      <c r="B1424">
        <v>3</v>
      </c>
      <c r="C1424" s="83" t="s">
        <v>283</v>
      </c>
      <c r="D1424" s="10" t="s">
        <v>9</v>
      </c>
      <c r="E1424" s="10" t="s">
        <v>15</v>
      </c>
      <c r="F1424">
        <v>13093</v>
      </c>
      <c r="G1424">
        <v>3636816</v>
      </c>
      <c r="H1424" s="23">
        <f t="shared" si="44"/>
        <v>0.36001271441832638</v>
      </c>
      <c r="I1424" s="19">
        <f t="shared" si="45"/>
        <v>1.2852453904734251</v>
      </c>
    </row>
    <row r="1425" spans="1:9" x14ac:dyDescent="0.2">
      <c r="A1425" t="s">
        <v>1</v>
      </c>
      <c r="B1425">
        <v>4</v>
      </c>
      <c r="C1425" s="83" t="s">
        <v>283</v>
      </c>
      <c r="D1425" s="10" t="s">
        <v>9</v>
      </c>
      <c r="E1425" s="10" t="s">
        <v>16</v>
      </c>
      <c r="F1425">
        <v>65151</v>
      </c>
      <c r="G1425">
        <v>2928605</v>
      </c>
      <c r="H1425" s="23">
        <f t="shared" si="44"/>
        <v>2.2246427906802042</v>
      </c>
      <c r="I1425" s="19">
        <f t="shared" si="45"/>
        <v>7.9419747627283286</v>
      </c>
    </row>
    <row r="1426" spans="1:9" x14ac:dyDescent="0.2">
      <c r="A1426" t="s">
        <v>1</v>
      </c>
      <c r="B1426">
        <v>5</v>
      </c>
      <c r="C1426" s="83" t="s">
        <v>283</v>
      </c>
      <c r="D1426" s="10" t="s">
        <v>9</v>
      </c>
      <c r="E1426" s="10" t="s">
        <v>15</v>
      </c>
      <c r="F1426">
        <v>1488</v>
      </c>
      <c r="G1426">
        <v>3230155</v>
      </c>
      <c r="H1426" s="23">
        <f t="shared" si="44"/>
        <v>4.6065900862342517E-2</v>
      </c>
      <c r="I1426" s="19">
        <f t="shared" si="45"/>
        <v>0.16445526607856278</v>
      </c>
    </row>
    <row r="1427" spans="1:9" x14ac:dyDescent="0.2">
      <c r="A1427" t="s">
        <v>1</v>
      </c>
      <c r="B1427">
        <v>6</v>
      </c>
      <c r="C1427" s="83" t="s">
        <v>283</v>
      </c>
      <c r="D1427" s="10" t="s">
        <v>9</v>
      </c>
      <c r="E1427" s="10" t="s">
        <v>16</v>
      </c>
      <c r="F1427">
        <v>4937</v>
      </c>
      <c r="G1427">
        <v>3182305</v>
      </c>
      <c r="H1427" s="23">
        <f t="shared" si="44"/>
        <v>0.15513912085736598</v>
      </c>
      <c r="I1427" s="19">
        <f t="shared" si="45"/>
        <v>0.55384666146079653</v>
      </c>
    </row>
    <row r="1428" spans="1:9" x14ac:dyDescent="0.2">
      <c r="A1428" t="s">
        <v>1</v>
      </c>
      <c r="B1428">
        <v>7</v>
      </c>
      <c r="C1428" s="83" t="s">
        <v>283</v>
      </c>
      <c r="D1428" s="10" t="s">
        <v>9</v>
      </c>
      <c r="E1428" s="10" t="s">
        <v>17</v>
      </c>
      <c r="F1428">
        <v>861</v>
      </c>
      <c r="G1428">
        <v>2947940</v>
      </c>
      <c r="H1428" s="23">
        <f t="shared" si="44"/>
        <v>2.9206835960026323E-2</v>
      </c>
      <c r="I1428" s="19">
        <f t="shared" si="45"/>
        <v>0.10426840437729397</v>
      </c>
    </row>
    <row r="1429" spans="1:9" x14ac:dyDescent="0.2">
      <c r="A1429" t="s">
        <v>1</v>
      </c>
      <c r="B1429">
        <v>8</v>
      </c>
      <c r="C1429" s="83" t="s">
        <v>283</v>
      </c>
      <c r="D1429" s="10" t="s">
        <v>9</v>
      </c>
      <c r="E1429" s="10" t="s">
        <v>15</v>
      </c>
      <c r="F1429">
        <v>525</v>
      </c>
      <c r="G1429">
        <v>3274904</v>
      </c>
      <c r="H1429" s="23">
        <f t="shared" si="44"/>
        <v>1.6031004267606012E-2</v>
      </c>
      <c r="I1429" s="19">
        <f t="shared" si="45"/>
        <v>5.7230685235353462E-2</v>
      </c>
    </row>
    <row r="1430" spans="1:9" x14ac:dyDescent="0.2">
      <c r="A1430" t="s">
        <v>1</v>
      </c>
      <c r="B1430">
        <v>9</v>
      </c>
      <c r="C1430" s="83" t="s">
        <v>283</v>
      </c>
      <c r="D1430" s="10" t="s">
        <v>9</v>
      </c>
      <c r="E1430" s="10" t="s">
        <v>17</v>
      </c>
      <c r="F1430">
        <v>159</v>
      </c>
      <c r="G1430">
        <v>3411084</v>
      </c>
      <c r="H1430" s="23">
        <f t="shared" si="44"/>
        <v>4.6612748322820549E-3</v>
      </c>
      <c r="I1430" s="19">
        <f t="shared" si="45"/>
        <v>1.6640751151246934E-2</v>
      </c>
    </row>
    <row r="1431" spans="1:9" x14ac:dyDescent="0.2">
      <c r="A1431" t="s">
        <v>1</v>
      </c>
      <c r="B1431">
        <v>10</v>
      </c>
      <c r="C1431" s="83" t="s">
        <v>283</v>
      </c>
      <c r="D1431" s="10" t="s">
        <v>9</v>
      </c>
      <c r="E1431" s="10" t="s">
        <v>17</v>
      </c>
      <c r="F1431">
        <v>285</v>
      </c>
      <c r="G1431">
        <v>3044317</v>
      </c>
      <c r="H1431" s="23">
        <f t="shared" si="44"/>
        <v>9.3617057619163838E-3</v>
      </c>
      <c r="I1431" s="19">
        <f t="shared" si="45"/>
        <v>3.3421289570041486E-2</v>
      </c>
    </row>
    <row r="1432" spans="1:9" x14ac:dyDescent="0.2">
      <c r="A1432" t="s">
        <v>1</v>
      </c>
      <c r="B1432">
        <v>11</v>
      </c>
      <c r="C1432" s="83" t="s">
        <v>283</v>
      </c>
      <c r="D1432" s="10" t="s">
        <v>9</v>
      </c>
      <c r="E1432" s="10" t="s">
        <v>17</v>
      </c>
      <c r="F1432">
        <v>7237</v>
      </c>
      <c r="G1432">
        <v>3514800</v>
      </c>
      <c r="H1432" s="23">
        <f t="shared" si="44"/>
        <v>0.20590076249004213</v>
      </c>
      <c r="I1432" s="19">
        <f t="shared" si="45"/>
        <v>0.73506572208945042</v>
      </c>
    </row>
    <row r="1433" spans="1:9" x14ac:dyDescent="0.2">
      <c r="A1433" t="s">
        <v>1</v>
      </c>
      <c r="B1433">
        <v>12</v>
      </c>
      <c r="C1433" s="83" t="s">
        <v>283</v>
      </c>
      <c r="D1433" s="10" t="s">
        <v>9</v>
      </c>
      <c r="E1433" s="10" t="s">
        <v>16</v>
      </c>
      <c r="F1433">
        <v>4088</v>
      </c>
      <c r="G1433">
        <v>3558925</v>
      </c>
      <c r="H1433" s="23">
        <f t="shared" si="44"/>
        <v>0.11486614637847103</v>
      </c>
      <c r="I1433" s="19">
        <f t="shared" si="45"/>
        <v>0.41007214257114155</v>
      </c>
    </row>
    <row r="1434" spans="1:9" x14ac:dyDescent="0.2">
      <c r="A1434" t="s">
        <v>1</v>
      </c>
      <c r="B1434">
        <v>13</v>
      </c>
      <c r="C1434" s="83" t="s">
        <v>283</v>
      </c>
      <c r="D1434" s="10" t="s">
        <v>9</v>
      </c>
      <c r="E1434" s="10" t="s">
        <v>15</v>
      </c>
      <c r="F1434">
        <v>286</v>
      </c>
      <c r="G1434">
        <v>3497322</v>
      </c>
      <c r="H1434" s="23">
        <f t="shared" si="44"/>
        <v>8.1776856692063245E-3</v>
      </c>
      <c r="I1434" s="19">
        <f t="shared" si="45"/>
        <v>2.9194337839066577E-2</v>
      </c>
    </row>
    <row r="1435" spans="1:9" x14ac:dyDescent="0.2">
      <c r="A1435" t="s">
        <v>1</v>
      </c>
      <c r="B1435">
        <v>14</v>
      </c>
      <c r="C1435" s="83" t="s">
        <v>283</v>
      </c>
      <c r="D1435" s="10" t="s">
        <v>9</v>
      </c>
      <c r="E1435" s="10" t="s">
        <v>17</v>
      </c>
      <c r="F1435">
        <v>22</v>
      </c>
      <c r="G1435">
        <v>3386885</v>
      </c>
      <c r="H1435" s="23">
        <f t="shared" si="44"/>
        <v>6.4956442276605203E-4</v>
      </c>
      <c r="I1435" s="19">
        <f t="shared" si="45"/>
        <v>2.3189449892748056E-3</v>
      </c>
    </row>
    <row r="1436" spans="1:9" x14ac:dyDescent="0.2">
      <c r="A1436" t="s">
        <v>1</v>
      </c>
      <c r="B1436">
        <v>15</v>
      </c>
      <c r="C1436" s="83" t="s">
        <v>283</v>
      </c>
      <c r="D1436" s="75" t="s">
        <v>9</v>
      </c>
      <c r="E1436" s="75" t="s">
        <v>16</v>
      </c>
      <c r="F1436">
        <v>1227</v>
      </c>
      <c r="G1436">
        <v>3466692</v>
      </c>
      <c r="H1436" s="23">
        <f t="shared" si="44"/>
        <v>3.5393972120972964E-2</v>
      </c>
      <c r="I1436" s="19">
        <f t="shared" si="45"/>
        <v>0.12635648047187348</v>
      </c>
    </row>
    <row r="1437" spans="1:9" x14ac:dyDescent="0.2">
      <c r="A1437" t="s">
        <v>1</v>
      </c>
      <c r="B1437">
        <v>16</v>
      </c>
      <c r="C1437" s="83" t="s">
        <v>283</v>
      </c>
      <c r="D1437" s="10" t="s">
        <v>9</v>
      </c>
      <c r="E1437" s="10" t="s">
        <v>15</v>
      </c>
      <c r="F1437">
        <v>7709</v>
      </c>
      <c r="G1437">
        <v>3853523</v>
      </c>
      <c r="H1437" s="23">
        <f t="shared" si="44"/>
        <v>0.20005070684669585</v>
      </c>
      <c r="I1437" s="19">
        <f t="shared" si="45"/>
        <v>0.71418102344270418</v>
      </c>
    </row>
    <row r="1438" spans="1:9" x14ac:dyDescent="0.2">
      <c r="A1438" t="s">
        <v>1</v>
      </c>
      <c r="B1438">
        <v>17</v>
      </c>
      <c r="C1438" s="83" t="s">
        <v>283</v>
      </c>
      <c r="D1438" s="10" t="s">
        <v>9</v>
      </c>
      <c r="E1438" s="10" t="s">
        <v>16</v>
      </c>
      <c r="F1438">
        <v>3254</v>
      </c>
      <c r="G1438">
        <v>3371868</v>
      </c>
      <c r="H1438" s="23">
        <f t="shared" si="44"/>
        <v>9.6504370870983097E-2</v>
      </c>
      <c r="I1438" s="19">
        <f t="shared" si="45"/>
        <v>0.34452060400940965</v>
      </c>
    </row>
    <row r="1439" spans="1:9" x14ac:dyDescent="0.2">
      <c r="A1439" t="s">
        <v>1</v>
      </c>
      <c r="B1439">
        <v>18</v>
      </c>
      <c r="C1439" s="83" t="s">
        <v>283</v>
      </c>
      <c r="D1439" s="10" t="s">
        <v>9</v>
      </c>
      <c r="E1439" s="10" t="s">
        <v>15</v>
      </c>
      <c r="F1439">
        <v>263</v>
      </c>
      <c r="G1439">
        <v>3225873</v>
      </c>
      <c r="H1439" s="23">
        <f t="shared" si="44"/>
        <v>8.1528318070798189E-3</v>
      </c>
      <c r="I1439" s="19">
        <f t="shared" si="45"/>
        <v>2.9105609551274954E-2</v>
      </c>
    </row>
    <row r="1440" spans="1:9" x14ac:dyDescent="0.2">
      <c r="A1440" t="s">
        <v>1</v>
      </c>
      <c r="B1440">
        <v>19</v>
      </c>
      <c r="C1440" s="83" t="s">
        <v>283</v>
      </c>
      <c r="D1440" s="10" t="s">
        <v>9</v>
      </c>
      <c r="E1440" s="10" t="s">
        <v>17</v>
      </c>
      <c r="F1440">
        <v>354</v>
      </c>
      <c r="G1440">
        <v>3263424</v>
      </c>
      <c r="H1440" s="23">
        <f t="shared" si="44"/>
        <v>1.0847502500441255E-2</v>
      </c>
      <c r="I1440" s="19">
        <f t="shared" si="45"/>
        <v>3.8725583926575276E-2</v>
      </c>
    </row>
    <row r="1441" spans="1:9" x14ac:dyDescent="0.2">
      <c r="A1441" t="s">
        <v>1</v>
      </c>
      <c r="B1441">
        <v>20</v>
      </c>
      <c r="C1441" s="83" t="s">
        <v>283</v>
      </c>
      <c r="D1441" s="10" t="s">
        <v>9</v>
      </c>
      <c r="E1441" s="10" t="s">
        <v>16</v>
      </c>
      <c r="F1441">
        <v>129</v>
      </c>
      <c r="G1441">
        <v>3243764</v>
      </c>
      <c r="H1441" s="23">
        <f t="shared" si="44"/>
        <v>3.9768614486134007E-3</v>
      </c>
      <c r="I1441" s="19">
        <f t="shared" si="45"/>
        <v>1.4197395371549839E-2</v>
      </c>
    </row>
    <row r="1442" spans="1:9" x14ac:dyDescent="0.2">
      <c r="A1442" t="s">
        <v>2</v>
      </c>
      <c r="B1442">
        <v>1</v>
      </c>
      <c r="C1442" s="83" t="s">
        <v>283</v>
      </c>
      <c r="D1442" s="10" t="s">
        <v>9</v>
      </c>
      <c r="E1442" s="10" t="s">
        <v>16</v>
      </c>
      <c r="F1442">
        <v>296801</v>
      </c>
      <c r="G1442">
        <v>3650776</v>
      </c>
      <c r="H1442" s="23">
        <f t="shared" si="44"/>
        <v>8.1298058275829579</v>
      </c>
      <c r="I1442" s="19">
        <f t="shared" si="45"/>
        <v>29.023406804471158</v>
      </c>
    </row>
    <row r="1443" spans="1:9" x14ac:dyDescent="0.2">
      <c r="A1443" t="s">
        <v>2</v>
      </c>
      <c r="B1443">
        <v>2</v>
      </c>
      <c r="C1443" s="83" t="s">
        <v>283</v>
      </c>
      <c r="D1443" s="10" t="s">
        <v>9</v>
      </c>
      <c r="E1443" s="10" t="s">
        <v>15</v>
      </c>
      <c r="F1443">
        <v>1100210</v>
      </c>
      <c r="G1443">
        <v>4340725</v>
      </c>
      <c r="H1443" s="23">
        <f t="shared" si="44"/>
        <v>25.346226724798278</v>
      </c>
      <c r="I1443" s="19">
        <f t="shared" si="45"/>
        <v>90.486029407529841</v>
      </c>
    </row>
    <row r="1444" spans="1:9" x14ac:dyDescent="0.2">
      <c r="A1444" t="s">
        <v>2</v>
      </c>
      <c r="B1444">
        <v>3</v>
      </c>
      <c r="C1444" s="83" t="s">
        <v>283</v>
      </c>
      <c r="D1444" s="10" t="s">
        <v>9</v>
      </c>
      <c r="E1444" s="10" t="s">
        <v>16</v>
      </c>
      <c r="F1444">
        <v>641178</v>
      </c>
      <c r="G1444">
        <v>3970770</v>
      </c>
      <c r="H1444" s="23">
        <f t="shared" si="44"/>
        <v>16.147447472404597</v>
      </c>
      <c r="I1444" s="19">
        <f t="shared" si="45"/>
        <v>57.646387476484406</v>
      </c>
    </row>
    <row r="1445" spans="1:9" x14ac:dyDescent="0.2">
      <c r="A1445" t="s">
        <v>2</v>
      </c>
      <c r="B1445">
        <v>4</v>
      </c>
      <c r="C1445" s="83" t="s">
        <v>283</v>
      </c>
      <c r="D1445" s="10" t="s">
        <v>9</v>
      </c>
      <c r="E1445" s="10" t="s">
        <v>17</v>
      </c>
      <c r="F1445">
        <v>1283284</v>
      </c>
      <c r="G1445">
        <v>3553093</v>
      </c>
      <c r="H1445" s="23">
        <f t="shared" si="44"/>
        <v>36.117377169694123</v>
      </c>
      <c r="I1445" s="19">
        <f t="shared" si="45"/>
        <v>128.93903649580801</v>
      </c>
    </row>
    <row r="1446" spans="1:9" x14ac:dyDescent="0.2">
      <c r="A1446" t="s">
        <v>2</v>
      </c>
      <c r="B1446">
        <v>5</v>
      </c>
      <c r="C1446" s="83" t="s">
        <v>283</v>
      </c>
      <c r="D1446" s="10" t="s">
        <v>9</v>
      </c>
      <c r="E1446" s="10" t="s">
        <v>16</v>
      </c>
      <c r="F1446">
        <v>203877</v>
      </c>
      <c r="G1446">
        <v>3754494</v>
      </c>
      <c r="H1446" s="23">
        <f t="shared" si="44"/>
        <v>5.4302124334197899</v>
      </c>
      <c r="I1446" s="19">
        <f t="shared" si="45"/>
        <v>19.385858387308648</v>
      </c>
    </row>
    <row r="1447" spans="1:9" x14ac:dyDescent="0.2">
      <c r="A1447" t="s">
        <v>2</v>
      </c>
      <c r="B1447">
        <v>6</v>
      </c>
      <c r="C1447" s="83" t="s">
        <v>283</v>
      </c>
      <c r="D1447" s="10" t="s">
        <v>9</v>
      </c>
      <c r="E1447" s="10" t="s">
        <v>15</v>
      </c>
      <c r="F1447">
        <v>1495653</v>
      </c>
      <c r="G1447">
        <v>4452597</v>
      </c>
      <c r="H1447" s="23">
        <f t="shared" si="44"/>
        <v>33.590576465824327</v>
      </c>
      <c r="I1447" s="19">
        <f t="shared" si="45"/>
        <v>119.91835798299284</v>
      </c>
    </row>
    <row r="1448" spans="1:9" x14ac:dyDescent="0.2">
      <c r="A1448" t="s">
        <v>2</v>
      </c>
      <c r="B1448">
        <v>7</v>
      </c>
      <c r="C1448" s="83" t="s">
        <v>283</v>
      </c>
      <c r="D1448" s="10" t="s">
        <v>9</v>
      </c>
      <c r="E1448" s="10" t="s">
        <v>17</v>
      </c>
      <c r="F1448">
        <v>428054</v>
      </c>
      <c r="G1448">
        <v>4122281</v>
      </c>
      <c r="H1448" s="23">
        <f t="shared" si="44"/>
        <v>10.383911237492057</v>
      </c>
      <c r="I1448" s="19">
        <f t="shared" si="45"/>
        <v>37.070563117846646</v>
      </c>
    </row>
    <row r="1449" spans="1:9" x14ac:dyDescent="0.2">
      <c r="A1449" t="s">
        <v>2</v>
      </c>
      <c r="B1449">
        <v>8</v>
      </c>
      <c r="C1449" s="83" t="s">
        <v>283</v>
      </c>
      <c r="D1449" s="10" t="s">
        <v>9</v>
      </c>
      <c r="E1449" s="10" t="s">
        <v>15</v>
      </c>
      <c r="F1449">
        <v>1696389</v>
      </c>
      <c r="G1449">
        <v>3832197</v>
      </c>
      <c r="H1449" s="23">
        <f t="shared" si="44"/>
        <v>44.266748290862914</v>
      </c>
      <c r="I1449" s="19">
        <f t="shared" si="45"/>
        <v>158.03229139838061</v>
      </c>
    </row>
    <row r="1450" spans="1:9" x14ac:dyDescent="0.2">
      <c r="A1450" t="s">
        <v>2</v>
      </c>
      <c r="B1450">
        <v>9</v>
      </c>
      <c r="C1450" s="83" t="s">
        <v>283</v>
      </c>
      <c r="D1450" s="10" t="s">
        <v>9</v>
      </c>
      <c r="E1450" s="10" t="s">
        <v>17</v>
      </c>
      <c r="F1450">
        <v>1271324</v>
      </c>
      <c r="G1450">
        <v>4249191</v>
      </c>
      <c r="H1450" s="23">
        <f t="shared" si="44"/>
        <v>29.919201090278126</v>
      </c>
      <c r="I1450" s="19">
        <f t="shared" si="45"/>
        <v>106.81154789229291</v>
      </c>
    </row>
    <row r="1451" spans="1:9" x14ac:dyDescent="0.2">
      <c r="A1451" t="s">
        <v>2</v>
      </c>
      <c r="B1451">
        <v>10</v>
      </c>
      <c r="C1451" s="83" t="s">
        <v>283</v>
      </c>
      <c r="D1451" s="10" t="s">
        <v>9</v>
      </c>
      <c r="E1451" s="10" t="s">
        <v>16</v>
      </c>
      <c r="F1451">
        <v>944831</v>
      </c>
      <c r="G1451">
        <v>4296829</v>
      </c>
      <c r="H1451" s="23">
        <f t="shared" si="44"/>
        <v>21.989029584374897</v>
      </c>
      <c r="I1451" s="19">
        <f t="shared" si="45"/>
        <v>78.500835616218382</v>
      </c>
    </row>
    <row r="1452" spans="1:9" x14ac:dyDescent="0.2">
      <c r="A1452" t="s">
        <v>2</v>
      </c>
      <c r="B1452">
        <v>11</v>
      </c>
      <c r="C1452" s="83" t="s">
        <v>283</v>
      </c>
      <c r="D1452" s="10" t="s">
        <v>15</v>
      </c>
      <c r="E1452" s="10" t="s">
        <v>15</v>
      </c>
      <c r="F1452">
        <v>272881</v>
      </c>
      <c r="G1452">
        <v>3910756</v>
      </c>
      <c r="H1452" s="23">
        <f t="shared" si="44"/>
        <v>6.9777045665850803</v>
      </c>
      <c r="I1452" s="19">
        <f t="shared" si="45"/>
        <v>24.910405302708735</v>
      </c>
    </row>
    <row r="1453" spans="1:9" x14ac:dyDescent="0.2">
      <c r="A1453" t="s">
        <v>2</v>
      </c>
      <c r="B1453">
        <v>12</v>
      </c>
      <c r="C1453" s="83" t="s">
        <v>283</v>
      </c>
      <c r="D1453" s="10" t="s">
        <v>15</v>
      </c>
      <c r="E1453" s="10" t="s">
        <v>17</v>
      </c>
      <c r="F1453">
        <v>395741</v>
      </c>
      <c r="G1453">
        <v>4085524</v>
      </c>
      <c r="H1453" s="23">
        <f t="shared" si="44"/>
        <v>9.6864196612233826</v>
      </c>
      <c r="I1453" s="19">
        <f t="shared" si="45"/>
        <v>34.580518190567474</v>
      </c>
    </row>
    <row r="1454" spans="1:9" x14ac:dyDescent="0.2">
      <c r="A1454" t="s">
        <v>2</v>
      </c>
      <c r="B1454">
        <v>13</v>
      </c>
      <c r="C1454" s="83" t="s">
        <v>283</v>
      </c>
      <c r="D1454" s="10" t="s">
        <v>15</v>
      </c>
      <c r="E1454" s="10" t="s">
        <v>15</v>
      </c>
      <c r="F1454">
        <v>1189582</v>
      </c>
      <c r="G1454">
        <v>3836044</v>
      </c>
      <c r="H1454" s="23">
        <f t="shared" si="44"/>
        <v>31.010645341919957</v>
      </c>
      <c r="I1454" s="19">
        <f t="shared" si="45"/>
        <v>110.70800387065424</v>
      </c>
    </row>
    <row r="1455" spans="1:9" x14ac:dyDescent="0.2">
      <c r="A1455" t="s">
        <v>2</v>
      </c>
      <c r="B1455">
        <v>14</v>
      </c>
      <c r="C1455" s="83" t="s">
        <v>283</v>
      </c>
      <c r="D1455" s="10" t="s">
        <v>15</v>
      </c>
      <c r="E1455" s="10" t="s">
        <v>16</v>
      </c>
      <c r="F1455">
        <v>446459</v>
      </c>
      <c r="G1455">
        <v>3816698</v>
      </c>
      <c r="H1455" s="23">
        <f t="shared" si="44"/>
        <v>11.697519688484654</v>
      </c>
      <c r="I1455" s="19">
        <f t="shared" si="45"/>
        <v>41.760145287890211</v>
      </c>
    </row>
    <row r="1456" spans="1:9" x14ac:dyDescent="0.2">
      <c r="A1456" t="s">
        <v>2</v>
      </c>
      <c r="B1456">
        <v>15</v>
      </c>
      <c r="C1456" s="83" t="s">
        <v>283</v>
      </c>
      <c r="D1456" s="10" t="s">
        <v>15</v>
      </c>
      <c r="E1456" s="10" t="s">
        <v>17</v>
      </c>
      <c r="F1456">
        <v>792755</v>
      </c>
      <c r="G1456">
        <v>3863703</v>
      </c>
      <c r="H1456" s="23">
        <f t="shared" si="44"/>
        <v>20.518010830542615</v>
      </c>
      <c r="I1456" s="19">
        <f t="shared" si="45"/>
        <v>73.249298665037131</v>
      </c>
    </row>
    <row r="1457" spans="1:9" x14ac:dyDescent="0.2">
      <c r="A1457" t="s">
        <v>2</v>
      </c>
      <c r="B1457">
        <v>16</v>
      </c>
      <c r="C1457" s="83" t="s">
        <v>283</v>
      </c>
      <c r="D1457" s="10" t="s">
        <v>15</v>
      </c>
      <c r="E1457" s="10" t="s">
        <v>16</v>
      </c>
      <c r="F1457">
        <v>645568</v>
      </c>
      <c r="G1457">
        <v>4317050</v>
      </c>
      <c r="H1457" s="23">
        <f t="shared" si="44"/>
        <v>14.953915289375846</v>
      </c>
      <c r="I1457" s="19">
        <f t="shared" si="45"/>
        <v>53.385477583071768</v>
      </c>
    </row>
    <row r="1458" spans="1:9" x14ac:dyDescent="0.2">
      <c r="A1458" t="s">
        <v>2</v>
      </c>
      <c r="B1458">
        <v>17</v>
      </c>
      <c r="C1458" s="83" t="s">
        <v>283</v>
      </c>
      <c r="D1458" s="10" t="s">
        <v>15</v>
      </c>
      <c r="E1458" s="10" t="s">
        <v>17</v>
      </c>
      <c r="F1458">
        <v>1207926</v>
      </c>
      <c r="G1458">
        <v>4050569</v>
      </c>
      <c r="H1458" s="23">
        <f t="shared" si="44"/>
        <v>29.8211436467321</v>
      </c>
      <c r="I1458" s="19">
        <f t="shared" si="45"/>
        <v>106.46148281883359</v>
      </c>
    </row>
    <row r="1459" spans="1:9" x14ac:dyDescent="0.2">
      <c r="A1459" t="s">
        <v>2</v>
      </c>
      <c r="B1459">
        <v>18</v>
      </c>
      <c r="C1459" s="83" t="s">
        <v>283</v>
      </c>
      <c r="D1459" s="10" t="s">
        <v>15</v>
      </c>
      <c r="E1459" s="10" t="s">
        <v>15</v>
      </c>
      <c r="F1459">
        <v>1184536</v>
      </c>
      <c r="G1459">
        <v>3933816</v>
      </c>
      <c r="H1459" s="23">
        <f t="shared" si="44"/>
        <v>30.11162698001127</v>
      </c>
      <c r="I1459" s="19">
        <f t="shared" si="45"/>
        <v>107.49850831864023</v>
      </c>
    </row>
    <row r="1460" spans="1:9" x14ac:dyDescent="0.2">
      <c r="A1460" t="s">
        <v>2</v>
      </c>
      <c r="B1460">
        <v>19</v>
      </c>
      <c r="C1460" s="83" t="s">
        <v>283</v>
      </c>
      <c r="D1460" s="10" t="s">
        <v>15</v>
      </c>
      <c r="E1460" s="10" t="s">
        <v>17</v>
      </c>
      <c r="F1460">
        <v>620663</v>
      </c>
      <c r="G1460">
        <v>3657503</v>
      </c>
      <c r="H1460" s="23">
        <f t="shared" si="44"/>
        <v>16.969582800068789</v>
      </c>
      <c r="I1460" s="19">
        <f t="shared" si="45"/>
        <v>60.581410596245576</v>
      </c>
    </row>
    <row r="1461" spans="1:9" x14ac:dyDescent="0.2">
      <c r="A1461" t="s">
        <v>2</v>
      </c>
      <c r="B1461">
        <v>20</v>
      </c>
      <c r="C1461" s="83" t="s">
        <v>283</v>
      </c>
      <c r="D1461" s="10" t="s">
        <v>15</v>
      </c>
      <c r="E1461" s="10" t="s">
        <v>15</v>
      </c>
      <c r="F1461">
        <v>1210392</v>
      </c>
      <c r="G1461">
        <v>3860373</v>
      </c>
      <c r="H1461" s="23">
        <f t="shared" si="44"/>
        <v>31.354275869197096</v>
      </c>
      <c r="I1461" s="19">
        <f t="shared" si="45"/>
        <v>111.93476485303363</v>
      </c>
    </row>
    <row r="1462" spans="1:9" x14ac:dyDescent="0.2">
      <c r="A1462" t="s">
        <v>2</v>
      </c>
      <c r="B1462">
        <v>21</v>
      </c>
      <c r="C1462" s="83" t="s">
        <v>283</v>
      </c>
      <c r="D1462" s="10" t="s">
        <v>9</v>
      </c>
      <c r="E1462" s="10" t="s">
        <v>16</v>
      </c>
      <c r="F1462">
        <v>2563246</v>
      </c>
      <c r="G1462">
        <v>4201893</v>
      </c>
      <c r="H1462" s="23">
        <f t="shared" si="44"/>
        <v>61.002172116234277</v>
      </c>
      <c r="I1462" s="19">
        <f t="shared" si="45"/>
        <v>217.77775445495635</v>
      </c>
    </row>
    <row r="1463" spans="1:9" x14ac:dyDescent="0.2">
      <c r="A1463" t="s">
        <v>2</v>
      </c>
      <c r="B1463">
        <v>22</v>
      </c>
      <c r="C1463" s="83" t="s">
        <v>283</v>
      </c>
      <c r="D1463" s="10" t="s">
        <v>9</v>
      </c>
      <c r="E1463" s="10" t="s">
        <v>15</v>
      </c>
      <c r="F1463">
        <v>1876300</v>
      </c>
      <c r="G1463">
        <v>3787552</v>
      </c>
      <c r="H1463" s="23">
        <f t="shared" si="44"/>
        <v>49.538593793563756</v>
      </c>
      <c r="I1463" s="19">
        <f t="shared" si="45"/>
        <v>176.8527798430226</v>
      </c>
    </row>
    <row r="1464" spans="1:9" x14ac:dyDescent="0.2">
      <c r="A1464" t="s">
        <v>2</v>
      </c>
      <c r="B1464">
        <v>23</v>
      </c>
      <c r="C1464" s="83" t="s">
        <v>283</v>
      </c>
      <c r="D1464" s="10" t="s">
        <v>9</v>
      </c>
      <c r="E1464" s="10" t="s">
        <v>17</v>
      </c>
      <c r="F1464">
        <v>919497</v>
      </c>
      <c r="G1464">
        <v>4054268</v>
      </c>
      <c r="H1464" s="23">
        <f t="shared" si="44"/>
        <v>22.679729115095498</v>
      </c>
      <c r="I1464" s="19">
        <f t="shared" si="45"/>
        <v>80.966632940890918</v>
      </c>
    </row>
    <row r="1465" spans="1:9" x14ac:dyDescent="0.2">
      <c r="A1465" t="s">
        <v>2</v>
      </c>
      <c r="B1465">
        <v>24</v>
      </c>
      <c r="C1465" s="83" t="s">
        <v>283</v>
      </c>
      <c r="D1465" s="10" t="s">
        <v>9</v>
      </c>
      <c r="E1465" s="10" t="s">
        <v>15</v>
      </c>
      <c r="F1465">
        <v>496518</v>
      </c>
      <c r="G1465">
        <v>4008021</v>
      </c>
      <c r="H1465" s="23">
        <f t="shared" si="44"/>
        <v>12.388108744939212</v>
      </c>
      <c r="I1465" s="19">
        <f t="shared" si="45"/>
        <v>44.22554821943298</v>
      </c>
    </row>
    <row r="1466" spans="1:9" x14ac:dyDescent="0.2">
      <c r="A1466" t="s">
        <v>2</v>
      </c>
      <c r="B1466">
        <v>25</v>
      </c>
      <c r="C1466" s="83" t="s">
        <v>283</v>
      </c>
      <c r="D1466" s="10" t="s">
        <v>9</v>
      </c>
      <c r="E1466" s="10" t="s">
        <v>17</v>
      </c>
      <c r="F1466">
        <v>920875</v>
      </c>
      <c r="G1466">
        <v>3888257</v>
      </c>
      <c r="H1466" s="23">
        <f t="shared" si="44"/>
        <v>23.683491086108763</v>
      </c>
      <c r="I1466" s="19">
        <f t="shared" si="45"/>
        <v>84.550063177408276</v>
      </c>
    </row>
    <row r="1467" spans="1:9" x14ac:dyDescent="0.2">
      <c r="A1467" t="s">
        <v>2</v>
      </c>
      <c r="B1467">
        <v>26</v>
      </c>
      <c r="C1467" s="83" t="s">
        <v>283</v>
      </c>
      <c r="D1467" s="10" t="s">
        <v>9</v>
      </c>
      <c r="E1467" s="10" t="s">
        <v>16</v>
      </c>
      <c r="F1467">
        <v>549484</v>
      </c>
      <c r="G1467">
        <v>5173318</v>
      </c>
      <c r="H1467" s="23">
        <f t="shared" si="44"/>
        <v>10.62150055341659</v>
      </c>
      <c r="I1467" s="19">
        <f t="shared" si="45"/>
        <v>37.918756975697228</v>
      </c>
    </row>
    <row r="1468" spans="1:9" x14ac:dyDescent="0.2">
      <c r="A1468" t="s">
        <v>2</v>
      </c>
      <c r="B1468">
        <v>27</v>
      </c>
      <c r="C1468" s="83" t="s">
        <v>283</v>
      </c>
      <c r="D1468" s="10" t="s">
        <v>9</v>
      </c>
      <c r="E1468" s="10" t="s">
        <v>15</v>
      </c>
      <c r="F1468">
        <v>571961</v>
      </c>
      <c r="G1468">
        <v>3870772</v>
      </c>
      <c r="H1468" s="23">
        <f t="shared" si="44"/>
        <v>14.776406360281619</v>
      </c>
      <c r="I1468" s="19">
        <f t="shared" si="45"/>
        <v>52.751770706205377</v>
      </c>
    </row>
    <row r="1469" spans="1:9" x14ac:dyDescent="0.2">
      <c r="A1469" t="s">
        <v>2</v>
      </c>
      <c r="B1469">
        <v>28</v>
      </c>
      <c r="C1469" s="83" t="s">
        <v>283</v>
      </c>
      <c r="D1469" s="10" t="s">
        <v>9</v>
      </c>
      <c r="E1469" s="10" t="s">
        <v>15</v>
      </c>
      <c r="F1469">
        <v>888071</v>
      </c>
      <c r="G1469">
        <v>4057837</v>
      </c>
      <c r="H1469" s="23">
        <f t="shared" si="44"/>
        <v>21.88532954872263</v>
      </c>
      <c r="I1469" s="19">
        <f t="shared" si="45"/>
        <v>78.130626488939782</v>
      </c>
    </row>
    <row r="1470" spans="1:9" x14ac:dyDescent="0.2">
      <c r="A1470" t="s">
        <v>2</v>
      </c>
      <c r="B1470">
        <v>29</v>
      </c>
      <c r="C1470" s="83" t="s">
        <v>283</v>
      </c>
      <c r="D1470" s="10" t="s">
        <v>9</v>
      </c>
      <c r="E1470" s="10" t="s">
        <v>17</v>
      </c>
      <c r="F1470">
        <v>934168</v>
      </c>
      <c r="G1470">
        <v>3993873</v>
      </c>
      <c r="H1470" s="23">
        <f t="shared" si="44"/>
        <v>23.390027674891016</v>
      </c>
      <c r="I1470" s="19">
        <f t="shared" si="45"/>
        <v>83.502398799360918</v>
      </c>
    </row>
    <row r="1471" spans="1:9" x14ac:dyDescent="0.2">
      <c r="A1471" t="s">
        <v>2</v>
      </c>
      <c r="B1471">
        <v>30</v>
      </c>
      <c r="C1471" s="83" t="s">
        <v>283</v>
      </c>
      <c r="D1471" s="10" t="s">
        <v>9</v>
      </c>
      <c r="E1471" s="10" t="s">
        <v>16</v>
      </c>
      <c r="F1471">
        <v>1124054</v>
      </c>
      <c r="G1471">
        <v>3642198</v>
      </c>
      <c r="H1471" s="23">
        <f t="shared" si="44"/>
        <v>30.861968514616724</v>
      </c>
      <c r="I1471" s="19">
        <f t="shared" si="45"/>
        <v>110.1772275971817</v>
      </c>
    </row>
    <row r="1472" spans="1:9" x14ac:dyDescent="0.2">
      <c r="A1472" t="s">
        <v>2</v>
      </c>
      <c r="B1472">
        <v>31</v>
      </c>
      <c r="C1472" s="83" t="s">
        <v>283</v>
      </c>
      <c r="D1472" s="10" t="s">
        <v>15</v>
      </c>
      <c r="E1472" s="10" t="s">
        <v>16</v>
      </c>
      <c r="F1472">
        <v>831936</v>
      </c>
      <c r="G1472">
        <v>4245581</v>
      </c>
      <c r="H1472" s="23">
        <f t="shared" si="44"/>
        <v>19.595339248032246</v>
      </c>
      <c r="I1472" s="19">
        <f t="shared" si="45"/>
        <v>69.955361115475114</v>
      </c>
    </row>
    <row r="1473" spans="1:9" x14ac:dyDescent="0.2">
      <c r="A1473" t="s">
        <v>2</v>
      </c>
      <c r="B1473">
        <v>32</v>
      </c>
      <c r="C1473" s="83" t="s">
        <v>283</v>
      </c>
      <c r="D1473" s="10" t="s">
        <v>15</v>
      </c>
      <c r="E1473" s="10" t="s">
        <v>17</v>
      </c>
      <c r="F1473">
        <v>357792</v>
      </c>
      <c r="G1473">
        <v>4039924</v>
      </c>
      <c r="H1473" s="23">
        <f t="shared" si="44"/>
        <v>8.8564042293864933</v>
      </c>
      <c r="I1473" s="19">
        <f t="shared" si="45"/>
        <v>31.617363098909781</v>
      </c>
    </row>
    <row r="1474" spans="1:9" x14ac:dyDescent="0.2">
      <c r="A1474" t="s">
        <v>2</v>
      </c>
      <c r="B1474">
        <v>33</v>
      </c>
      <c r="C1474" s="83" t="s">
        <v>283</v>
      </c>
      <c r="D1474" s="10" t="s">
        <v>15</v>
      </c>
      <c r="E1474" s="10" t="s">
        <v>16</v>
      </c>
      <c r="F1474">
        <v>659217</v>
      </c>
      <c r="G1474">
        <v>4400381</v>
      </c>
      <c r="H1474" s="23">
        <f t="shared" ref="H1474:H1537" si="46">F1474/G1474*100</f>
        <v>14.980907335069396</v>
      </c>
      <c r="I1474" s="19">
        <f t="shared" si="45"/>
        <v>53.481839186197746</v>
      </c>
    </row>
    <row r="1475" spans="1:9" x14ac:dyDescent="0.2">
      <c r="A1475" t="s">
        <v>2</v>
      </c>
      <c r="B1475">
        <v>34</v>
      </c>
      <c r="C1475" s="83" t="s">
        <v>283</v>
      </c>
      <c r="D1475" s="10" t="s">
        <v>15</v>
      </c>
      <c r="E1475" s="10" t="s">
        <v>15</v>
      </c>
      <c r="F1475">
        <v>223163</v>
      </c>
      <c r="G1475">
        <v>3882910</v>
      </c>
      <c r="H1475" s="23">
        <f t="shared" si="46"/>
        <v>5.747313226420391</v>
      </c>
      <c r="I1475" s="19">
        <f t="shared" ref="I1475:I1538" si="47">H1475*3.57</f>
        <v>20.517908218320795</v>
      </c>
    </row>
    <row r="1476" spans="1:9" x14ac:dyDescent="0.2">
      <c r="A1476" t="s">
        <v>2</v>
      </c>
      <c r="B1476">
        <v>35</v>
      </c>
      <c r="C1476" s="83" t="s">
        <v>283</v>
      </c>
      <c r="D1476" s="10" t="s">
        <v>15</v>
      </c>
      <c r="E1476" s="10" t="s">
        <v>15</v>
      </c>
      <c r="F1476">
        <v>743416</v>
      </c>
      <c r="G1476">
        <v>4095390</v>
      </c>
      <c r="H1476" s="23">
        <f t="shared" si="46"/>
        <v>18.152508063945071</v>
      </c>
      <c r="I1476" s="19">
        <f t="shared" si="47"/>
        <v>64.804453788283894</v>
      </c>
    </row>
    <row r="1477" spans="1:9" x14ac:dyDescent="0.2">
      <c r="A1477" t="s">
        <v>2</v>
      </c>
      <c r="B1477">
        <v>36</v>
      </c>
      <c r="C1477" s="83" t="s">
        <v>283</v>
      </c>
      <c r="D1477" s="10" t="s">
        <v>15</v>
      </c>
      <c r="E1477" s="10" t="s">
        <v>15</v>
      </c>
      <c r="F1477">
        <v>1512602</v>
      </c>
      <c r="G1477">
        <v>3891648</v>
      </c>
      <c r="H1477" s="23">
        <f t="shared" si="46"/>
        <v>38.867903777525612</v>
      </c>
      <c r="I1477" s="19">
        <f t="shared" si="47"/>
        <v>138.75841648576642</v>
      </c>
    </row>
    <row r="1478" spans="1:9" x14ac:dyDescent="0.2">
      <c r="A1478" t="s">
        <v>2</v>
      </c>
      <c r="B1478">
        <v>37</v>
      </c>
      <c r="C1478" s="83" t="s">
        <v>283</v>
      </c>
      <c r="D1478" s="10" t="s">
        <v>15</v>
      </c>
      <c r="E1478" s="10" t="s">
        <v>16</v>
      </c>
      <c r="F1478">
        <v>1029420</v>
      </c>
      <c r="G1478">
        <v>4154764</v>
      </c>
      <c r="H1478" s="23">
        <f t="shared" si="46"/>
        <v>24.776858565251842</v>
      </c>
      <c r="I1478" s="19">
        <f t="shared" si="47"/>
        <v>88.453385077949079</v>
      </c>
    </row>
    <row r="1479" spans="1:9" x14ac:dyDescent="0.2">
      <c r="A1479" t="s">
        <v>2</v>
      </c>
      <c r="B1479">
        <v>38</v>
      </c>
      <c r="C1479" s="83" t="s">
        <v>283</v>
      </c>
      <c r="D1479" s="10" t="s">
        <v>15</v>
      </c>
      <c r="E1479" s="10" t="s">
        <v>17</v>
      </c>
      <c r="F1479">
        <v>1039475</v>
      </c>
      <c r="G1479">
        <v>3863800</v>
      </c>
      <c r="H1479" s="23">
        <f t="shared" si="46"/>
        <v>26.902919405766347</v>
      </c>
      <c r="I1479" s="19">
        <f t="shared" si="47"/>
        <v>96.043422278585851</v>
      </c>
    </row>
    <row r="1480" spans="1:9" x14ac:dyDescent="0.2">
      <c r="A1480" t="s">
        <v>2</v>
      </c>
      <c r="B1480">
        <v>39</v>
      </c>
      <c r="C1480" s="83" t="s">
        <v>283</v>
      </c>
      <c r="D1480" s="10" t="s">
        <v>15</v>
      </c>
      <c r="E1480" s="10" t="s">
        <v>15</v>
      </c>
      <c r="F1480">
        <v>1143619</v>
      </c>
      <c r="G1480">
        <v>3837628</v>
      </c>
      <c r="H1480" s="23">
        <f t="shared" si="46"/>
        <v>29.800152594258744</v>
      </c>
      <c r="I1480" s="19">
        <f t="shared" si="47"/>
        <v>106.38654476150371</v>
      </c>
    </row>
    <row r="1481" spans="1:9" x14ac:dyDescent="0.2">
      <c r="A1481" t="s">
        <v>2</v>
      </c>
      <c r="B1481">
        <v>40</v>
      </c>
      <c r="C1481" s="83" t="s">
        <v>283</v>
      </c>
      <c r="D1481" s="10" t="s">
        <v>15</v>
      </c>
      <c r="E1481" s="10" t="s">
        <v>16</v>
      </c>
      <c r="F1481">
        <v>828042</v>
      </c>
      <c r="G1481">
        <v>3759996</v>
      </c>
      <c r="H1481" s="23">
        <f t="shared" si="46"/>
        <v>22.022417045124516</v>
      </c>
      <c r="I1481" s="19">
        <f t="shared" si="47"/>
        <v>78.620028851094517</v>
      </c>
    </row>
    <row r="1482" spans="1:9" x14ac:dyDescent="0.2">
      <c r="A1482" t="s">
        <v>3</v>
      </c>
      <c r="B1482">
        <v>1</v>
      </c>
      <c r="C1482" s="83" t="s">
        <v>283</v>
      </c>
      <c r="D1482" s="10" t="s">
        <v>15</v>
      </c>
      <c r="E1482" s="10" t="s">
        <v>16</v>
      </c>
      <c r="F1482">
        <v>688881</v>
      </c>
      <c r="G1482">
        <v>3642390</v>
      </c>
      <c r="H1482" s="23">
        <f t="shared" si="46"/>
        <v>18.91288412278751</v>
      </c>
      <c r="I1482" s="19">
        <f t="shared" si="47"/>
        <v>67.518996318351412</v>
      </c>
    </row>
    <row r="1483" spans="1:9" x14ac:dyDescent="0.2">
      <c r="A1483" t="s">
        <v>3</v>
      </c>
      <c r="B1483">
        <v>2</v>
      </c>
      <c r="C1483" s="83" t="s">
        <v>283</v>
      </c>
      <c r="D1483" s="10" t="s">
        <v>15</v>
      </c>
      <c r="E1483" s="10" t="s">
        <v>17</v>
      </c>
      <c r="F1483">
        <v>833627</v>
      </c>
      <c r="G1483">
        <v>3801328</v>
      </c>
      <c r="H1483" s="23">
        <f t="shared" si="46"/>
        <v>21.929888712576236</v>
      </c>
      <c r="I1483" s="19">
        <f t="shared" si="47"/>
        <v>78.289702703897163</v>
      </c>
    </row>
    <row r="1484" spans="1:9" x14ac:dyDescent="0.2">
      <c r="A1484" t="s">
        <v>3</v>
      </c>
      <c r="B1484">
        <v>3</v>
      </c>
      <c r="C1484" s="83" t="s">
        <v>283</v>
      </c>
      <c r="D1484" s="10" t="s">
        <v>15</v>
      </c>
      <c r="E1484" s="10" t="s">
        <v>16</v>
      </c>
      <c r="F1484">
        <v>576671</v>
      </c>
      <c r="G1484">
        <v>3559952</v>
      </c>
      <c r="H1484" s="23">
        <f t="shared" si="46"/>
        <v>16.19884200685852</v>
      </c>
      <c r="I1484" s="19">
        <f t="shared" si="47"/>
        <v>57.829865964484917</v>
      </c>
    </row>
    <row r="1485" spans="1:9" x14ac:dyDescent="0.2">
      <c r="A1485" t="s">
        <v>3</v>
      </c>
      <c r="B1485">
        <v>4</v>
      </c>
      <c r="C1485" s="83" t="s">
        <v>283</v>
      </c>
      <c r="D1485" s="10" t="s">
        <v>15</v>
      </c>
      <c r="E1485" s="10" t="s">
        <v>15</v>
      </c>
      <c r="F1485">
        <v>153985</v>
      </c>
      <c r="G1485">
        <v>3968840</v>
      </c>
      <c r="H1485" s="23">
        <f t="shared" si="46"/>
        <v>3.8798490238961509</v>
      </c>
      <c r="I1485" s="19">
        <f t="shared" si="47"/>
        <v>13.851061015309257</v>
      </c>
    </row>
    <row r="1486" spans="1:9" x14ac:dyDescent="0.2">
      <c r="A1486" t="s">
        <v>3</v>
      </c>
      <c r="B1486">
        <v>5</v>
      </c>
      <c r="C1486" s="83" t="s">
        <v>283</v>
      </c>
      <c r="D1486" s="10" t="s">
        <v>15</v>
      </c>
      <c r="E1486" s="10" t="s">
        <v>17</v>
      </c>
      <c r="F1486">
        <v>782067</v>
      </c>
      <c r="G1486">
        <v>3536587</v>
      </c>
      <c r="H1486" s="23">
        <f t="shared" si="46"/>
        <v>22.113608402677496</v>
      </c>
      <c r="I1486" s="19">
        <f t="shared" si="47"/>
        <v>78.945581997558662</v>
      </c>
    </row>
    <row r="1487" spans="1:9" x14ac:dyDescent="0.2">
      <c r="A1487" t="s">
        <v>3</v>
      </c>
      <c r="B1487">
        <v>6</v>
      </c>
      <c r="C1487" s="83" t="s">
        <v>283</v>
      </c>
      <c r="D1487" s="10" t="s">
        <v>15</v>
      </c>
      <c r="E1487" s="10" t="s">
        <v>17</v>
      </c>
      <c r="F1487">
        <v>604103</v>
      </c>
      <c r="G1487">
        <v>3715325</v>
      </c>
      <c r="H1487" s="23">
        <f t="shared" si="46"/>
        <v>16.259761931997872</v>
      </c>
      <c r="I1487" s="19">
        <f t="shared" si="47"/>
        <v>58.047350097232403</v>
      </c>
    </row>
    <row r="1488" spans="1:9" x14ac:dyDescent="0.2">
      <c r="A1488" t="s">
        <v>3</v>
      </c>
      <c r="B1488">
        <v>7</v>
      </c>
      <c r="C1488" s="83" t="s">
        <v>283</v>
      </c>
      <c r="D1488" s="10" t="s">
        <v>15</v>
      </c>
      <c r="E1488" s="10" t="s">
        <v>16</v>
      </c>
      <c r="F1488">
        <v>819789</v>
      </c>
      <c r="G1488">
        <v>3323253</v>
      </c>
      <c r="H1488" s="23">
        <f t="shared" si="46"/>
        <v>24.668269313230141</v>
      </c>
      <c r="I1488" s="19">
        <f t="shared" si="47"/>
        <v>88.065721448231599</v>
      </c>
    </row>
    <row r="1489" spans="1:9" x14ac:dyDescent="0.2">
      <c r="A1489" t="s">
        <v>3</v>
      </c>
      <c r="B1489">
        <v>8</v>
      </c>
      <c r="C1489" s="83" t="s">
        <v>283</v>
      </c>
      <c r="D1489" s="10" t="s">
        <v>15</v>
      </c>
      <c r="E1489" s="10" t="s">
        <v>16</v>
      </c>
      <c r="F1489">
        <v>656269</v>
      </c>
      <c r="G1489">
        <v>3443856</v>
      </c>
      <c r="H1489" s="23">
        <f t="shared" si="46"/>
        <v>19.056226508890035</v>
      </c>
      <c r="I1489" s="19">
        <f t="shared" si="47"/>
        <v>68.030728636737422</v>
      </c>
    </row>
    <row r="1490" spans="1:9" x14ac:dyDescent="0.2">
      <c r="A1490" t="s">
        <v>3</v>
      </c>
      <c r="B1490">
        <v>9</v>
      </c>
      <c r="C1490" s="83" t="s">
        <v>283</v>
      </c>
      <c r="D1490" s="10" t="s">
        <v>15</v>
      </c>
      <c r="E1490" s="10" t="s">
        <v>16</v>
      </c>
      <c r="F1490">
        <v>702176</v>
      </c>
      <c r="G1490">
        <v>3381649</v>
      </c>
      <c r="H1490" s="23">
        <f t="shared" si="46"/>
        <v>20.764307590764151</v>
      </c>
      <c r="I1490" s="19">
        <f t="shared" si="47"/>
        <v>74.128578099028019</v>
      </c>
    </row>
    <row r="1491" spans="1:9" x14ac:dyDescent="0.2">
      <c r="A1491" t="s">
        <v>3</v>
      </c>
      <c r="B1491">
        <v>10</v>
      </c>
      <c r="C1491" s="83" t="s">
        <v>283</v>
      </c>
      <c r="D1491" s="10" t="s">
        <v>15</v>
      </c>
      <c r="E1491" s="10" t="s">
        <v>15</v>
      </c>
      <c r="F1491">
        <v>926971</v>
      </c>
      <c r="G1491">
        <v>3543236</v>
      </c>
      <c r="H1491" s="23">
        <f t="shared" si="46"/>
        <v>26.161706417523416</v>
      </c>
      <c r="I1491" s="19">
        <f t="shared" si="47"/>
        <v>93.397291910558593</v>
      </c>
    </row>
    <row r="1492" spans="1:9" x14ac:dyDescent="0.2">
      <c r="A1492" t="s">
        <v>3</v>
      </c>
      <c r="B1492">
        <v>11</v>
      </c>
      <c r="C1492" s="83" t="s">
        <v>283</v>
      </c>
      <c r="D1492" s="10" t="s">
        <v>15</v>
      </c>
      <c r="E1492" s="10" t="s">
        <v>16</v>
      </c>
      <c r="F1492">
        <v>664075</v>
      </c>
      <c r="G1492">
        <v>3718940</v>
      </c>
      <c r="H1492" s="23">
        <f t="shared" si="46"/>
        <v>17.856566656090177</v>
      </c>
      <c r="I1492" s="19">
        <f t="shared" si="47"/>
        <v>63.747942962241929</v>
      </c>
    </row>
    <row r="1493" spans="1:9" x14ac:dyDescent="0.2">
      <c r="A1493" t="s">
        <v>3</v>
      </c>
      <c r="B1493">
        <v>12</v>
      </c>
      <c r="C1493" s="83" t="s">
        <v>283</v>
      </c>
      <c r="D1493" s="10" t="s">
        <v>15</v>
      </c>
      <c r="E1493" s="10" t="s">
        <v>15</v>
      </c>
      <c r="F1493">
        <v>716103</v>
      </c>
      <c r="G1493">
        <v>3430623</v>
      </c>
      <c r="H1493" s="23">
        <f t="shared" si="46"/>
        <v>20.873847111734516</v>
      </c>
      <c r="I1493" s="19">
        <f t="shared" si="47"/>
        <v>74.519634188892226</v>
      </c>
    </row>
    <row r="1494" spans="1:9" x14ac:dyDescent="0.2">
      <c r="A1494" t="s">
        <v>3</v>
      </c>
      <c r="B1494">
        <v>13</v>
      </c>
      <c r="C1494" s="83" t="s">
        <v>283</v>
      </c>
      <c r="D1494" s="10" t="s">
        <v>15</v>
      </c>
      <c r="E1494" s="10" t="s">
        <v>15</v>
      </c>
      <c r="F1494">
        <v>35857</v>
      </c>
      <c r="G1494">
        <v>3801312</v>
      </c>
      <c r="H1494" s="23">
        <f t="shared" si="46"/>
        <v>0.9432795834701283</v>
      </c>
      <c r="I1494" s="19">
        <f t="shared" si="47"/>
        <v>3.3675081129883577</v>
      </c>
    </row>
    <row r="1495" spans="1:9" x14ac:dyDescent="0.2">
      <c r="A1495" t="s">
        <v>3</v>
      </c>
      <c r="B1495">
        <v>14</v>
      </c>
      <c r="C1495" s="83" t="s">
        <v>283</v>
      </c>
      <c r="D1495" s="10" t="s">
        <v>15</v>
      </c>
      <c r="E1495" s="10" t="s">
        <v>17</v>
      </c>
      <c r="F1495">
        <v>467730</v>
      </c>
      <c r="G1495">
        <v>3361984</v>
      </c>
      <c r="H1495" s="23">
        <f t="shared" si="46"/>
        <v>13.912320820087187</v>
      </c>
      <c r="I1495" s="19">
        <f t="shared" si="47"/>
        <v>49.666985327711252</v>
      </c>
    </row>
    <row r="1496" spans="1:9" x14ac:dyDescent="0.2">
      <c r="A1496" t="s">
        <v>3</v>
      </c>
      <c r="B1496">
        <v>15</v>
      </c>
      <c r="C1496" s="83" t="s">
        <v>283</v>
      </c>
      <c r="D1496" s="10" t="s">
        <v>15</v>
      </c>
      <c r="E1496" s="10" t="s">
        <v>15</v>
      </c>
      <c r="F1496">
        <v>814134</v>
      </c>
      <c r="G1496">
        <v>3801328</v>
      </c>
      <c r="H1496" s="23">
        <f t="shared" si="46"/>
        <v>21.417094236540493</v>
      </c>
      <c r="I1496" s="19">
        <f t="shared" si="47"/>
        <v>76.459026424449561</v>
      </c>
    </row>
    <row r="1497" spans="1:9" x14ac:dyDescent="0.2">
      <c r="A1497" t="s">
        <v>3</v>
      </c>
      <c r="B1497">
        <v>16</v>
      </c>
      <c r="C1497" s="83" t="s">
        <v>283</v>
      </c>
      <c r="D1497" s="10" t="s">
        <v>15</v>
      </c>
      <c r="E1497" s="10" t="s">
        <v>16</v>
      </c>
      <c r="F1497">
        <v>896176</v>
      </c>
      <c r="G1497">
        <v>3434033</v>
      </c>
      <c r="H1497" s="23">
        <f t="shared" si="46"/>
        <v>26.096895399665641</v>
      </c>
      <c r="I1497" s="19">
        <f t="shared" si="47"/>
        <v>93.165916576806339</v>
      </c>
    </row>
    <row r="1498" spans="1:9" x14ac:dyDescent="0.2">
      <c r="A1498" t="s">
        <v>3</v>
      </c>
      <c r="B1498">
        <v>17</v>
      </c>
      <c r="C1498" s="83" t="s">
        <v>283</v>
      </c>
      <c r="D1498" s="10" t="s">
        <v>15</v>
      </c>
      <c r="E1498" s="10" t="s">
        <v>17</v>
      </c>
      <c r="F1498">
        <v>678190</v>
      </c>
      <c r="G1498">
        <v>3516640</v>
      </c>
      <c r="H1498" s="23">
        <f t="shared" si="46"/>
        <v>19.285169934937898</v>
      </c>
      <c r="I1498" s="19">
        <f t="shared" si="47"/>
        <v>68.848056667728287</v>
      </c>
    </row>
    <row r="1499" spans="1:9" x14ac:dyDescent="0.2">
      <c r="A1499" t="s">
        <v>3</v>
      </c>
      <c r="B1499">
        <v>18</v>
      </c>
      <c r="C1499" s="83" t="s">
        <v>283</v>
      </c>
      <c r="D1499" s="10" t="s">
        <v>15</v>
      </c>
      <c r="E1499" s="10" t="s">
        <v>15</v>
      </c>
      <c r="F1499">
        <v>461738</v>
      </c>
      <c r="G1499">
        <v>3393076</v>
      </c>
      <c r="H1499" s="23">
        <f t="shared" si="46"/>
        <v>13.608242196755981</v>
      </c>
      <c r="I1499" s="19">
        <f t="shared" si="47"/>
        <v>48.581424642418852</v>
      </c>
    </row>
    <row r="1500" spans="1:9" x14ac:dyDescent="0.2">
      <c r="A1500" t="s">
        <v>3</v>
      </c>
      <c r="B1500">
        <v>19</v>
      </c>
      <c r="C1500" s="83" t="s">
        <v>283</v>
      </c>
      <c r="D1500" s="10" t="s">
        <v>15</v>
      </c>
      <c r="E1500" s="10" t="s">
        <v>17</v>
      </c>
      <c r="F1500">
        <v>692606</v>
      </c>
      <c r="G1500">
        <v>3606805</v>
      </c>
      <c r="H1500" s="23">
        <f t="shared" si="46"/>
        <v>19.202757010706151</v>
      </c>
      <c r="I1500" s="19">
        <f t="shared" si="47"/>
        <v>68.553842528220954</v>
      </c>
    </row>
    <row r="1501" spans="1:9" x14ac:dyDescent="0.2">
      <c r="A1501" t="s">
        <v>3</v>
      </c>
      <c r="B1501">
        <v>20</v>
      </c>
      <c r="C1501" s="83" t="s">
        <v>283</v>
      </c>
      <c r="D1501" s="10" t="s">
        <v>15</v>
      </c>
      <c r="E1501" s="10" t="s">
        <v>15</v>
      </c>
      <c r="F1501">
        <v>1064340</v>
      </c>
      <c r="G1501">
        <v>3613617</v>
      </c>
      <c r="H1501" s="23">
        <f t="shared" si="46"/>
        <v>29.453591789057889</v>
      </c>
      <c r="I1501" s="19">
        <f t="shared" si="47"/>
        <v>105.14932268693666</v>
      </c>
    </row>
    <row r="1502" spans="1:9" x14ac:dyDescent="0.2">
      <c r="A1502" t="s">
        <v>4</v>
      </c>
      <c r="B1502">
        <v>1</v>
      </c>
      <c r="C1502" s="83" t="s">
        <v>283</v>
      </c>
      <c r="D1502" s="10" t="s">
        <v>9</v>
      </c>
      <c r="E1502" s="10" t="s">
        <v>17</v>
      </c>
      <c r="F1502">
        <v>601964</v>
      </c>
      <c r="G1502">
        <v>3640153</v>
      </c>
      <c r="H1502" s="23">
        <f t="shared" si="46"/>
        <v>16.536777437651658</v>
      </c>
      <c r="I1502" s="19">
        <f t="shared" si="47"/>
        <v>59.036295452416418</v>
      </c>
    </row>
    <row r="1503" spans="1:9" x14ac:dyDescent="0.2">
      <c r="A1503" t="s">
        <v>4</v>
      </c>
      <c r="B1503">
        <v>2</v>
      </c>
      <c r="C1503" s="83" t="s">
        <v>283</v>
      </c>
      <c r="D1503" s="10" t="s">
        <v>9</v>
      </c>
      <c r="E1503" s="10" t="s">
        <v>15</v>
      </c>
      <c r="F1503">
        <v>611854</v>
      </c>
      <c r="G1503">
        <v>4063100</v>
      </c>
      <c r="H1503" s="23">
        <f t="shared" si="46"/>
        <v>15.058797469912136</v>
      </c>
      <c r="I1503" s="19">
        <f t="shared" si="47"/>
        <v>53.759906967586325</v>
      </c>
    </row>
    <row r="1504" spans="1:9" x14ac:dyDescent="0.2">
      <c r="A1504" t="s">
        <v>4</v>
      </c>
      <c r="B1504">
        <v>3</v>
      </c>
      <c r="C1504" s="83" t="s">
        <v>283</v>
      </c>
      <c r="D1504" s="10" t="s">
        <v>9</v>
      </c>
      <c r="E1504" s="10" t="s">
        <v>17</v>
      </c>
      <c r="F1504">
        <v>679602</v>
      </c>
      <c r="G1504">
        <v>3339637</v>
      </c>
      <c r="H1504" s="23">
        <f t="shared" si="46"/>
        <v>20.349576915095863</v>
      </c>
      <c r="I1504" s="19">
        <f t="shared" si="47"/>
        <v>72.647989586892223</v>
      </c>
    </row>
    <row r="1505" spans="1:9" x14ac:dyDescent="0.2">
      <c r="A1505" t="s">
        <v>4</v>
      </c>
      <c r="B1505">
        <v>4</v>
      </c>
      <c r="C1505" s="83" t="s">
        <v>283</v>
      </c>
      <c r="D1505" s="10" t="s">
        <v>9</v>
      </c>
      <c r="E1505" s="10" t="s">
        <v>16</v>
      </c>
      <c r="F1505">
        <v>1422875</v>
      </c>
      <c r="G1505">
        <v>3440492</v>
      </c>
      <c r="H1505" s="23">
        <f t="shared" si="46"/>
        <v>41.356730374609214</v>
      </c>
      <c r="I1505" s="19">
        <f t="shared" si="47"/>
        <v>147.64352743735489</v>
      </c>
    </row>
    <row r="1506" spans="1:9" x14ac:dyDescent="0.2">
      <c r="A1506" t="s">
        <v>4</v>
      </c>
      <c r="B1506">
        <v>5</v>
      </c>
      <c r="C1506" s="83" t="s">
        <v>283</v>
      </c>
      <c r="D1506" s="10" t="s">
        <v>9</v>
      </c>
      <c r="E1506" s="10" t="s">
        <v>17</v>
      </c>
      <c r="F1506">
        <v>655795</v>
      </c>
      <c r="G1506">
        <v>3393068</v>
      </c>
      <c r="H1506" s="23">
        <f t="shared" si="46"/>
        <v>19.327493583977688</v>
      </c>
      <c r="I1506" s="19">
        <f t="shared" si="47"/>
        <v>68.999152094800337</v>
      </c>
    </row>
    <row r="1507" spans="1:9" x14ac:dyDescent="0.2">
      <c r="A1507" t="s">
        <v>4</v>
      </c>
      <c r="B1507">
        <v>6</v>
      </c>
      <c r="C1507" s="83" t="s">
        <v>283</v>
      </c>
      <c r="D1507" s="10" t="s">
        <v>9</v>
      </c>
      <c r="E1507" s="10" t="s">
        <v>16</v>
      </c>
      <c r="F1507">
        <v>804466</v>
      </c>
      <c r="G1507">
        <v>3241304</v>
      </c>
      <c r="H1507" s="23">
        <f t="shared" si="46"/>
        <v>24.819208565441564</v>
      </c>
      <c r="I1507" s="19">
        <f t="shared" si="47"/>
        <v>88.604574578626384</v>
      </c>
    </row>
    <row r="1508" spans="1:9" x14ac:dyDescent="0.2">
      <c r="A1508" t="s">
        <v>4</v>
      </c>
      <c r="B1508">
        <v>7</v>
      </c>
      <c r="C1508" s="83" t="s">
        <v>283</v>
      </c>
      <c r="D1508" s="10" t="s">
        <v>9</v>
      </c>
      <c r="E1508" s="10" t="s">
        <v>16</v>
      </c>
      <c r="F1508">
        <v>835957</v>
      </c>
      <c r="G1508">
        <v>3401256</v>
      </c>
      <c r="H1508" s="23">
        <f t="shared" si="46"/>
        <v>24.577891226064725</v>
      </c>
      <c r="I1508" s="19">
        <f t="shared" si="47"/>
        <v>87.743071677051063</v>
      </c>
    </row>
    <row r="1509" spans="1:9" x14ac:dyDescent="0.2">
      <c r="A1509" t="s">
        <v>4</v>
      </c>
      <c r="B1509">
        <v>8</v>
      </c>
      <c r="C1509" s="83" t="s">
        <v>283</v>
      </c>
      <c r="D1509" s="10" t="s">
        <v>9</v>
      </c>
      <c r="E1509" s="10" t="s">
        <v>15</v>
      </c>
      <c r="F1509">
        <v>790542</v>
      </c>
      <c r="G1509">
        <v>3236415</v>
      </c>
      <c r="H1509" s="23">
        <f t="shared" si="46"/>
        <v>24.426471883241181</v>
      </c>
      <c r="I1509" s="19">
        <f t="shared" si="47"/>
        <v>87.202504623171009</v>
      </c>
    </row>
    <row r="1510" spans="1:9" x14ac:dyDescent="0.2">
      <c r="A1510" t="s">
        <v>4</v>
      </c>
      <c r="B1510">
        <v>9</v>
      </c>
      <c r="C1510" s="83" t="s">
        <v>283</v>
      </c>
      <c r="D1510" s="10" t="s">
        <v>9</v>
      </c>
      <c r="E1510" s="10" t="s">
        <v>15</v>
      </c>
      <c r="F1510">
        <v>781918</v>
      </c>
      <c r="G1510">
        <v>3614078</v>
      </c>
      <c r="H1510" s="23">
        <f t="shared" si="46"/>
        <v>21.635338252245802</v>
      </c>
      <c r="I1510" s="19">
        <f t="shared" si="47"/>
        <v>77.238157560517507</v>
      </c>
    </row>
    <row r="1511" spans="1:9" x14ac:dyDescent="0.2">
      <c r="A1511" t="s">
        <v>4</v>
      </c>
      <c r="B1511">
        <v>10</v>
      </c>
      <c r="C1511" s="83" t="s">
        <v>283</v>
      </c>
      <c r="D1511" s="10" t="s">
        <v>9</v>
      </c>
      <c r="E1511" s="10" t="s">
        <v>17</v>
      </c>
      <c r="F1511">
        <v>1542134</v>
      </c>
      <c r="G1511">
        <v>3534296</v>
      </c>
      <c r="H1511" s="23">
        <f t="shared" si="46"/>
        <v>43.633413839701035</v>
      </c>
      <c r="I1511" s="19">
        <f t="shared" si="47"/>
        <v>155.7712874077327</v>
      </c>
    </row>
    <row r="1512" spans="1:9" x14ac:dyDescent="0.2">
      <c r="A1512" t="s">
        <v>4</v>
      </c>
      <c r="B1512">
        <v>11</v>
      </c>
      <c r="C1512" s="83" t="s">
        <v>283</v>
      </c>
      <c r="D1512" s="10" t="s">
        <v>15</v>
      </c>
      <c r="E1512" s="10" t="s">
        <v>16</v>
      </c>
      <c r="F1512">
        <v>816865</v>
      </c>
      <c r="G1512">
        <v>3370192</v>
      </c>
      <c r="H1512" s="23">
        <f t="shared" si="46"/>
        <v>24.237936592336577</v>
      </c>
      <c r="I1512" s="19">
        <f t="shared" si="47"/>
        <v>86.529433634641578</v>
      </c>
    </row>
    <row r="1513" spans="1:9" x14ac:dyDescent="0.2">
      <c r="A1513" t="s">
        <v>4</v>
      </c>
      <c r="B1513">
        <v>12</v>
      </c>
      <c r="C1513" s="83" t="s">
        <v>283</v>
      </c>
      <c r="D1513" s="10" t="s">
        <v>15</v>
      </c>
      <c r="E1513" s="10" t="s">
        <v>15</v>
      </c>
      <c r="F1513">
        <v>921308</v>
      </c>
      <c r="G1513">
        <v>2990636</v>
      </c>
      <c r="H1513" s="23">
        <f t="shared" si="46"/>
        <v>30.806423784104787</v>
      </c>
      <c r="I1513" s="19">
        <f t="shared" si="47"/>
        <v>109.97893290925408</v>
      </c>
    </row>
    <row r="1514" spans="1:9" x14ac:dyDescent="0.2">
      <c r="A1514" t="s">
        <v>4</v>
      </c>
      <c r="B1514">
        <v>13</v>
      </c>
      <c r="C1514" s="83" t="s">
        <v>283</v>
      </c>
      <c r="D1514" s="10" t="s">
        <v>15</v>
      </c>
      <c r="E1514" s="10" t="s">
        <v>15</v>
      </c>
      <c r="F1514">
        <v>306338</v>
      </c>
      <c r="G1514">
        <v>3323558</v>
      </c>
      <c r="H1514" s="23">
        <f t="shared" si="46"/>
        <v>9.2171702735441947</v>
      </c>
      <c r="I1514" s="19">
        <f t="shared" si="47"/>
        <v>32.905297876552773</v>
      </c>
    </row>
    <row r="1515" spans="1:9" x14ac:dyDescent="0.2">
      <c r="A1515" t="s">
        <v>4</v>
      </c>
      <c r="B1515">
        <v>14</v>
      </c>
      <c r="C1515" s="83" t="s">
        <v>283</v>
      </c>
      <c r="D1515" s="10" t="s">
        <v>15</v>
      </c>
      <c r="E1515" s="10" t="s">
        <v>17</v>
      </c>
      <c r="F1515">
        <v>265879</v>
      </c>
      <c r="G1515">
        <v>3580029</v>
      </c>
      <c r="H1515" s="23">
        <f t="shared" si="46"/>
        <v>7.4267275488550517</v>
      </c>
      <c r="I1515" s="19">
        <f t="shared" si="47"/>
        <v>26.513417349412535</v>
      </c>
    </row>
    <row r="1516" spans="1:9" x14ac:dyDescent="0.2">
      <c r="A1516" t="s">
        <v>4</v>
      </c>
      <c r="B1516">
        <v>15</v>
      </c>
      <c r="C1516" s="83" t="s">
        <v>283</v>
      </c>
      <c r="D1516" s="10" t="s">
        <v>15</v>
      </c>
      <c r="E1516" s="10" t="s">
        <v>16</v>
      </c>
      <c r="F1516">
        <v>288534</v>
      </c>
      <c r="G1516">
        <v>3829124</v>
      </c>
      <c r="H1516" s="23">
        <f t="shared" si="46"/>
        <v>7.5352482708838888</v>
      </c>
      <c r="I1516" s="19">
        <f t="shared" si="47"/>
        <v>26.900836327055483</v>
      </c>
    </row>
    <row r="1517" spans="1:9" x14ac:dyDescent="0.2">
      <c r="A1517" t="s">
        <v>4</v>
      </c>
      <c r="B1517">
        <v>16</v>
      </c>
      <c r="C1517" s="83" t="s">
        <v>283</v>
      </c>
      <c r="D1517" s="10" t="s">
        <v>15</v>
      </c>
      <c r="E1517" s="10" t="s">
        <v>17</v>
      </c>
      <c r="F1517">
        <v>234274</v>
      </c>
      <c r="G1517">
        <v>3513244</v>
      </c>
      <c r="H1517" s="23">
        <f t="shared" si="46"/>
        <v>6.6683099722080224</v>
      </c>
      <c r="I1517" s="19">
        <f t="shared" si="47"/>
        <v>23.80586660078264</v>
      </c>
    </row>
    <row r="1518" spans="1:9" x14ac:dyDescent="0.2">
      <c r="A1518" t="s">
        <v>4</v>
      </c>
      <c r="B1518">
        <v>17</v>
      </c>
      <c r="C1518" s="83" t="s">
        <v>283</v>
      </c>
      <c r="D1518" s="10" t="s">
        <v>15</v>
      </c>
      <c r="E1518" s="10" t="s">
        <v>15</v>
      </c>
      <c r="F1518">
        <v>621418</v>
      </c>
      <c r="G1518">
        <v>3856707</v>
      </c>
      <c r="H1518" s="23">
        <f t="shared" si="46"/>
        <v>16.112657767364748</v>
      </c>
      <c r="I1518" s="19">
        <f t="shared" si="47"/>
        <v>57.522188229492151</v>
      </c>
    </row>
    <row r="1519" spans="1:9" x14ac:dyDescent="0.2">
      <c r="A1519" t="s">
        <v>4</v>
      </c>
      <c r="B1519">
        <v>18</v>
      </c>
      <c r="C1519" s="83" t="s">
        <v>283</v>
      </c>
      <c r="D1519" s="10" t="s">
        <v>15</v>
      </c>
      <c r="E1519" s="10" t="s">
        <v>16</v>
      </c>
      <c r="F1519">
        <v>595855</v>
      </c>
      <c r="G1519">
        <v>3811724</v>
      </c>
      <c r="H1519" s="23">
        <f t="shared" si="46"/>
        <v>15.632165392877342</v>
      </c>
      <c r="I1519" s="19">
        <f t="shared" si="47"/>
        <v>55.806830452572108</v>
      </c>
    </row>
    <row r="1520" spans="1:9" x14ac:dyDescent="0.2">
      <c r="A1520" t="s">
        <v>4</v>
      </c>
      <c r="B1520">
        <v>19</v>
      </c>
      <c r="C1520" s="83" t="s">
        <v>283</v>
      </c>
      <c r="D1520" s="10" t="s">
        <v>15</v>
      </c>
      <c r="E1520" s="10" t="s">
        <v>17</v>
      </c>
      <c r="F1520">
        <v>340169</v>
      </c>
      <c r="G1520">
        <v>3884675</v>
      </c>
      <c r="H1520" s="23">
        <f t="shared" si="46"/>
        <v>8.7566913577068863</v>
      </c>
      <c r="I1520" s="19">
        <f t="shared" si="47"/>
        <v>31.261388147013584</v>
      </c>
    </row>
    <row r="1521" spans="1:9" x14ac:dyDescent="0.2">
      <c r="A1521" t="s">
        <v>4</v>
      </c>
      <c r="B1521">
        <v>20</v>
      </c>
      <c r="C1521" s="83" t="s">
        <v>283</v>
      </c>
      <c r="D1521" s="10" t="s">
        <v>15</v>
      </c>
      <c r="E1521" s="10" t="s">
        <v>17</v>
      </c>
      <c r="F1521">
        <v>683291</v>
      </c>
      <c r="G1521">
        <v>3420881</v>
      </c>
      <c r="H1521" s="23">
        <f t="shared" si="46"/>
        <v>19.974123624879088</v>
      </c>
      <c r="I1521" s="19">
        <f t="shared" si="47"/>
        <v>71.307621340818343</v>
      </c>
    </row>
    <row r="1522" spans="1:9" x14ac:dyDescent="0.2">
      <c r="A1522" t="s">
        <v>4</v>
      </c>
      <c r="B1522">
        <v>21</v>
      </c>
      <c r="C1522" s="83" t="s">
        <v>283</v>
      </c>
      <c r="D1522" s="10" t="s">
        <v>9</v>
      </c>
      <c r="E1522" s="10" t="s">
        <v>15</v>
      </c>
      <c r="F1522">
        <v>381309</v>
      </c>
      <c r="G1522">
        <v>3466824</v>
      </c>
      <c r="H1522" s="23">
        <f t="shared" si="46"/>
        <v>10.998798900665276</v>
      </c>
      <c r="I1522" s="19">
        <f t="shared" si="47"/>
        <v>39.265712075375035</v>
      </c>
    </row>
    <row r="1523" spans="1:9" x14ac:dyDescent="0.2">
      <c r="A1523" t="s">
        <v>4</v>
      </c>
      <c r="B1523">
        <v>22</v>
      </c>
      <c r="C1523" s="83" t="s">
        <v>283</v>
      </c>
      <c r="D1523" s="10" t="s">
        <v>9</v>
      </c>
      <c r="E1523" s="10" t="s">
        <v>15</v>
      </c>
      <c r="F1523">
        <v>1313191</v>
      </c>
      <c r="G1523">
        <v>3586805</v>
      </c>
      <c r="H1523" s="23">
        <f t="shared" si="46"/>
        <v>36.61171990113764</v>
      </c>
      <c r="I1523" s="19">
        <f t="shared" si="47"/>
        <v>130.70384004706136</v>
      </c>
    </row>
    <row r="1524" spans="1:9" x14ac:dyDescent="0.2">
      <c r="A1524" t="s">
        <v>4</v>
      </c>
      <c r="B1524">
        <v>23</v>
      </c>
      <c r="C1524" s="83" t="s">
        <v>283</v>
      </c>
      <c r="D1524" s="10" t="s">
        <v>9</v>
      </c>
      <c r="E1524" s="10" t="s">
        <v>16</v>
      </c>
      <c r="F1524">
        <v>1111370</v>
      </c>
      <c r="G1524">
        <v>3353744</v>
      </c>
      <c r="H1524" s="23">
        <f t="shared" si="46"/>
        <v>33.138188245733723</v>
      </c>
      <c r="I1524" s="19">
        <f t="shared" si="47"/>
        <v>118.30333203726939</v>
      </c>
    </row>
    <row r="1525" spans="1:9" x14ac:dyDescent="0.2">
      <c r="A1525" t="s">
        <v>4</v>
      </c>
      <c r="B1525">
        <v>24</v>
      </c>
      <c r="C1525" s="83" t="s">
        <v>283</v>
      </c>
      <c r="D1525" s="10" t="s">
        <v>9</v>
      </c>
      <c r="E1525" s="10" t="s">
        <v>15</v>
      </c>
      <c r="F1525">
        <v>2029908</v>
      </c>
      <c r="G1525">
        <v>3879360</v>
      </c>
      <c r="H1525" s="23">
        <f t="shared" si="46"/>
        <v>52.325847562484526</v>
      </c>
      <c r="I1525" s="19">
        <f t="shared" si="47"/>
        <v>186.80327579806976</v>
      </c>
    </row>
    <row r="1526" spans="1:9" x14ac:dyDescent="0.2">
      <c r="A1526" t="s">
        <v>4</v>
      </c>
      <c r="B1526">
        <v>25</v>
      </c>
      <c r="C1526" s="83" t="s">
        <v>283</v>
      </c>
      <c r="D1526" s="10" t="s">
        <v>9</v>
      </c>
      <c r="E1526" s="10" t="s">
        <v>17</v>
      </c>
      <c r="F1526">
        <v>457165</v>
      </c>
      <c r="G1526">
        <v>3269902</v>
      </c>
      <c r="H1526" s="23">
        <f t="shared" si="46"/>
        <v>13.981000042203098</v>
      </c>
      <c r="I1526" s="19">
        <f t="shared" si="47"/>
        <v>49.912170150665055</v>
      </c>
    </row>
    <row r="1527" spans="1:9" x14ac:dyDescent="0.2">
      <c r="A1527" t="s">
        <v>4</v>
      </c>
      <c r="B1527">
        <v>26</v>
      </c>
      <c r="C1527" s="83" t="s">
        <v>283</v>
      </c>
      <c r="D1527" s="10" t="s">
        <v>9</v>
      </c>
      <c r="E1527" s="10" t="s">
        <v>16</v>
      </c>
      <c r="F1527">
        <v>763689</v>
      </c>
      <c r="G1527">
        <v>3457064</v>
      </c>
      <c r="H1527" s="23">
        <f t="shared" si="46"/>
        <v>22.090681572571409</v>
      </c>
      <c r="I1527" s="19">
        <f t="shared" si="47"/>
        <v>78.863733214079929</v>
      </c>
    </row>
    <row r="1528" spans="1:9" x14ac:dyDescent="0.2">
      <c r="A1528" t="s">
        <v>4</v>
      </c>
      <c r="B1528">
        <v>27</v>
      </c>
      <c r="C1528" s="83" t="s">
        <v>283</v>
      </c>
      <c r="D1528" s="10" t="s">
        <v>9</v>
      </c>
      <c r="E1528" s="10" t="s">
        <v>15</v>
      </c>
      <c r="F1528">
        <v>576730</v>
      </c>
      <c r="G1528">
        <v>3586805</v>
      </c>
      <c r="H1528" s="23">
        <f t="shared" si="46"/>
        <v>16.079212558251704</v>
      </c>
      <c r="I1528" s="19">
        <f t="shared" si="47"/>
        <v>57.402788832958585</v>
      </c>
    </row>
    <row r="1529" spans="1:9" x14ac:dyDescent="0.2">
      <c r="A1529" t="s">
        <v>4</v>
      </c>
      <c r="B1529">
        <v>28</v>
      </c>
      <c r="C1529" s="83" t="s">
        <v>283</v>
      </c>
      <c r="D1529" s="10" t="s">
        <v>9</v>
      </c>
      <c r="E1529" s="10" t="s">
        <v>16</v>
      </c>
      <c r="F1529">
        <v>551544</v>
      </c>
      <c r="G1529">
        <v>4194568</v>
      </c>
      <c r="H1529" s="23">
        <f t="shared" si="46"/>
        <v>13.149006047821848</v>
      </c>
      <c r="I1529" s="19">
        <f t="shared" si="47"/>
        <v>46.941951590723995</v>
      </c>
    </row>
    <row r="1530" spans="1:9" x14ac:dyDescent="0.2">
      <c r="A1530" t="s">
        <v>4</v>
      </c>
      <c r="B1530">
        <v>29</v>
      </c>
      <c r="C1530" s="83" t="s">
        <v>283</v>
      </c>
      <c r="D1530" s="10" t="s">
        <v>9</v>
      </c>
      <c r="E1530" s="10" t="s">
        <v>16</v>
      </c>
      <c r="F1530">
        <v>390809</v>
      </c>
      <c r="G1530">
        <v>3905619</v>
      </c>
      <c r="H1530" s="23">
        <f t="shared" si="46"/>
        <v>10.006326782003057</v>
      </c>
      <c r="I1530" s="19">
        <f t="shared" si="47"/>
        <v>35.722586611750913</v>
      </c>
    </row>
    <row r="1531" spans="1:9" x14ac:dyDescent="0.2">
      <c r="A1531" t="s">
        <v>4</v>
      </c>
      <c r="B1531">
        <v>30</v>
      </c>
      <c r="C1531" s="83" t="s">
        <v>283</v>
      </c>
      <c r="D1531" s="10" t="s">
        <v>9</v>
      </c>
      <c r="E1531" s="10" t="s">
        <v>17</v>
      </c>
      <c r="F1531">
        <v>2150693</v>
      </c>
      <c r="G1531">
        <v>3773643</v>
      </c>
      <c r="H1531" s="23">
        <f t="shared" si="46"/>
        <v>56.99248710066108</v>
      </c>
      <c r="I1531" s="19">
        <f t="shared" si="47"/>
        <v>203.46317894936004</v>
      </c>
    </row>
    <row r="1532" spans="1:9" x14ac:dyDescent="0.2">
      <c r="A1532" t="s">
        <v>4</v>
      </c>
      <c r="B1532">
        <v>31</v>
      </c>
      <c r="C1532" s="83" t="s">
        <v>283</v>
      </c>
      <c r="D1532" s="10" t="s">
        <v>15</v>
      </c>
      <c r="E1532" s="10" t="s">
        <v>15</v>
      </c>
      <c r="F1532">
        <v>681157</v>
      </c>
      <c r="G1532">
        <v>3633840</v>
      </c>
      <c r="H1532" s="23">
        <f t="shared" si="46"/>
        <v>18.744826409528212</v>
      </c>
      <c r="I1532" s="19">
        <f t="shared" si="47"/>
        <v>66.919030282015711</v>
      </c>
    </row>
    <row r="1533" spans="1:9" x14ac:dyDescent="0.2">
      <c r="A1533" t="s">
        <v>4</v>
      </c>
      <c r="B1533">
        <v>32</v>
      </c>
      <c r="C1533" s="83" t="s">
        <v>283</v>
      </c>
      <c r="D1533" s="10" t="s">
        <v>15</v>
      </c>
      <c r="E1533" s="10" t="s">
        <v>16</v>
      </c>
      <c r="F1533">
        <v>1348662</v>
      </c>
      <c r="G1533">
        <v>3364023</v>
      </c>
      <c r="H1533" s="23">
        <f t="shared" si="46"/>
        <v>40.090748487748151</v>
      </c>
      <c r="I1533" s="19">
        <f t="shared" si="47"/>
        <v>143.1239721012609</v>
      </c>
    </row>
    <row r="1534" spans="1:9" x14ac:dyDescent="0.2">
      <c r="A1534" t="s">
        <v>4</v>
      </c>
      <c r="B1534">
        <v>33</v>
      </c>
      <c r="C1534" s="83" t="s">
        <v>283</v>
      </c>
      <c r="D1534" s="10" t="s">
        <v>15</v>
      </c>
      <c r="E1534" s="10" t="s">
        <v>16</v>
      </c>
      <c r="F1534">
        <v>688359</v>
      </c>
      <c r="G1534">
        <v>3703374</v>
      </c>
      <c r="H1534" s="23">
        <f t="shared" si="46"/>
        <v>18.587347645687419</v>
      </c>
      <c r="I1534" s="19">
        <f t="shared" si="47"/>
        <v>66.356831095104084</v>
      </c>
    </row>
    <row r="1535" spans="1:9" x14ac:dyDescent="0.2">
      <c r="A1535" t="s">
        <v>4</v>
      </c>
      <c r="B1535">
        <v>34</v>
      </c>
      <c r="C1535" s="83" t="s">
        <v>283</v>
      </c>
      <c r="D1535" s="10" t="s">
        <v>15</v>
      </c>
      <c r="E1535" s="10" t="s">
        <v>17</v>
      </c>
      <c r="F1535">
        <v>720541</v>
      </c>
      <c r="G1535">
        <v>3582736</v>
      </c>
      <c r="H1535" s="23">
        <f t="shared" si="46"/>
        <v>20.111473466088487</v>
      </c>
      <c r="I1535" s="19">
        <f t="shared" si="47"/>
        <v>71.7979602739359</v>
      </c>
    </row>
    <row r="1536" spans="1:9" x14ac:dyDescent="0.2">
      <c r="A1536" t="s">
        <v>4</v>
      </c>
      <c r="B1536">
        <v>35</v>
      </c>
      <c r="C1536" s="83" t="s">
        <v>283</v>
      </c>
      <c r="D1536" s="10" t="s">
        <v>15</v>
      </c>
      <c r="E1536" s="10" t="s">
        <v>17</v>
      </c>
      <c r="F1536">
        <v>533269</v>
      </c>
      <c r="G1536">
        <v>3677956</v>
      </c>
      <c r="H1536" s="23">
        <f t="shared" si="46"/>
        <v>14.499058716308733</v>
      </c>
      <c r="I1536" s="19">
        <f t="shared" si="47"/>
        <v>51.761639617222173</v>
      </c>
    </row>
    <row r="1537" spans="1:9" x14ac:dyDescent="0.2">
      <c r="A1537" t="s">
        <v>4</v>
      </c>
      <c r="B1537">
        <v>36</v>
      </c>
      <c r="C1537" s="83" t="s">
        <v>283</v>
      </c>
      <c r="D1537" s="10" t="s">
        <v>15</v>
      </c>
      <c r="E1537" s="10" t="s">
        <v>15</v>
      </c>
      <c r="F1537">
        <v>220489</v>
      </c>
      <c r="G1537">
        <v>3777088</v>
      </c>
      <c r="H1537" s="23">
        <f t="shared" si="46"/>
        <v>5.8375393954284354</v>
      </c>
      <c r="I1537" s="19">
        <f t="shared" si="47"/>
        <v>20.840015641679514</v>
      </c>
    </row>
    <row r="1538" spans="1:9" x14ac:dyDescent="0.2">
      <c r="A1538" t="s">
        <v>4</v>
      </c>
      <c r="B1538">
        <v>37</v>
      </c>
      <c r="C1538" s="83" t="s">
        <v>283</v>
      </c>
      <c r="D1538" s="10" t="s">
        <v>15</v>
      </c>
      <c r="E1538" s="10" t="s">
        <v>15</v>
      </c>
      <c r="F1538">
        <v>1528832</v>
      </c>
      <c r="G1538">
        <v>3505649</v>
      </c>
      <c r="H1538" s="23">
        <f t="shared" ref="H1538:H1601" si="48">F1538/G1538*100</f>
        <v>43.610526895305263</v>
      </c>
      <c r="I1538" s="19">
        <f t="shared" si="47"/>
        <v>155.68958101623977</v>
      </c>
    </row>
    <row r="1539" spans="1:9" x14ac:dyDescent="0.2">
      <c r="A1539" t="s">
        <v>4</v>
      </c>
      <c r="B1539">
        <v>38</v>
      </c>
      <c r="C1539" s="83" t="s">
        <v>283</v>
      </c>
      <c r="D1539" s="10" t="s">
        <v>15</v>
      </c>
      <c r="E1539" s="10" t="s">
        <v>16</v>
      </c>
      <c r="F1539">
        <v>114393</v>
      </c>
      <c r="G1539">
        <v>3765936</v>
      </c>
      <c r="H1539" s="23">
        <f t="shared" si="48"/>
        <v>3.0375715360006121</v>
      </c>
      <c r="I1539" s="19">
        <f t="shared" ref="I1539:I1602" si="49">H1539*3.57</f>
        <v>10.844130383522185</v>
      </c>
    </row>
    <row r="1540" spans="1:9" x14ac:dyDescent="0.2">
      <c r="A1540" t="s">
        <v>4</v>
      </c>
      <c r="B1540">
        <v>39</v>
      </c>
      <c r="C1540" s="83" t="s">
        <v>283</v>
      </c>
      <c r="D1540" s="10" t="s">
        <v>15</v>
      </c>
      <c r="E1540" s="10" t="s">
        <v>15</v>
      </c>
      <c r="F1540">
        <v>995451</v>
      </c>
      <c r="G1540">
        <v>3638928</v>
      </c>
      <c r="H1540" s="23">
        <f t="shared" si="48"/>
        <v>27.355611322895097</v>
      </c>
      <c r="I1540" s="19">
        <f t="shared" si="49"/>
        <v>97.659532422735495</v>
      </c>
    </row>
    <row r="1541" spans="1:9" x14ac:dyDescent="0.2">
      <c r="A1541" t="s">
        <v>4</v>
      </c>
      <c r="B1541">
        <v>40</v>
      </c>
      <c r="C1541" s="83" t="s">
        <v>283</v>
      </c>
      <c r="D1541" s="10" t="s">
        <v>15</v>
      </c>
      <c r="E1541" s="10" t="s">
        <v>16</v>
      </c>
      <c r="F1541">
        <v>113912</v>
      </c>
      <c r="G1541">
        <v>3490116</v>
      </c>
      <c r="H1541" s="23">
        <f t="shared" si="48"/>
        <v>3.2638456716051847</v>
      </c>
      <c r="I1541" s="19">
        <f t="shared" si="49"/>
        <v>11.651929047630508</v>
      </c>
    </row>
    <row r="1542" spans="1:9" x14ac:dyDescent="0.2">
      <c r="A1542" t="s">
        <v>5</v>
      </c>
      <c r="B1542">
        <v>1</v>
      </c>
      <c r="C1542" s="83" t="s">
        <v>283</v>
      </c>
      <c r="D1542" s="10" t="s">
        <v>9</v>
      </c>
      <c r="E1542" s="10" t="s">
        <v>15</v>
      </c>
      <c r="F1542">
        <v>1160819</v>
      </c>
      <c r="G1542">
        <v>5264301</v>
      </c>
      <c r="H1542" s="23">
        <f t="shared" si="48"/>
        <v>22.050771792874304</v>
      </c>
      <c r="I1542" s="19">
        <f t="shared" si="49"/>
        <v>78.721255300561268</v>
      </c>
    </row>
    <row r="1543" spans="1:9" x14ac:dyDescent="0.2">
      <c r="A1543" t="s">
        <v>5</v>
      </c>
      <c r="B1543">
        <v>2</v>
      </c>
      <c r="C1543" s="83" t="s">
        <v>283</v>
      </c>
      <c r="D1543" s="10" t="s">
        <v>9</v>
      </c>
      <c r="E1543" s="10" t="s">
        <v>16</v>
      </c>
      <c r="F1543">
        <v>1925294</v>
      </c>
      <c r="G1543">
        <v>5431831</v>
      </c>
      <c r="H1543" s="23">
        <f t="shared" si="48"/>
        <v>35.444659452770161</v>
      </c>
      <c r="I1543" s="19">
        <f t="shared" si="49"/>
        <v>126.53743424638947</v>
      </c>
    </row>
    <row r="1544" spans="1:9" x14ac:dyDescent="0.2">
      <c r="A1544" t="s">
        <v>5</v>
      </c>
      <c r="B1544">
        <v>3</v>
      </c>
      <c r="C1544" s="83" t="s">
        <v>283</v>
      </c>
      <c r="D1544" s="10" t="s">
        <v>9</v>
      </c>
      <c r="E1544" s="10" t="s">
        <v>16</v>
      </c>
      <c r="F1544">
        <v>2256115</v>
      </c>
      <c r="G1544">
        <v>5708644</v>
      </c>
      <c r="H1544" s="23">
        <f t="shared" si="48"/>
        <v>39.521031614513007</v>
      </c>
      <c r="I1544" s="19">
        <f t="shared" si="49"/>
        <v>141.09008286381143</v>
      </c>
    </row>
    <row r="1545" spans="1:9" x14ac:dyDescent="0.2">
      <c r="A1545" t="s">
        <v>5</v>
      </c>
      <c r="B1545">
        <v>4</v>
      </c>
      <c r="C1545" s="83" t="s">
        <v>283</v>
      </c>
      <c r="D1545" s="10" t="s">
        <v>9</v>
      </c>
      <c r="E1545" s="10" t="s">
        <v>15</v>
      </c>
      <c r="F1545">
        <v>2522661</v>
      </c>
      <c r="G1545">
        <v>6030729</v>
      </c>
      <c r="H1545" s="23">
        <f t="shared" si="48"/>
        <v>41.830117055500253</v>
      </c>
      <c r="I1545" s="19">
        <f t="shared" si="49"/>
        <v>149.3335178881359</v>
      </c>
    </row>
    <row r="1546" spans="1:9" x14ac:dyDescent="0.2">
      <c r="A1546" t="s">
        <v>5</v>
      </c>
      <c r="B1546">
        <v>5</v>
      </c>
      <c r="C1546" s="83" t="s">
        <v>283</v>
      </c>
      <c r="D1546" s="10" t="s">
        <v>9</v>
      </c>
      <c r="E1546" s="10" t="s">
        <v>16</v>
      </c>
      <c r="F1546">
        <v>1094304</v>
      </c>
      <c r="G1546">
        <v>4223697</v>
      </c>
      <c r="H1546" s="23">
        <f t="shared" si="48"/>
        <v>25.908676687745359</v>
      </c>
      <c r="I1546" s="19">
        <f t="shared" si="49"/>
        <v>92.493975775250931</v>
      </c>
    </row>
    <row r="1547" spans="1:9" x14ac:dyDescent="0.2">
      <c r="A1547" t="s">
        <v>5</v>
      </c>
      <c r="B1547">
        <v>6</v>
      </c>
      <c r="C1547" s="83" t="s">
        <v>283</v>
      </c>
      <c r="D1547" s="10" t="s">
        <v>9</v>
      </c>
      <c r="E1547" s="10" t="s">
        <v>17</v>
      </c>
      <c r="F1547">
        <v>748744</v>
      </c>
      <c r="G1547">
        <v>4660668</v>
      </c>
      <c r="H1547" s="23">
        <f t="shared" si="48"/>
        <v>16.065164907691344</v>
      </c>
      <c r="I1547" s="19">
        <f t="shared" si="49"/>
        <v>57.352638720458096</v>
      </c>
    </row>
    <row r="1548" spans="1:9" x14ac:dyDescent="0.2">
      <c r="A1548" t="s">
        <v>5</v>
      </c>
      <c r="B1548">
        <v>7</v>
      </c>
      <c r="C1548" s="83" t="s">
        <v>283</v>
      </c>
      <c r="D1548" s="10" t="s">
        <v>9</v>
      </c>
      <c r="E1548" s="10" t="s">
        <v>16</v>
      </c>
      <c r="F1548">
        <v>546716</v>
      </c>
      <c r="G1548">
        <v>4227416</v>
      </c>
      <c r="H1548" s="23">
        <f t="shared" si="48"/>
        <v>12.932628347908038</v>
      </c>
      <c r="I1548" s="19">
        <f t="shared" si="49"/>
        <v>46.169483202031692</v>
      </c>
    </row>
    <row r="1549" spans="1:9" x14ac:dyDescent="0.2">
      <c r="A1549" t="s">
        <v>5</v>
      </c>
      <c r="B1549">
        <v>8</v>
      </c>
      <c r="C1549" s="83" t="s">
        <v>283</v>
      </c>
      <c r="D1549" s="10" t="s">
        <v>9</v>
      </c>
      <c r="E1549" s="10" t="s">
        <v>15</v>
      </c>
      <c r="F1549">
        <v>749781</v>
      </c>
      <c r="G1549">
        <v>3940736</v>
      </c>
      <c r="H1549" s="23">
        <f t="shared" si="48"/>
        <v>19.026420445317829</v>
      </c>
      <c r="I1549" s="19">
        <f t="shared" si="49"/>
        <v>67.924320989784647</v>
      </c>
    </row>
    <row r="1550" spans="1:9" x14ac:dyDescent="0.2">
      <c r="A1550" t="s">
        <v>5</v>
      </c>
      <c r="B1550">
        <v>9</v>
      </c>
      <c r="C1550" s="83" t="s">
        <v>283</v>
      </c>
      <c r="D1550" s="10" t="s">
        <v>9</v>
      </c>
      <c r="E1550" s="10" t="s">
        <v>16</v>
      </c>
      <c r="F1550">
        <v>718916</v>
      </c>
      <c r="G1550">
        <v>3829124</v>
      </c>
      <c r="H1550" s="23">
        <f t="shared" si="48"/>
        <v>18.774946959147837</v>
      </c>
      <c r="I1550" s="19">
        <f t="shared" si="49"/>
        <v>67.026560644157769</v>
      </c>
    </row>
    <row r="1551" spans="1:9" x14ac:dyDescent="0.2">
      <c r="A1551" t="s">
        <v>5</v>
      </c>
      <c r="B1551">
        <v>10</v>
      </c>
      <c r="C1551" s="83" t="s">
        <v>283</v>
      </c>
      <c r="D1551" s="10" t="s">
        <v>9</v>
      </c>
      <c r="E1551" s="10" t="s">
        <v>15</v>
      </c>
      <c r="F1551">
        <v>1008786</v>
      </c>
      <c r="G1551">
        <v>4021825</v>
      </c>
      <c r="H1551" s="23">
        <f t="shared" si="48"/>
        <v>25.08279201606236</v>
      </c>
      <c r="I1551" s="19">
        <f t="shared" si="49"/>
        <v>89.545567497342617</v>
      </c>
    </row>
    <row r="1552" spans="1:9" x14ac:dyDescent="0.2">
      <c r="A1552" t="s">
        <v>5</v>
      </c>
      <c r="B1552">
        <v>11</v>
      </c>
      <c r="C1552" s="83" t="s">
        <v>283</v>
      </c>
      <c r="D1552" s="10" t="s">
        <v>15</v>
      </c>
      <c r="E1552" s="10" t="s">
        <v>16</v>
      </c>
      <c r="F1552">
        <v>364686</v>
      </c>
      <c r="G1552">
        <v>5097068</v>
      </c>
      <c r="H1552" s="23">
        <f t="shared" si="48"/>
        <v>7.1548192019411943</v>
      </c>
      <c r="I1552" s="19">
        <f t="shared" si="49"/>
        <v>25.542704550930061</v>
      </c>
    </row>
    <row r="1553" spans="1:9" x14ac:dyDescent="0.2">
      <c r="A1553" t="s">
        <v>5</v>
      </c>
      <c r="B1553">
        <v>12</v>
      </c>
      <c r="C1553" s="83" t="s">
        <v>283</v>
      </c>
      <c r="D1553" s="10" t="s">
        <v>15</v>
      </c>
      <c r="E1553" s="10" t="s">
        <v>16</v>
      </c>
      <c r="F1553">
        <v>1066116</v>
      </c>
      <c r="G1553">
        <v>4758574</v>
      </c>
      <c r="H1553" s="23">
        <f t="shared" si="48"/>
        <v>22.404106776525907</v>
      </c>
      <c r="I1553" s="19">
        <f t="shared" si="49"/>
        <v>79.982661192197483</v>
      </c>
    </row>
    <row r="1554" spans="1:9" x14ac:dyDescent="0.2">
      <c r="A1554" t="s">
        <v>5</v>
      </c>
      <c r="B1554">
        <v>13</v>
      </c>
      <c r="C1554" s="83" t="s">
        <v>283</v>
      </c>
      <c r="D1554" s="10" t="s">
        <v>15</v>
      </c>
      <c r="E1554" s="10" t="s">
        <v>15</v>
      </c>
      <c r="F1554">
        <v>573195</v>
      </c>
      <c r="G1554">
        <v>5248277</v>
      </c>
      <c r="H1554" s="23">
        <f t="shared" si="48"/>
        <v>10.921584359971853</v>
      </c>
      <c r="I1554" s="19">
        <f t="shared" si="49"/>
        <v>38.99005616509951</v>
      </c>
    </row>
    <row r="1555" spans="1:9" x14ac:dyDescent="0.2">
      <c r="A1555" t="s">
        <v>5</v>
      </c>
      <c r="B1555">
        <v>14</v>
      </c>
      <c r="C1555" s="83" t="s">
        <v>283</v>
      </c>
      <c r="D1555" s="10" t="s">
        <v>15</v>
      </c>
      <c r="E1555" s="10" t="s">
        <v>17</v>
      </c>
      <c r="F1555">
        <v>1456218</v>
      </c>
      <c r="G1555">
        <v>4296869</v>
      </c>
      <c r="H1555" s="23">
        <f t="shared" si="48"/>
        <v>33.890211686695594</v>
      </c>
      <c r="I1555" s="19">
        <f t="shared" si="49"/>
        <v>120.98805572150326</v>
      </c>
    </row>
    <row r="1556" spans="1:9" x14ac:dyDescent="0.2">
      <c r="A1556" t="s">
        <v>5</v>
      </c>
      <c r="B1556">
        <v>15</v>
      </c>
      <c r="C1556" s="83" t="s">
        <v>283</v>
      </c>
      <c r="D1556" s="10" t="s">
        <v>15</v>
      </c>
      <c r="E1556" s="10" t="s">
        <v>15</v>
      </c>
      <c r="F1556">
        <v>1015248</v>
      </c>
      <c r="G1556">
        <v>4065005</v>
      </c>
      <c r="H1556" s="23">
        <f t="shared" si="48"/>
        <v>24.975319833554941</v>
      </c>
      <c r="I1556" s="19">
        <f t="shared" si="49"/>
        <v>89.161891805791143</v>
      </c>
    </row>
    <row r="1557" spans="1:9" x14ac:dyDescent="0.2">
      <c r="A1557" t="s">
        <v>5</v>
      </c>
      <c r="B1557">
        <v>16</v>
      </c>
      <c r="C1557" s="83" t="s">
        <v>283</v>
      </c>
      <c r="D1557" s="10" t="s">
        <v>15</v>
      </c>
      <c r="E1557" s="10" t="s">
        <v>15</v>
      </c>
      <c r="F1557">
        <v>1009646</v>
      </c>
      <c r="G1557">
        <v>3535107</v>
      </c>
      <c r="H1557" s="23">
        <f t="shared" si="48"/>
        <v>28.56054993526363</v>
      </c>
      <c r="I1557" s="19">
        <f t="shared" si="49"/>
        <v>101.96116326889116</v>
      </c>
    </row>
    <row r="1558" spans="1:9" x14ac:dyDescent="0.2">
      <c r="A1558" t="s">
        <v>5</v>
      </c>
      <c r="B1558">
        <v>17</v>
      </c>
      <c r="C1558" s="83" t="s">
        <v>283</v>
      </c>
      <c r="D1558" s="10" t="s">
        <v>15</v>
      </c>
      <c r="E1558" s="10" t="s">
        <v>17</v>
      </c>
      <c r="F1558">
        <v>480180</v>
      </c>
      <c r="G1558">
        <v>3815048</v>
      </c>
      <c r="H1558" s="23">
        <f t="shared" si="48"/>
        <v>12.586473354987932</v>
      </c>
      <c r="I1558" s="19">
        <f t="shared" si="49"/>
        <v>44.933709877306917</v>
      </c>
    </row>
    <row r="1559" spans="1:9" x14ac:dyDescent="0.2">
      <c r="A1559" t="s">
        <v>5</v>
      </c>
      <c r="B1559">
        <v>18</v>
      </c>
      <c r="C1559" s="83" t="s">
        <v>283</v>
      </c>
      <c r="D1559" s="10" t="s">
        <v>15</v>
      </c>
      <c r="E1559" s="10" t="s">
        <v>16</v>
      </c>
      <c r="F1559">
        <v>424359</v>
      </c>
      <c r="G1559">
        <v>3957685</v>
      </c>
      <c r="H1559" s="23">
        <f t="shared" si="48"/>
        <v>10.72240463806493</v>
      </c>
      <c r="I1559" s="19">
        <f t="shared" si="49"/>
        <v>38.278984557891796</v>
      </c>
    </row>
    <row r="1560" spans="1:9" x14ac:dyDescent="0.2">
      <c r="A1560" t="s">
        <v>5</v>
      </c>
      <c r="B1560">
        <v>19</v>
      </c>
      <c r="C1560" s="83" t="s">
        <v>283</v>
      </c>
      <c r="D1560" s="10" t="s">
        <v>15</v>
      </c>
      <c r="E1560" s="10" t="s">
        <v>17</v>
      </c>
      <c r="F1560">
        <v>1120744</v>
      </c>
      <c r="G1560">
        <v>4158324</v>
      </c>
      <c r="H1560" s="23">
        <f t="shared" si="48"/>
        <v>26.951820012101031</v>
      </c>
      <c r="I1560" s="19">
        <f t="shared" si="49"/>
        <v>96.217997443200673</v>
      </c>
    </row>
    <row r="1561" spans="1:9" x14ac:dyDescent="0.2">
      <c r="A1561" t="s">
        <v>5</v>
      </c>
      <c r="B1561">
        <v>20</v>
      </c>
      <c r="C1561" s="83" t="s">
        <v>283</v>
      </c>
      <c r="D1561" s="10" t="s">
        <v>15</v>
      </c>
      <c r="E1561" s="10" t="s">
        <v>17</v>
      </c>
      <c r="F1561">
        <v>376484</v>
      </c>
      <c r="G1561">
        <v>4162016</v>
      </c>
      <c r="H1561" s="23">
        <f t="shared" si="48"/>
        <v>9.0457124624220562</v>
      </c>
      <c r="I1561" s="19">
        <f t="shared" si="49"/>
        <v>32.29319349084674</v>
      </c>
    </row>
    <row r="1562" spans="1:9" x14ac:dyDescent="0.2">
      <c r="A1562" t="s">
        <v>5</v>
      </c>
      <c r="B1562">
        <v>21</v>
      </c>
      <c r="C1562" s="83" t="s">
        <v>283</v>
      </c>
      <c r="D1562" s="10" t="s">
        <v>9</v>
      </c>
      <c r="E1562" s="10" t="s">
        <v>17</v>
      </c>
      <c r="F1562">
        <v>1963052</v>
      </c>
      <c r="G1562">
        <v>4165680</v>
      </c>
      <c r="H1562" s="23">
        <f t="shared" si="48"/>
        <v>47.124407059591711</v>
      </c>
      <c r="I1562" s="19">
        <f t="shared" si="49"/>
        <v>168.23413320274241</v>
      </c>
    </row>
    <row r="1563" spans="1:9" x14ac:dyDescent="0.2">
      <c r="A1563" t="s">
        <v>5</v>
      </c>
      <c r="B1563">
        <v>22</v>
      </c>
      <c r="C1563" s="83" t="s">
        <v>283</v>
      </c>
      <c r="D1563" s="10" t="s">
        <v>9</v>
      </c>
      <c r="E1563" s="10" t="s">
        <v>16</v>
      </c>
      <c r="F1563">
        <v>222114</v>
      </c>
      <c r="G1563">
        <v>4873533</v>
      </c>
      <c r="H1563" s="23">
        <f t="shared" si="48"/>
        <v>4.5575560891862228</v>
      </c>
      <c r="I1563" s="19">
        <f t="shared" si="49"/>
        <v>16.270475238394816</v>
      </c>
    </row>
    <row r="1564" spans="1:9" x14ac:dyDescent="0.2">
      <c r="A1564" t="s">
        <v>5</v>
      </c>
      <c r="B1564">
        <v>23</v>
      </c>
      <c r="C1564" s="83" t="s">
        <v>283</v>
      </c>
      <c r="D1564" s="10" t="s">
        <v>9</v>
      </c>
      <c r="E1564" s="10" t="s">
        <v>15</v>
      </c>
      <c r="F1564">
        <v>2451057</v>
      </c>
      <c r="G1564">
        <v>4249224</v>
      </c>
      <c r="H1564" s="23">
        <f t="shared" si="48"/>
        <v>57.682461550626648</v>
      </c>
      <c r="I1564" s="19">
        <f t="shared" si="49"/>
        <v>205.92638773573714</v>
      </c>
    </row>
    <row r="1565" spans="1:9" x14ac:dyDescent="0.2">
      <c r="A1565" t="s">
        <v>5</v>
      </c>
      <c r="B1565">
        <v>24</v>
      </c>
      <c r="C1565" s="83" t="s">
        <v>283</v>
      </c>
      <c r="D1565" s="10" t="s">
        <v>9</v>
      </c>
      <c r="E1565" s="10" t="s">
        <v>17</v>
      </c>
      <c r="F1565">
        <v>132373</v>
      </c>
      <c r="G1565">
        <v>4169284</v>
      </c>
      <c r="H1565" s="23">
        <f t="shared" si="48"/>
        <v>3.1749576186222863</v>
      </c>
      <c r="I1565" s="19">
        <f t="shared" si="49"/>
        <v>11.334598698481562</v>
      </c>
    </row>
    <row r="1566" spans="1:9" x14ac:dyDescent="0.2">
      <c r="A1566" t="s">
        <v>5</v>
      </c>
      <c r="B1566">
        <v>25</v>
      </c>
      <c r="C1566" s="83" t="s">
        <v>283</v>
      </c>
      <c r="D1566" s="10" t="s">
        <v>9</v>
      </c>
      <c r="E1566" s="10" t="s">
        <v>16</v>
      </c>
      <c r="F1566">
        <v>634344</v>
      </c>
      <c r="G1566">
        <v>3701801</v>
      </c>
      <c r="H1566" s="23">
        <f t="shared" si="48"/>
        <v>17.136091324195981</v>
      </c>
      <c r="I1566" s="19">
        <f t="shared" si="49"/>
        <v>61.175846027379649</v>
      </c>
    </row>
    <row r="1567" spans="1:9" x14ac:dyDescent="0.2">
      <c r="A1567" t="s">
        <v>5</v>
      </c>
      <c r="B1567">
        <v>26</v>
      </c>
      <c r="C1567" s="83" t="s">
        <v>283</v>
      </c>
      <c r="D1567" s="10" t="s">
        <v>9</v>
      </c>
      <c r="E1567" s="10" t="s">
        <v>15</v>
      </c>
      <c r="F1567">
        <v>1189111</v>
      </c>
      <c r="G1567">
        <v>3664424</v>
      </c>
      <c r="H1567" s="23">
        <f t="shared" si="48"/>
        <v>32.450147690332777</v>
      </c>
      <c r="I1567" s="19">
        <f t="shared" si="49"/>
        <v>115.84702725448801</v>
      </c>
    </row>
    <row r="1568" spans="1:9" x14ac:dyDescent="0.2">
      <c r="A1568" t="s">
        <v>5</v>
      </c>
      <c r="B1568">
        <v>27</v>
      </c>
      <c r="C1568" s="83" t="s">
        <v>283</v>
      </c>
      <c r="D1568" s="10" t="s">
        <v>9</v>
      </c>
      <c r="E1568" s="10" t="s">
        <v>17</v>
      </c>
      <c r="F1568">
        <v>1093163</v>
      </c>
      <c r="G1568">
        <v>3623796</v>
      </c>
      <c r="H1568" s="23">
        <f t="shared" si="48"/>
        <v>30.166240042209878</v>
      </c>
      <c r="I1568" s="19">
        <f t="shared" si="49"/>
        <v>107.69347695068926</v>
      </c>
    </row>
    <row r="1569" spans="1:9" x14ac:dyDescent="0.2">
      <c r="A1569" t="s">
        <v>5</v>
      </c>
      <c r="B1569">
        <v>28</v>
      </c>
      <c r="C1569" s="83" t="s">
        <v>283</v>
      </c>
      <c r="D1569" s="10" t="s">
        <v>9</v>
      </c>
      <c r="E1569" s="10" t="s">
        <v>15</v>
      </c>
      <c r="F1569">
        <v>529834</v>
      </c>
      <c r="G1569">
        <v>4025652</v>
      </c>
      <c r="H1569" s="23">
        <f t="shared" si="48"/>
        <v>13.161445649052625</v>
      </c>
      <c r="I1569" s="19">
        <f t="shared" si="49"/>
        <v>46.986360967117868</v>
      </c>
    </row>
    <row r="1570" spans="1:9" x14ac:dyDescent="0.2">
      <c r="A1570" t="s">
        <v>5</v>
      </c>
      <c r="B1570">
        <v>29</v>
      </c>
      <c r="C1570" s="83" t="s">
        <v>283</v>
      </c>
      <c r="D1570" s="10" t="s">
        <v>9</v>
      </c>
      <c r="E1570" s="10" t="s">
        <v>17</v>
      </c>
      <c r="F1570">
        <v>1251719</v>
      </c>
      <c r="G1570">
        <v>3874200</v>
      </c>
      <c r="H1570" s="23">
        <f t="shared" si="48"/>
        <v>32.309096071447009</v>
      </c>
      <c r="I1570" s="19">
        <f t="shared" si="49"/>
        <v>115.34347297506582</v>
      </c>
    </row>
    <row r="1571" spans="1:9" x14ac:dyDescent="0.2">
      <c r="A1571" t="s">
        <v>5</v>
      </c>
      <c r="B1571">
        <v>30</v>
      </c>
      <c r="C1571" s="83" t="s">
        <v>283</v>
      </c>
      <c r="D1571" s="10" t="s">
        <v>9</v>
      </c>
      <c r="E1571" s="10" t="s">
        <v>17</v>
      </c>
      <c r="F1571">
        <v>583098</v>
      </c>
      <c r="G1571">
        <v>3875868</v>
      </c>
      <c r="H1571" s="23">
        <f t="shared" si="48"/>
        <v>15.044320394812209</v>
      </c>
      <c r="I1571" s="19">
        <f t="shared" si="49"/>
        <v>53.708223809479584</v>
      </c>
    </row>
    <row r="1572" spans="1:9" x14ac:dyDescent="0.2">
      <c r="A1572" t="s">
        <v>5</v>
      </c>
      <c r="B1572">
        <v>31</v>
      </c>
      <c r="C1572" s="83" t="s">
        <v>283</v>
      </c>
      <c r="D1572" s="10" t="s">
        <v>15</v>
      </c>
      <c r="E1572" s="10" t="s">
        <v>17</v>
      </c>
      <c r="F1572">
        <v>510515</v>
      </c>
      <c r="G1572">
        <v>3620417</v>
      </c>
      <c r="H1572" s="23">
        <f t="shared" si="48"/>
        <v>14.100999967683281</v>
      </c>
      <c r="I1572" s="19">
        <f t="shared" si="49"/>
        <v>50.340569884629311</v>
      </c>
    </row>
    <row r="1573" spans="1:9" x14ac:dyDescent="0.2">
      <c r="A1573" t="s">
        <v>5</v>
      </c>
      <c r="B1573">
        <v>32</v>
      </c>
      <c r="C1573" s="83" t="s">
        <v>283</v>
      </c>
      <c r="D1573" s="10" t="s">
        <v>15</v>
      </c>
      <c r="E1573" s="10" t="s">
        <v>15</v>
      </c>
      <c r="F1573">
        <v>567051</v>
      </c>
      <c r="G1573">
        <v>2998796</v>
      </c>
      <c r="H1573" s="23">
        <f t="shared" si="48"/>
        <v>18.909288927956418</v>
      </c>
      <c r="I1573" s="19">
        <f t="shared" si="49"/>
        <v>67.506161472804408</v>
      </c>
    </row>
    <row r="1574" spans="1:9" x14ac:dyDescent="0.2">
      <c r="A1574" t="s">
        <v>5</v>
      </c>
      <c r="B1574">
        <v>33</v>
      </c>
      <c r="C1574" s="83" t="s">
        <v>283</v>
      </c>
      <c r="D1574" s="10" t="s">
        <v>15</v>
      </c>
      <c r="E1574" s="10" t="s">
        <v>16</v>
      </c>
      <c r="F1574">
        <v>808850</v>
      </c>
      <c r="G1574">
        <v>3424168</v>
      </c>
      <c r="H1574" s="23">
        <f t="shared" si="48"/>
        <v>23.621796594092345</v>
      </c>
      <c r="I1574" s="19">
        <f t="shared" si="49"/>
        <v>84.329813840909665</v>
      </c>
    </row>
    <row r="1575" spans="1:9" x14ac:dyDescent="0.2">
      <c r="A1575" t="s">
        <v>5</v>
      </c>
      <c r="B1575">
        <v>34</v>
      </c>
      <c r="C1575" s="83" t="s">
        <v>283</v>
      </c>
      <c r="D1575" s="10" t="s">
        <v>15</v>
      </c>
      <c r="E1575" s="10" t="s">
        <v>15</v>
      </c>
      <c r="F1575">
        <v>421967</v>
      </c>
      <c r="G1575">
        <v>2386125</v>
      </c>
      <c r="H1575" s="23">
        <f t="shared" si="48"/>
        <v>17.684195086175283</v>
      </c>
      <c r="I1575" s="19">
        <f t="shared" si="49"/>
        <v>63.132576457645754</v>
      </c>
    </row>
    <row r="1576" spans="1:9" x14ac:dyDescent="0.2">
      <c r="A1576" t="s">
        <v>5</v>
      </c>
      <c r="B1576">
        <v>35</v>
      </c>
      <c r="C1576" s="83" t="s">
        <v>283</v>
      </c>
      <c r="D1576" s="10" t="s">
        <v>15</v>
      </c>
      <c r="E1576" s="10" t="s">
        <v>16</v>
      </c>
      <c r="F1576">
        <v>1681127</v>
      </c>
      <c r="G1576">
        <v>5151181</v>
      </c>
      <c r="H1576" s="23">
        <f t="shared" si="48"/>
        <v>32.635758673593493</v>
      </c>
      <c r="I1576" s="19">
        <f t="shared" si="49"/>
        <v>116.50965846472876</v>
      </c>
    </row>
    <row r="1577" spans="1:9" x14ac:dyDescent="0.2">
      <c r="A1577" t="s">
        <v>5</v>
      </c>
      <c r="B1577">
        <v>36</v>
      </c>
      <c r="C1577" s="83" t="s">
        <v>283</v>
      </c>
      <c r="D1577" s="10" t="s">
        <v>15</v>
      </c>
      <c r="E1577" s="10" t="s">
        <v>16</v>
      </c>
      <c r="F1577">
        <v>1634725</v>
      </c>
      <c r="G1577">
        <v>4948060</v>
      </c>
      <c r="H1577" s="23">
        <f t="shared" si="48"/>
        <v>33.037695581702728</v>
      </c>
      <c r="I1577" s="19">
        <f t="shared" si="49"/>
        <v>117.94457322667873</v>
      </c>
    </row>
    <row r="1578" spans="1:9" x14ac:dyDescent="0.2">
      <c r="A1578" t="s">
        <v>5</v>
      </c>
      <c r="B1578">
        <v>37</v>
      </c>
      <c r="C1578" s="83" t="s">
        <v>283</v>
      </c>
      <c r="D1578" s="10" t="s">
        <v>15</v>
      </c>
      <c r="E1578" s="10" t="s">
        <v>15</v>
      </c>
      <c r="F1578">
        <v>1216050</v>
      </c>
      <c r="G1578">
        <v>4793446</v>
      </c>
      <c r="H1578" s="23">
        <f t="shared" si="48"/>
        <v>25.369014274907865</v>
      </c>
      <c r="I1578" s="19">
        <f t="shared" si="49"/>
        <v>90.56738096142108</v>
      </c>
    </row>
    <row r="1579" spans="1:9" x14ac:dyDescent="0.2">
      <c r="A1579" t="s">
        <v>5</v>
      </c>
      <c r="B1579">
        <v>38</v>
      </c>
      <c r="C1579" s="83" t="s">
        <v>283</v>
      </c>
      <c r="D1579" s="10" t="s">
        <v>15</v>
      </c>
      <c r="E1579" s="10" t="s">
        <v>17</v>
      </c>
      <c r="F1579">
        <v>991069</v>
      </c>
      <c r="G1579">
        <v>5086757</v>
      </c>
      <c r="H1579" s="23">
        <f t="shared" si="48"/>
        <v>19.483317170448679</v>
      </c>
      <c r="I1579" s="19">
        <f t="shared" si="49"/>
        <v>69.555442298501774</v>
      </c>
    </row>
    <row r="1580" spans="1:9" x14ac:dyDescent="0.2">
      <c r="A1580" t="s">
        <v>5</v>
      </c>
      <c r="B1580">
        <v>39</v>
      </c>
      <c r="C1580" s="83" t="s">
        <v>283</v>
      </c>
      <c r="D1580" s="10" t="s">
        <v>15</v>
      </c>
      <c r="E1580" s="10" t="s">
        <v>16</v>
      </c>
      <c r="F1580">
        <v>889647</v>
      </c>
      <c r="G1580">
        <v>5309332</v>
      </c>
      <c r="H1580" s="23">
        <f t="shared" si="48"/>
        <v>16.756288738394961</v>
      </c>
      <c r="I1580" s="19">
        <f t="shared" si="49"/>
        <v>59.81995079607001</v>
      </c>
    </row>
    <row r="1581" spans="1:9" x14ac:dyDescent="0.2">
      <c r="A1581" t="s">
        <v>5</v>
      </c>
      <c r="B1581">
        <v>40</v>
      </c>
      <c r="C1581" s="83" t="s">
        <v>283</v>
      </c>
      <c r="D1581" s="10" t="s">
        <v>15</v>
      </c>
      <c r="E1581" s="10" t="s">
        <v>15</v>
      </c>
      <c r="F1581">
        <v>761195</v>
      </c>
      <c r="G1581">
        <v>5519641</v>
      </c>
      <c r="H1581" s="23">
        <f t="shared" si="48"/>
        <v>13.79066138540532</v>
      </c>
      <c r="I1581" s="19">
        <f t="shared" si="49"/>
        <v>49.232661145896991</v>
      </c>
    </row>
    <row r="1582" spans="1:9" x14ac:dyDescent="0.2">
      <c r="A1582" t="s">
        <v>1</v>
      </c>
      <c r="B1582">
        <v>1</v>
      </c>
      <c r="C1582" t="s">
        <v>284</v>
      </c>
      <c r="D1582" s="10" t="s">
        <v>9</v>
      </c>
      <c r="E1582" s="10" t="s">
        <v>15</v>
      </c>
      <c r="F1582">
        <v>60394</v>
      </c>
      <c r="G1582">
        <v>3815172</v>
      </c>
      <c r="H1582" s="23">
        <f t="shared" si="48"/>
        <v>1.5829954717637893</v>
      </c>
      <c r="I1582" s="19">
        <f t="shared" si="49"/>
        <v>5.6512938341967276</v>
      </c>
    </row>
    <row r="1583" spans="1:9" x14ac:dyDescent="0.2">
      <c r="A1583" t="s">
        <v>1</v>
      </c>
      <c r="B1583">
        <v>2</v>
      </c>
      <c r="C1583" t="s">
        <v>284</v>
      </c>
      <c r="D1583" s="10" t="s">
        <v>9</v>
      </c>
      <c r="E1583" s="10" t="s">
        <v>16</v>
      </c>
      <c r="F1583">
        <v>499</v>
      </c>
      <c r="G1583">
        <v>3713684</v>
      </c>
      <c r="H1583" s="23">
        <f t="shared" si="48"/>
        <v>1.3436792144942864E-2</v>
      </c>
      <c r="I1583" s="19">
        <f t="shared" si="49"/>
        <v>4.7969347957446021E-2</v>
      </c>
    </row>
    <row r="1584" spans="1:9" x14ac:dyDescent="0.2">
      <c r="A1584" t="s">
        <v>1</v>
      </c>
      <c r="B1584">
        <v>3</v>
      </c>
      <c r="C1584" t="s">
        <v>284</v>
      </c>
      <c r="D1584" s="10" t="s">
        <v>9</v>
      </c>
      <c r="E1584" s="10" t="s">
        <v>15</v>
      </c>
      <c r="F1584">
        <v>40873</v>
      </c>
      <c r="G1584">
        <v>4165613</v>
      </c>
      <c r="H1584" s="23">
        <f t="shared" si="48"/>
        <v>0.98120012588783445</v>
      </c>
      <c r="I1584" s="19">
        <f t="shared" si="49"/>
        <v>3.502884449419569</v>
      </c>
    </row>
    <row r="1585" spans="1:9" x14ac:dyDescent="0.2">
      <c r="A1585" t="s">
        <v>1</v>
      </c>
      <c r="B1585">
        <v>4</v>
      </c>
      <c r="C1585" t="s">
        <v>284</v>
      </c>
      <c r="D1585" s="10" t="s">
        <v>9</v>
      </c>
      <c r="E1585" s="10" t="s">
        <v>16</v>
      </c>
      <c r="F1585">
        <v>556074</v>
      </c>
      <c r="G1585">
        <v>3706856</v>
      </c>
      <c r="H1585" s="23">
        <f t="shared" si="48"/>
        <v>15.001230152992184</v>
      </c>
      <c r="I1585" s="19">
        <f t="shared" si="49"/>
        <v>53.554391646182097</v>
      </c>
    </row>
    <row r="1586" spans="1:9" x14ac:dyDescent="0.2">
      <c r="A1586" t="s">
        <v>1</v>
      </c>
      <c r="B1586">
        <v>5</v>
      </c>
      <c r="C1586" t="s">
        <v>284</v>
      </c>
      <c r="D1586" s="10" t="s">
        <v>9</v>
      </c>
      <c r="E1586" s="10" t="s">
        <v>15</v>
      </c>
      <c r="F1586">
        <v>28917</v>
      </c>
      <c r="G1586">
        <v>3804700</v>
      </c>
      <c r="H1586" s="23">
        <f t="shared" si="48"/>
        <v>0.76003364259994211</v>
      </c>
      <c r="I1586" s="19">
        <f t="shared" si="49"/>
        <v>2.7133201040817934</v>
      </c>
    </row>
    <row r="1587" spans="1:9" x14ac:dyDescent="0.2">
      <c r="A1587" t="s">
        <v>1</v>
      </c>
      <c r="B1587">
        <v>6</v>
      </c>
      <c r="C1587" t="s">
        <v>284</v>
      </c>
      <c r="D1587" s="10" t="s">
        <v>9</v>
      </c>
      <c r="E1587" s="10" t="s">
        <v>16</v>
      </c>
      <c r="F1587">
        <v>178669</v>
      </c>
      <c r="G1587">
        <v>4109432</v>
      </c>
      <c r="H1587" s="23">
        <f t="shared" si="48"/>
        <v>4.3477784764415137</v>
      </c>
      <c r="I1587" s="19">
        <f t="shared" si="49"/>
        <v>15.521569160896203</v>
      </c>
    </row>
    <row r="1588" spans="1:9" x14ac:dyDescent="0.2">
      <c r="A1588" t="s">
        <v>1</v>
      </c>
      <c r="B1588">
        <v>7</v>
      </c>
      <c r="C1588" t="s">
        <v>284</v>
      </c>
      <c r="D1588" s="10" t="s">
        <v>9</v>
      </c>
      <c r="E1588" s="10" t="s">
        <v>17</v>
      </c>
      <c r="F1588">
        <v>56292</v>
      </c>
      <c r="G1588">
        <v>3394713</v>
      </c>
      <c r="H1588" s="23">
        <f t="shared" si="48"/>
        <v>1.6582255996309556</v>
      </c>
      <c r="I1588" s="19">
        <f t="shared" si="49"/>
        <v>5.9198653906825109</v>
      </c>
    </row>
    <row r="1589" spans="1:9" x14ac:dyDescent="0.2">
      <c r="A1589" t="s">
        <v>1</v>
      </c>
      <c r="B1589">
        <v>8</v>
      </c>
      <c r="C1589" t="s">
        <v>284</v>
      </c>
      <c r="D1589" s="10" t="s">
        <v>9</v>
      </c>
      <c r="E1589" s="10" t="s">
        <v>15</v>
      </c>
      <c r="F1589">
        <v>10402</v>
      </c>
      <c r="G1589">
        <v>4256471</v>
      </c>
      <c r="H1589" s="23">
        <f t="shared" si="48"/>
        <v>0.24438084976968008</v>
      </c>
      <c r="I1589" s="19">
        <f t="shared" si="49"/>
        <v>0.8724396336777579</v>
      </c>
    </row>
    <row r="1590" spans="1:9" x14ac:dyDescent="0.2">
      <c r="A1590" t="s">
        <v>1</v>
      </c>
      <c r="B1590">
        <v>9</v>
      </c>
      <c r="C1590" t="s">
        <v>284</v>
      </c>
      <c r="D1590" s="10" t="s">
        <v>9</v>
      </c>
      <c r="E1590" s="10" t="s">
        <v>17</v>
      </c>
      <c r="F1590">
        <v>187</v>
      </c>
      <c r="G1590">
        <v>3839409</v>
      </c>
      <c r="H1590" s="23">
        <f t="shared" si="48"/>
        <v>4.8705412734095276E-3</v>
      </c>
      <c r="I1590" s="19">
        <f t="shared" si="49"/>
        <v>1.7387832346072014E-2</v>
      </c>
    </row>
    <row r="1591" spans="1:9" x14ac:dyDescent="0.2">
      <c r="A1591" t="s">
        <v>1</v>
      </c>
      <c r="B1591">
        <v>10</v>
      </c>
      <c r="C1591" t="s">
        <v>284</v>
      </c>
      <c r="D1591" s="10" t="s">
        <v>9</v>
      </c>
      <c r="E1591" s="10" t="s">
        <v>17</v>
      </c>
      <c r="F1591">
        <v>6017</v>
      </c>
      <c r="G1591">
        <v>3503304</v>
      </c>
      <c r="H1591" s="23">
        <f t="shared" si="48"/>
        <v>0.17175215168309688</v>
      </c>
      <c r="I1591" s="19">
        <f t="shared" si="49"/>
        <v>0.61315518150865578</v>
      </c>
    </row>
    <row r="1592" spans="1:9" x14ac:dyDescent="0.2">
      <c r="A1592" t="s">
        <v>1</v>
      </c>
      <c r="B1592">
        <v>11</v>
      </c>
      <c r="C1592" t="s">
        <v>284</v>
      </c>
      <c r="D1592" s="10" t="s">
        <v>9</v>
      </c>
      <c r="E1592" s="10" t="s">
        <v>17</v>
      </c>
      <c r="F1592">
        <v>1952</v>
      </c>
      <c r="G1592">
        <v>4679813</v>
      </c>
      <c r="H1592" s="23">
        <f t="shared" si="48"/>
        <v>4.1711068369612206E-2</v>
      </c>
      <c r="I1592" s="19">
        <f t="shared" si="49"/>
        <v>0.14890851407951558</v>
      </c>
    </row>
    <row r="1593" spans="1:9" x14ac:dyDescent="0.2">
      <c r="A1593" t="s">
        <v>1</v>
      </c>
      <c r="B1593">
        <v>12</v>
      </c>
      <c r="C1593" t="s">
        <v>284</v>
      </c>
      <c r="D1593" s="10" t="s">
        <v>9</v>
      </c>
      <c r="E1593" s="10" t="s">
        <v>16</v>
      </c>
      <c r="F1593">
        <v>196</v>
      </c>
      <c r="G1593">
        <v>3868726</v>
      </c>
      <c r="H1593" s="23">
        <f t="shared" si="48"/>
        <v>5.0662672931605906E-3</v>
      </c>
      <c r="I1593" s="19">
        <f t="shared" si="49"/>
        <v>1.8086574236583306E-2</v>
      </c>
    </row>
    <row r="1594" spans="1:9" x14ac:dyDescent="0.2">
      <c r="A1594" t="s">
        <v>1</v>
      </c>
      <c r="B1594">
        <v>13</v>
      </c>
      <c r="C1594" t="s">
        <v>284</v>
      </c>
      <c r="D1594" s="10" t="s">
        <v>9</v>
      </c>
      <c r="E1594" s="10" t="s">
        <v>15</v>
      </c>
      <c r="F1594">
        <v>7776</v>
      </c>
      <c r="G1594">
        <v>4138408</v>
      </c>
      <c r="H1594" s="23">
        <f t="shared" si="48"/>
        <v>0.18789834158449337</v>
      </c>
      <c r="I1594" s="19">
        <f t="shared" si="49"/>
        <v>0.67079707945664124</v>
      </c>
    </row>
    <row r="1595" spans="1:9" x14ac:dyDescent="0.2">
      <c r="A1595" t="s">
        <v>1</v>
      </c>
      <c r="B1595">
        <v>14</v>
      </c>
      <c r="C1595" t="s">
        <v>284</v>
      </c>
      <c r="D1595" s="10" t="s">
        <v>9</v>
      </c>
      <c r="E1595" s="10" t="s">
        <v>17</v>
      </c>
      <c r="F1595">
        <v>13</v>
      </c>
      <c r="G1595">
        <v>3851360</v>
      </c>
      <c r="H1595" s="23">
        <f t="shared" si="48"/>
        <v>3.3754310165759629E-4</v>
      </c>
      <c r="I1595" s="19">
        <f t="shared" si="49"/>
        <v>1.2050288729176187E-3</v>
      </c>
    </row>
    <row r="1596" spans="1:9" x14ac:dyDescent="0.2">
      <c r="A1596" t="s">
        <v>1</v>
      </c>
      <c r="B1596">
        <v>15</v>
      </c>
      <c r="C1596" t="s">
        <v>284</v>
      </c>
      <c r="D1596" s="75" t="s">
        <v>9</v>
      </c>
      <c r="E1596" s="75" t="s">
        <v>16</v>
      </c>
      <c r="F1596">
        <v>32976</v>
      </c>
      <c r="G1596">
        <v>4241948</v>
      </c>
      <c r="H1596" s="23">
        <f t="shared" si="48"/>
        <v>0.77737869488263411</v>
      </c>
      <c r="I1596" s="19">
        <f t="shared" si="49"/>
        <v>2.7752419407310036</v>
      </c>
    </row>
    <row r="1597" spans="1:9" x14ac:dyDescent="0.2">
      <c r="A1597" t="s">
        <v>1</v>
      </c>
      <c r="B1597">
        <v>16</v>
      </c>
      <c r="C1597" t="s">
        <v>284</v>
      </c>
      <c r="D1597" s="10" t="s">
        <v>9</v>
      </c>
      <c r="E1597" s="10" t="s">
        <v>15</v>
      </c>
      <c r="F1597">
        <v>566</v>
      </c>
      <c r="G1597">
        <v>3881201</v>
      </c>
      <c r="H1597" s="23">
        <f t="shared" si="48"/>
        <v>1.4583114865733569E-2</v>
      </c>
      <c r="I1597" s="19">
        <f t="shared" si="49"/>
        <v>5.2061720070668838E-2</v>
      </c>
    </row>
    <row r="1598" spans="1:9" x14ac:dyDescent="0.2">
      <c r="A1598" t="s">
        <v>1</v>
      </c>
      <c r="B1598">
        <v>17</v>
      </c>
      <c r="C1598" t="s">
        <v>284</v>
      </c>
      <c r="D1598" s="10" t="s">
        <v>9</v>
      </c>
      <c r="E1598" s="10" t="s">
        <v>16</v>
      </c>
      <c r="F1598">
        <v>9713</v>
      </c>
      <c r="G1598">
        <v>3874301</v>
      </c>
      <c r="H1598" s="23">
        <f t="shared" si="48"/>
        <v>0.25070328815443094</v>
      </c>
      <c r="I1598" s="19">
        <f t="shared" si="49"/>
        <v>0.89501073871131842</v>
      </c>
    </row>
    <row r="1599" spans="1:9" x14ac:dyDescent="0.2">
      <c r="A1599" t="s">
        <v>1</v>
      </c>
      <c r="B1599">
        <v>18</v>
      </c>
      <c r="C1599" t="s">
        <v>284</v>
      </c>
      <c r="D1599" s="10" t="s">
        <v>9</v>
      </c>
      <c r="E1599" s="10" t="s">
        <v>15</v>
      </c>
      <c r="F1599">
        <v>11098</v>
      </c>
      <c r="G1599">
        <v>4243464</v>
      </c>
      <c r="H1599" s="23">
        <f t="shared" si="48"/>
        <v>0.26153161662264607</v>
      </c>
      <c r="I1599" s="19">
        <f t="shared" si="49"/>
        <v>0.93366787134284646</v>
      </c>
    </row>
    <row r="1600" spans="1:9" x14ac:dyDescent="0.2">
      <c r="A1600" t="s">
        <v>1</v>
      </c>
      <c r="B1600">
        <v>19</v>
      </c>
      <c r="C1600" t="s">
        <v>284</v>
      </c>
      <c r="D1600" s="10" t="s">
        <v>9</v>
      </c>
      <c r="E1600" s="10" t="s">
        <v>17</v>
      </c>
      <c r="F1600">
        <v>891</v>
      </c>
      <c r="G1600">
        <v>4274820</v>
      </c>
      <c r="H1600" s="23">
        <f t="shared" si="48"/>
        <v>2.0842982862436313E-2</v>
      </c>
      <c r="I1600" s="19">
        <f t="shared" si="49"/>
        <v>7.4409448818897633E-2</v>
      </c>
    </row>
    <row r="1601" spans="1:9" x14ac:dyDescent="0.2">
      <c r="A1601" t="s">
        <v>1</v>
      </c>
      <c r="B1601">
        <v>20</v>
      </c>
      <c r="C1601" t="s">
        <v>284</v>
      </c>
      <c r="D1601" s="10" t="s">
        <v>9</v>
      </c>
      <c r="E1601" s="10" t="s">
        <v>16</v>
      </c>
      <c r="F1601">
        <v>1642</v>
      </c>
      <c r="G1601">
        <v>4116330</v>
      </c>
      <c r="H1601" s="23">
        <f t="shared" si="48"/>
        <v>3.9889901927202147E-2</v>
      </c>
      <c r="I1601" s="19">
        <f t="shared" si="49"/>
        <v>0.14240694988011166</v>
      </c>
    </row>
    <row r="1602" spans="1:9" x14ac:dyDescent="0.2">
      <c r="A1602" t="s">
        <v>2</v>
      </c>
      <c r="B1602">
        <v>1</v>
      </c>
      <c r="C1602" t="s">
        <v>284</v>
      </c>
      <c r="D1602" s="10" t="s">
        <v>9</v>
      </c>
      <c r="E1602" s="10" t="s">
        <v>16</v>
      </c>
      <c r="F1602">
        <v>893600</v>
      </c>
      <c r="G1602">
        <v>6294552</v>
      </c>
      <c r="H1602" s="23">
        <f t="shared" ref="H1602:H1660" si="50">F1602/G1602*100</f>
        <v>14.196403493052404</v>
      </c>
      <c r="I1602" s="19">
        <f t="shared" si="49"/>
        <v>50.681160470197078</v>
      </c>
    </row>
    <row r="1603" spans="1:9" x14ac:dyDescent="0.2">
      <c r="A1603" t="s">
        <v>2</v>
      </c>
      <c r="B1603">
        <v>2</v>
      </c>
      <c r="C1603" t="s">
        <v>284</v>
      </c>
      <c r="D1603" s="10" t="s">
        <v>9</v>
      </c>
      <c r="E1603" s="10" t="s">
        <v>15</v>
      </c>
      <c r="F1603">
        <v>1804614</v>
      </c>
      <c r="G1603">
        <v>5245862</v>
      </c>
      <c r="H1603" s="23">
        <f t="shared" si="50"/>
        <v>34.400714315397543</v>
      </c>
      <c r="I1603" s="19">
        <f t="shared" ref="I1603:I1666" si="51">H1603*3.57</f>
        <v>122.81055010596923</v>
      </c>
    </row>
    <row r="1604" spans="1:9" x14ac:dyDescent="0.2">
      <c r="A1604" t="s">
        <v>2</v>
      </c>
      <c r="B1604">
        <v>3</v>
      </c>
      <c r="C1604" t="s">
        <v>284</v>
      </c>
      <c r="D1604" s="10" t="s">
        <v>9</v>
      </c>
      <c r="E1604" s="10" t="s">
        <v>16</v>
      </c>
      <c r="F1604">
        <v>945057</v>
      </c>
      <c r="G1604">
        <v>4454450</v>
      </c>
      <c r="H1604" s="23">
        <f t="shared" si="50"/>
        <v>21.216019935121057</v>
      </c>
      <c r="I1604" s="19">
        <f t="shared" si="51"/>
        <v>75.741191168382173</v>
      </c>
    </row>
    <row r="1605" spans="1:9" x14ac:dyDescent="0.2">
      <c r="A1605" t="s">
        <v>2</v>
      </c>
      <c r="B1605">
        <v>4</v>
      </c>
      <c r="C1605" t="s">
        <v>284</v>
      </c>
      <c r="D1605" s="10" t="s">
        <v>9</v>
      </c>
      <c r="E1605" s="10" t="s">
        <v>17</v>
      </c>
      <c r="F1605">
        <v>648156</v>
      </c>
      <c r="G1605">
        <v>4743322</v>
      </c>
      <c r="H1605" s="23">
        <f t="shared" si="50"/>
        <v>13.664600463556976</v>
      </c>
      <c r="I1605" s="19">
        <f t="shared" si="51"/>
        <v>48.782623654898401</v>
      </c>
    </row>
    <row r="1606" spans="1:9" x14ac:dyDescent="0.2">
      <c r="A1606" t="s">
        <v>2</v>
      </c>
      <c r="B1606">
        <v>5</v>
      </c>
      <c r="C1606" t="s">
        <v>284</v>
      </c>
      <c r="D1606" s="10" t="s">
        <v>9</v>
      </c>
      <c r="E1606" s="10" t="s">
        <v>16</v>
      </c>
      <c r="F1606">
        <v>845818</v>
      </c>
      <c r="G1606">
        <v>5197526</v>
      </c>
      <c r="H1606" s="23">
        <f t="shared" si="50"/>
        <v>16.273473187050914</v>
      </c>
      <c r="I1606" s="19">
        <f t="shared" si="51"/>
        <v>58.096299277771763</v>
      </c>
    </row>
    <row r="1607" spans="1:9" x14ac:dyDescent="0.2">
      <c r="A1607" t="s">
        <v>2</v>
      </c>
      <c r="B1607">
        <v>6</v>
      </c>
      <c r="C1607" t="s">
        <v>284</v>
      </c>
      <c r="D1607" s="10" t="s">
        <v>9</v>
      </c>
      <c r="E1607" s="10" t="s">
        <v>15</v>
      </c>
      <c r="F1607">
        <v>908453</v>
      </c>
      <c r="G1607">
        <v>4971803</v>
      </c>
      <c r="H1607" s="23">
        <f t="shared" si="50"/>
        <v>18.272103701614885</v>
      </c>
      <c r="I1607" s="19">
        <f t="shared" si="51"/>
        <v>65.231410214765134</v>
      </c>
    </row>
    <row r="1608" spans="1:9" x14ac:dyDescent="0.2">
      <c r="A1608" t="s">
        <v>2</v>
      </c>
      <c r="B1608">
        <v>7</v>
      </c>
      <c r="C1608" t="s">
        <v>284</v>
      </c>
      <c r="D1608" s="10" t="s">
        <v>9</v>
      </c>
      <c r="E1608" s="10" t="s">
        <v>17</v>
      </c>
      <c r="F1608">
        <v>1024291</v>
      </c>
      <c r="G1608">
        <v>4411448</v>
      </c>
      <c r="H1608" s="23">
        <f t="shared" si="50"/>
        <v>23.218929476217333</v>
      </c>
      <c r="I1608" s="19">
        <f t="shared" si="51"/>
        <v>82.891578230095874</v>
      </c>
    </row>
    <row r="1609" spans="1:9" x14ac:dyDescent="0.2">
      <c r="A1609" t="s">
        <v>2</v>
      </c>
      <c r="B1609">
        <v>8</v>
      </c>
      <c r="C1609" t="s">
        <v>284</v>
      </c>
      <c r="D1609" s="10" t="s">
        <v>9</v>
      </c>
      <c r="E1609" s="10" t="s">
        <v>15</v>
      </c>
      <c r="F1609">
        <v>1185328</v>
      </c>
      <c r="G1609">
        <v>4857897</v>
      </c>
      <c r="H1609" s="23">
        <f t="shared" si="50"/>
        <v>24.400023302264334</v>
      </c>
      <c r="I1609" s="19">
        <f t="shared" si="51"/>
        <v>87.108083189083672</v>
      </c>
    </row>
    <row r="1610" spans="1:9" x14ac:dyDescent="0.2">
      <c r="A1610" t="s">
        <v>2</v>
      </c>
      <c r="B1610">
        <v>9</v>
      </c>
      <c r="C1610" t="s">
        <v>284</v>
      </c>
      <c r="D1610" s="10" t="s">
        <v>9</v>
      </c>
      <c r="E1610" s="10" t="s">
        <v>17</v>
      </c>
      <c r="F1610">
        <v>319380</v>
      </c>
      <c r="G1610">
        <v>5073044</v>
      </c>
      <c r="H1610" s="23">
        <f t="shared" si="50"/>
        <v>6.2956284234869635</v>
      </c>
      <c r="I1610" s="19">
        <f t="shared" si="51"/>
        <v>22.475393471848459</v>
      </c>
    </row>
    <row r="1611" spans="1:9" x14ac:dyDescent="0.2">
      <c r="A1611" t="s">
        <v>2</v>
      </c>
      <c r="B1611">
        <v>10</v>
      </c>
      <c r="C1611" t="s">
        <v>284</v>
      </c>
      <c r="D1611" s="10" t="s">
        <v>9</v>
      </c>
      <c r="E1611" s="10" t="s">
        <v>16</v>
      </c>
      <c r="F1611">
        <v>1037223</v>
      </c>
      <c r="G1611">
        <v>4818933</v>
      </c>
      <c r="H1611" s="23">
        <f t="shared" si="50"/>
        <v>21.523914111277332</v>
      </c>
      <c r="I1611" s="19">
        <f t="shared" si="51"/>
        <v>76.840373377260065</v>
      </c>
    </row>
    <row r="1612" spans="1:9" x14ac:dyDescent="0.2">
      <c r="A1612" t="s">
        <v>2</v>
      </c>
      <c r="B1612">
        <v>11</v>
      </c>
      <c r="C1612" t="s">
        <v>284</v>
      </c>
      <c r="D1612" s="10" t="s">
        <v>15</v>
      </c>
      <c r="E1612" s="10" t="s">
        <v>15</v>
      </c>
      <c r="F1612">
        <v>922930</v>
      </c>
      <c r="G1612">
        <v>4404067</v>
      </c>
      <c r="H1612" s="23">
        <f t="shared" si="50"/>
        <v>20.956311518421494</v>
      </c>
      <c r="I1612" s="19">
        <f t="shared" si="51"/>
        <v>74.814032120764722</v>
      </c>
    </row>
    <row r="1613" spans="1:9" x14ac:dyDescent="0.2">
      <c r="A1613" t="s">
        <v>2</v>
      </c>
      <c r="B1613">
        <v>12</v>
      </c>
      <c r="C1613" t="s">
        <v>284</v>
      </c>
      <c r="D1613" s="10" t="s">
        <v>15</v>
      </c>
      <c r="E1613" s="10" t="s">
        <v>17</v>
      </c>
      <c r="F1613">
        <v>1168242</v>
      </c>
      <c r="G1613">
        <v>4298196</v>
      </c>
      <c r="H1613" s="23">
        <f t="shared" si="50"/>
        <v>27.179821487898643</v>
      </c>
      <c r="I1613" s="19">
        <f t="shared" si="51"/>
        <v>97.031962711798144</v>
      </c>
    </row>
    <row r="1614" spans="1:9" x14ac:dyDescent="0.2">
      <c r="A1614" t="s">
        <v>2</v>
      </c>
      <c r="B1614">
        <v>13</v>
      </c>
      <c r="C1614" t="s">
        <v>284</v>
      </c>
      <c r="D1614" s="10" t="s">
        <v>15</v>
      </c>
      <c r="E1614" s="10" t="s">
        <v>15</v>
      </c>
      <c r="F1614">
        <v>388343</v>
      </c>
      <c r="G1614">
        <v>4424588</v>
      </c>
      <c r="H1614" s="23">
        <f t="shared" si="50"/>
        <v>8.7769301910143955</v>
      </c>
      <c r="I1614" s="19">
        <f t="shared" si="51"/>
        <v>31.333640781921389</v>
      </c>
    </row>
    <row r="1615" spans="1:9" x14ac:dyDescent="0.2">
      <c r="A1615" t="s">
        <v>2</v>
      </c>
      <c r="B1615">
        <v>14</v>
      </c>
      <c r="C1615" t="s">
        <v>284</v>
      </c>
      <c r="D1615" s="10" t="s">
        <v>15</v>
      </c>
      <c r="E1615" s="10" t="s">
        <v>16</v>
      </c>
      <c r="F1615">
        <v>694034</v>
      </c>
      <c r="G1615">
        <v>4374264</v>
      </c>
      <c r="H1615" s="23">
        <f t="shared" si="50"/>
        <v>15.866303451277746</v>
      </c>
      <c r="I1615" s="19">
        <f t="shared" si="51"/>
        <v>56.642703321061553</v>
      </c>
    </row>
    <row r="1616" spans="1:9" x14ac:dyDescent="0.2">
      <c r="A1616" t="s">
        <v>2</v>
      </c>
      <c r="B1616">
        <v>15</v>
      </c>
      <c r="C1616" t="s">
        <v>284</v>
      </c>
      <c r="D1616" s="10" t="s">
        <v>15</v>
      </c>
      <c r="E1616" s="10" t="s">
        <v>17</v>
      </c>
      <c r="F1616">
        <v>1378337</v>
      </c>
      <c r="G1616">
        <v>4607240</v>
      </c>
      <c r="H1616" s="23">
        <f t="shared" si="50"/>
        <v>29.916761445029998</v>
      </c>
      <c r="I1616" s="19">
        <f t="shared" si="51"/>
        <v>106.80283835875709</v>
      </c>
    </row>
    <row r="1617" spans="1:9" x14ac:dyDescent="0.2">
      <c r="A1617" t="s">
        <v>2</v>
      </c>
      <c r="B1617">
        <v>16</v>
      </c>
      <c r="C1617" t="s">
        <v>284</v>
      </c>
      <c r="D1617" s="10" t="s">
        <v>15</v>
      </c>
      <c r="E1617" s="10" t="s">
        <v>16</v>
      </c>
      <c r="F1617">
        <v>811835</v>
      </c>
      <c r="G1617">
        <v>4238900</v>
      </c>
      <c r="H1617" s="23">
        <f t="shared" si="50"/>
        <v>19.152020571374649</v>
      </c>
      <c r="I1617" s="19">
        <f t="shared" si="51"/>
        <v>68.372713439807498</v>
      </c>
    </row>
    <row r="1618" spans="1:9" x14ac:dyDescent="0.2">
      <c r="A1618" t="s">
        <v>2</v>
      </c>
      <c r="B1618">
        <v>17</v>
      </c>
      <c r="C1618" t="s">
        <v>284</v>
      </c>
      <c r="D1618" s="10" t="s">
        <v>15</v>
      </c>
      <c r="E1618" s="10" t="s">
        <v>17</v>
      </c>
      <c r="F1618">
        <v>692476</v>
      </c>
      <c r="G1618">
        <v>4043569</v>
      </c>
      <c r="H1618" s="23">
        <f t="shared" si="50"/>
        <v>17.125366229684715</v>
      </c>
      <c r="I1618" s="19">
        <f t="shared" si="51"/>
        <v>61.137557439974429</v>
      </c>
    </row>
    <row r="1619" spans="1:9" x14ac:dyDescent="0.2">
      <c r="A1619" t="s">
        <v>2</v>
      </c>
      <c r="B1619">
        <v>18</v>
      </c>
      <c r="C1619" t="s">
        <v>284</v>
      </c>
      <c r="D1619" s="10" t="s">
        <v>15</v>
      </c>
      <c r="E1619" s="10" t="s">
        <v>15</v>
      </c>
      <c r="F1619">
        <v>642063</v>
      </c>
      <c r="G1619">
        <v>3795668</v>
      </c>
      <c r="H1619" s="23">
        <f t="shared" si="50"/>
        <v>16.915678610458027</v>
      </c>
      <c r="I1619" s="19">
        <f t="shared" si="51"/>
        <v>60.388972639335151</v>
      </c>
    </row>
    <row r="1620" spans="1:9" x14ac:dyDescent="0.2">
      <c r="A1620" t="s">
        <v>2</v>
      </c>
      <c r="B1620">
        <v>19</v>
      </c>
      <c r="C1620" t="s">
        <v>284</v>
      </c>
      <c r="D1620" s="10" t="s">
        <v>15</v>
      </c>
      <c r="E1620" s="10" t="s">
        <v>17</v>
      </c>
      <c r="F1620">
        <v>269466</v>
      </c>
      <c r="G1620">
        <v>3857501</v>
      </c>
      <c r="H1620" s="23">
        <f t="shared" si="50"/>
        <v>6.9855069383002109</v>
      </c>
      <c r="I1620" s="19">
        <f t="shared" si="51"/>
        <v>24.938259769731751</v>
      </c>
    </row>
    <row r="1621" spans="1:9" x14ac:dyDescent="0.2">
      <c r="A1621" t="s">
        <v>2</v>
      </c>
      <c r="B1621">
        <v>20</v>
      </c>
      <c r="C1621" t="s">
        <v>284</v>
      </c>
      <c r="D1621" s="10" t="s">
        <v>15</v>
      </c>
      <c r="E1621" s="10" t="s">
        <v>15</v>
      </c>
      <c r="F1621">
        <v>618840</v>
      </c>
      <c r="G1621">
        <v>3944385</v>
      </c>
      <c r="H1621" s="23">
        <f t="shared" si="50"/>
        <v>15.689137850387322</v>
      </c>
      <c r="I1621" s="19">
        <f t="shared" si="51"/>
        <v>56.010222125882734</v>
      </c>
    </row>
    <row r="1622" spans="1:9" x14ac:dyDescent="0.2">
      <c r="A1622" t="s">
        <v>2</v>
      </c>
      <c r="B1622">
        <v>21</v>
      </c>
      <c r="C1622" t="s">
        <v>284</v>
      </c>
      <c r="D1622" s="10" t="s">
        <v>9</v>
      </c>
      <c r="E1622" s="10" t="s">
        <v>16</v>
      </c>
      <c r="F1622">
        <v>1069295</v>
      </c>
      <c r="G1622">
        <v>3899644</v>
      </c>
      <c r="H1622" s="23">
        <f t="shared" si="50"/>
        <v>27.420323496196065</v>
      </c>
      <c r="I1622" s="19">
        <f t="shared" si="51"/>
        <v>97.890554881419945</v>
      </c>
    </row>
    <row r="1623" spans="1:9" x14ac:dyDescent="0.2">
      <c r="A1623" t="s">
        <v>2</v>
      </c>
      <c r="B1623">
        <v>22</v>
      </c>
      <c r="C1623" t="s">
        <v>284</v>
      </c>
      <c r="D1623" s="10" t="s">
        <v>9</v>
      </c>
      <c r="E1623" s="10" t="s">
        <v>15</v>
      </c>
      <c r="F1623">
        <v>612097</v>
      </c>
      <c r="G1623">
        <v>4539032</v>
      </c>
      <c r="H1623" s="23">
        <f t="shared" si="50"/>
        <v>13.485188031280678</v>
      </c>
      <c r="I1623" s="19">
        <f t="shared" si="51"/>
        <v>48.142121271672018</v>
      </c>
    </row>
    <row r="1624" spans="1:9" x14ac:dyDescent="0.2">
      <c r="A1624" t="s">
        <v>2</v>
      </c>
      <c r="B1624">
        <v>23</v>
      </c>
      <c r="C1624" t="s">
        <v>284</v>
      </c>
      <c r="D1624" s="10" t="s">
        <v>9</v>
      </c>
      <c r="E1624" s="10" t="s">
        <v>17</v>
      </c>
      <c r="F1624">
        <v>1412166</v>
      </c>
      <c r="G1624">
        <v>4766300</v>
      </c>
      <c r="H1624" s="23">
        <f t="shared" si="50"/>
        <v>29.628139227493023</v>
      </c>
      <c r="I1624" s="19">
        <f t="shared" si="51"/>
        <v>105.77245704215008</v>
      </c>
    </row>
    <row r="1625" spans="1:9" x14ac:dyDescent="0.2">
      <c r="A1625" t="s">
        <v>2</v>
      </c>
      <c r="B1625">
        <v>24</v>
      </c>
      <c r="C1625" t="s">
        <v>284</v>
      </c>
      <c r="D1625" s="10" t="s">
        <v>9</v>
      </c>
      <c r="E1625" s="10" t="s">
        <v>15</v>
      </c>
      <c r="F1625">
        <v>1147836</v>
      </c>
      <c r="G1625">
        <v>4176484</v>
      </c>
      <c r="H1625" s="23">
        <f t="shared" si="50"/>
        <v>27.483308926838941</v>
      </c>
      <c r="I1625" s="19">
        <f t="shared" si="51"/>
        <v>98.115412868815014</v>
      </c>
    </row>
    <row r="1626" spans="1:9" x14ac:dyDescent="0.2">
      <c r="A1626" t="s">
        <v>2</v>
      </c>
      <c r="B1626">
        <v>25</v>
      </c>
      <c r="C1626" t="s">
        <v>284</v>
      </c>
      <c r="D1626" s="10" t="s">
        <v>9</v>
      </c>
      <c r="E1626" s="10" t="s">
        <v>17</v>
      </c>
      <c r="F1626">
        <v>488422</v>
      </c>
      <c r="G1626">
        <v>4129537</v>
      </c>
      <c r="H1626" s="23">
        <f t="shared" si="50"/>
        <v>11.827524490033628</v>
      </c>
      <c r="I1626" s="19">
        <f t="shared" si="51"/>
        <v>42.224262429420051</v>
      </c>
    </row>
    <row r="1627" spans="1:9" x14ac:dyDescent="0.2">
      <c r="A1627" t="s">
        <v>2</v>
      </c>
      <c r="B1627">
        <v>26</v>
      </c>
      <c r="C1627" t="s">
        <v>284</v>
      </c>
      <c r="D1627" s="10" t="s">
        <v>9</v>
      </c>
      <c r="E1627" s="10" t="s">
        <v>16</v>
      </c>
      <c r="F1627">
        <v>1156096</v>
      </c>
      <c r="G1627">
        <v>5058584</v>
      </c>
      <c r="H1627" s="23">
        <f t="shared" si="50"/>
        <v>22.854142582192964</v>
      </c>
      <c r="I1627" s="19">
        <f t="shared" si="51"/>
        <v>81.589289018428872</v>
      </c>
    </row>
    <row r="1628" spans="1:9" x14ac:dyDescent="0.2">
      <c r="A1628" t="s">
        <v>2</v>
      </c>
      <c r="B1628">
        <v>27</v>
      </c>
      <c r="C1628" t="s">
        <v>284</v>
      </c>
      <c r="D1628" s="10" t="s">
        <v>9</v>
      </c>
      <c r="E1628" s="10" t="s">
        <v>15</v>
      </c>
      <c r="F1628">
        <v>948109</v>
      </c>
      <c r="G1628">
        <v>5175197</v>
      </c>
      <c r="H1628" s="23">
        <f t="shared" si="50"/>
        <v>18.320249451373542</v>
      </c>
      <c r="I1628" s="19">
        <f t="shared" si="51"/>
        <v>65.403290541403535</v>
      </c>
    </row>
    <row r="1629" spans="1:9" x14ac:dyDescent="0.2">
      <c r="A1629" t="s">
        <v>2</v>
      </c>
      <c r="B1629">
        <v>28</v>
      </c>
      <c r="C1629" t="s">
        <v>284</v>
      </c>
      <c r="D1629" s="10" t="s">
        <v>9</v>
      </c>
      <c r="E1629" s="10" t="s">
        <v>15</v>
      </c>
      <c r="F1629">
        <v>1402911</v>
      </c>
      <c r="G1629">
        <v>4480256</v>
      </c>
      <c r="H1629" s="23">
        <f t="shared" si="50"/>
        <v>31.313188353522659</v>
      </c>
      <c r="I1629" s="19">
        <f t="shared" si="51"/>
        <v>111.78808242207589</v>
      </c>
    </row>
    <row r="1630" spans="1:9" x14ac:dyDescent="0.2">
      <c r="A1630" t="s">
        <v>2</v>
      </c>
      <c r="B1630">
        <v>29</v>
      </c>
      <c r="C1630" t="s">
        <v>284</v>
      </c>
      <c r="D1630" s="10" t="s">
        <v>9</v>
      </c>
      <c r="E1630" s="10" t="s">
        <v>17</v>
      </c>
      <c r="F1630">
        <v>241167</v>
      </c>
      <c r="G1630">
        <v>4497544</v>
      </c>
      <c r="H1630" s="23">
        <f t="shared" si="50"/>
        <v>5.3621932325731558</v>
      </c>
      <c r="I1630" s="19">
        <f t="shared" si="51"/>
        <v>19.143029840286165</v>
      </c>
    </row>
    <row r="1631" spans="1:9" x14ac:dyDescent="0.2">
      <c r="A1631" t="s">
        <v>2</v>
      </c>
      <c r="B1631">
        <v>30</v>
      </c>
      <c r="C1631" t="s">
        <v>284</v>
      </c>
      <c r="D1631" s="10" t="s">
        <v>9</v>
      </c>
      <c r="E1631" s="10" t="s">
        <v>16</v>
      </c>
      <c r="F1631">
        <v>675819</v>
      </c>
      <c r="G1631">
        <v>3956792</v>
      </c>
      <c r="H1631" s="23">
        <f t="shared" si="50"/>
        <v>17.079972866908342</v>
      </c>
      <c r="I1631" s="19">
        <f t="shared" si="51"/>
        <v>60.975503134862777</v>
      </c>
    </row>
    <row r="1632" spans="1:9" x14ac:dyDescent="0.2">
      <c r="A1632" t="s">
        <v>2</v>
      </c>
      <c r="B1632">
        <v>31</v>
      </c>
      <c r="C1632" t="s">
        <v>284</v>
      </c>
      <c r="D1632" s="10" t="s">
        <v>15</v>
      </c>
      <c r="E1632" s="10" t="s">
        <v>16</v>
      </c>
      <c r="F1632">
        <v>1315736</v>
      </c>
      <c r="G1632">
        <v>4947019</v>
      </c>
      <c r="H1632" s="23">
        <f t="shared" si="50"/>
        <v>26.596542281321341</v>
      </c>
      <c r="I1632" s="19">
        <f t="shared" si="51"/>
        <v>94.949655944317186</v>
      </c>
    </row>
    <row r="1633" spans="1:9" x14ac:dyDescent="0.2">
      <c r="A1633" t="s">
        <v>2</v>
      </c>
      <c r="B1633">
        <v>32</v>
      </c>
      <c r="C1633" t="s">
        <v>284</v>
      </c>
      <c r="D1633" s="10" t="s">
        <v>15</v>
      </c>
      <c r="E1633" s="10" t="s">
        <v>17</v>
      </c>
      <c r="F1633">
        <v>492281</v>
      </c>
      <c r="G1633">
        <v>1924262</v>
      </c>
      <c r="H1633" s="23">
        <f t="shared" si="50"/>
        <v>25.582846826471656</v>
      </c>
      <c r="I1633" s="19">
        <f t="shared" si="51"/>
        <v>91.330763170503801</v>
      </c>
    </row>
    <row r="1634" spans="1:9" x14ac:dyDescent="0.2">
      <c r="A1634" t="s">
        <v>2</v>
      </c>
      <c r="B1634">
        <v>33</v>
      </c>
      <c r="C1634" t="s">
        <v>284</v>
      </c>
      <c r="D1634" s="10" t="s">
        <v>15</v>
      </c>
      <c r="E1634" s="10" t="s">
        <v>16</v>
      </c>
      <c r="F1634">
        <v>1542502</v>
      </c>
      <c r="G1634">
        <v>4764557</v>
      </c>
      <c r="H1634" s="23">
        <f t="shared" si="50"/>
        <v>32.374510368959804</v>
      </c>
      <c r="I1634" s="19">
        <f t="shared" si="51"/>
        <v>115.5770020171865</v>
      </c>
    </row>
    <row r="1635" spans="1:9" x14ac:dyDescent="0.2">
      <c r="A1635" t="s">
        <v>2</v>
      </c>
      <c r="B1635">
        <v>34</v>
      </c>
      <c r="C1635" t="s">
        <v>284</v>
      </c>
      <c r="D1635" s="10" t="s">
        <v>15</v>
      </c>
      <c r="E1635" s="10" t="s">
        <v>15</v>
      </c>
      <c r="F1635">
        <v>612840</v>
      </c>
      <c r="G1635">
        <v>4274881</v>
      </c>
      <c r="H1635" s="23">
        <f t="shared" si="50"/>
        <v>14.335837652556879</v>
      </c>
      <c r="I1635" s="19">
        <f t="shared" si="51"/>
        <v>51.178940419628056</v>
      </c>
    </row>
    <row r="1636" spans="1:9" x14ac:dyDescent="0.2">
      <c r="A1636" t="s">
        <v>2</v>
      </c>
      <c r="B1636">
        <v>35</v>
      </c>
      <c r="C1636" t="s">
        <v>284</v>
      </c>
      <c r="D1636" s="10" t="s">
        <v>15</v>
      </c>
      <c r="E1636" s="10" t="s">
        <v>15</v>
      </c>
      <c r="F1636">
        <v>873681</v>
      </c>
      <c r="G1636">
        <v>4147544</v>
      </c>
      <c r="H1636" s="23">
        <f t="shared" si="50"/>
        <v>21.065020648364431</v>
      </c>
      <c r="I1636" s="19">
        <f t="shared" si="51"/>
        <v>75.202123714661013</v>
      </c>
    </row>
    <row r="1637" spans="1:9" x14ac:dyDescent="0.2">
      <c r="A1637" t="s">
        <v>2</v>
      </c>
      <c r="B1637">
        <v>36</v>
      </c>
      <c r="C1637" t="s">
        <v>284</v>
      </c>
      <c r="D1637" s="10" t="s">
        <v>15</v>
      </c>
      <c r="E1637" s="10" t="s">
        <v>15</v>
      </c>
      <c r="F1637">
        <v>518899</v>
      </c>
      <c r="G1637">
        <v>3954819</v>
      </c>
      <c r="H1637" s="23">
        <f t="shared" si="50"/>
        <v>13.120676319194381</v>
      </c>
      <c r="I1637" s="19">
        <f t="shared" si="51"/>
        <v>46.840814459523934</v>
      </c>
    </row>
    <row r="1638" spans="1:9" x14ac:dyDescent="0.2">
      <c r="A1638" t="s">
        <v>2</v>
      </c>
      <c r="B1638">
        <v>37</v>
      </c>
      <c r="C1638" t="s">
        <v>284</v>
      </c>
      <c r="D1638" s="10" t="s">
        <v>15</v>
      </c>
      <c r="E1638" s="10" t="s">
        <v>16</v>
      </c>
      <c r="F1638">
        <v>1127213</v>
      </c>
      <c r="G1638">
        <v>3919052</v>
      </c>
      <c r="H1638" s="23">
        <f t="shared" si="50"/>
        <v>28.762389475822214</v>
      </c>
      <c r="I1638" s="19">
        <f t="shared" si="51"/>
        <v>102.6817304286853</v>
      </c>
    </row>
    <row r="1639" spans="1:9" x14ac:dyDescent="0.2">
      <c r="A1639" t="s">
        <v>2</v>
      </c>
      <c r="B1639">
        <v>38</v>
      </c>
      <c r="C1639" t="s">
        <v>284</v>
      </c>
      <c r="D1639" s="10" t="s">
        <v>15</v>
      </c>
      <c r="E1639" s="10" t="s">
        <v>17</v>
      </c>
      <c r="F1639">
        <v>973692</v>
      </c>
      <c r="G1639">
        <v>4176344</v>
      </c>
      <c r="H1639" s="23">
        <f t="shared" si="50"/>
        <v>23.314458770637668</v>
      </c>
      <c r="I1639" s="19">
        <f t="shared" si="51"/>
        <v>83.232617811176468</v>
      </c>
    </row>
    <row r="1640" spans="1:9" x14ac:dyDescent="0.2">
      <c r="A1640" t="s">
        <v>2</v>
      </c>
      <c r="B1640">
        <v>39</v>
      </c>
      <c r="C1640" t="s">
        <v>284</v>
      </c>
      <c r="D1640" s="10" t="s">
        <v>15</v>
      </c>
      <c r="E1640" s="10" t="s">
        <v>15</v>
      </c>
      <c r="F1640">
        <v>229555</v>
      </c>
      <c r="G1640">
        <v>4561211</v>
      </c>
      <c r="H1640" s="23">
        <f t="shared" si="50"/>
        <v>5.0327643250882277</v>
      </c>
      <c r="I1640" s="19">
        <f t="shared" si="51"/>
        <v>17.966968640564971</v>
      </c>
    </row>
    <row r="1641" spans="1:9" x14ac:dyDescent="0.2">
      <c r="A1641" t="s">
        <v>2</v>
      </c>
      <c r="B1641">
        <v>40</v>
      </c>
      <c r="C1641" t="s">
        <v>284</v>
      </c>
      <c r="D1641" s="10" t="s">
        <v>15</v>
      </c>
      <c r="E1641" s="10" t="s">
        <v>16</v>
      </c>
      <c r="F1641">
        <v>1284609</v>
      </c>
      <c r="G1641">
        <v>4330064</v>
      </c>
      <c r="H1641" s="23">
        <f t="shared" si="50"/>
        <v>29.667205842685</v>
      </c>
      <c r="I1641" s="19">
        <f t="shared" si="51"/>
        <v>105.91192485838545</v>
      </c>
    </row>
    <row r="1642" spans="1:9" x14ac:dyDescent="0.2">
      <c r="A1642" t="s">
        <v>3</v>
      </c>
      <c r="B1642">
        <v>1</v>
      </c>
      <c r="C1642" t="s">
        <v>284</v>
      </c>
      <c r="D1642" s="10" t="s">
        <v>15</v>
      </c>
      <c r="E1642" s="10" t="s">
        <v>16</v>
      </c>
      <c r="F1642">
        <v>754380</v>
      </c>
      <c r="G1642">
        <v>3977730</v>
      </c>
      <c r="H1642" s="23">
        <f t="shared" si="50"/>
        <v>18.965088128153496</v>
      </c>
      <c r="I1642" s="19">
        <f t="shared" si="51"/>
        <v>67.705364617507982</v>
      </c>
    </row>
    <row r="1643" spans="1:9" x14ac:dyDescent="0.2">
      <c r="A1643" t="s">
        <v>3</v>
      </c>
      <c r="B1643">
        <v>2</v>
      </c>
      <c r="C1643" t="s">
        <v>284</v>
      </c>
      <c r="D1643" s="10" t="s">
        <v>15</v>
      </c>
      <c r="E1643" s="10" t="s">
        <v>17</v>
      </c>
      <c r="F1643">
        <v>1283450</v>
      </c>
      <c r="G1643">
        <v>4430257</v>
      </c>
      <c r="H1643" s="23">
        <f t="shared" si="50"/>
        <v>28.970102637386496</v>
      </c>
      <c r="I1643" s="19">
        <f t="shared" si="51"/>
        <v>103.42326641546978</v>
      </c>
    </row>
    <row r="1644" spans="1:9" x14ac:dyDescent="0.2">
      <c r="A1644" t="s">
        <v>3</v>
      </c>
      <c r="B1644">
        <v>3</v>
      </c>
      <c r="C1644" t="s">
        <v>284</v>
      </c>
      <c r="D1644" s="10" t="s">
        <v>15</v>
      </c>
      <c r="E1644" s="10" t="s">
        <v>16</v>
      </c>
      <c r="F1644">
        <v>1253494</v>
      </c>
      <c r="G1644">
        <v>4400381</v>
      </c>
      <c r="H1644" s="23">
        <f t="shared" si="50"/>
        <v>28.486033368474228</v>
      </c>
      <c r="I1644" s="19">
        <f t="shared" si="51"/>
        <v>101.69513912545298</v>
      </c>
    </row>
    <row r="1645" spans="1:9" x14ac:dyDescent="0.2">
      <c r="A1645" t="s">
        <v>3</v>
      </c>
      <c r="B1645">
        <v>4</v>
      </c>
      <c r="C1645" t="s">
        <v>284</v>
      </c>
      <c r="D1645" s="10" t="s">
        <v>15</v>
      </c>
      <c r="E1645" s="10" t="s">
        <v>15</v>
      </c>
      <c r="F1645">
        <v>577112</v>
      </c>
      <c r="G1645">
        <v>4216176</v>
      </c>
      <c r="H1645" s="23">
        <f t="shared" si="50"/>
        <v>13.688043383388171</v>
      </c>
      <c r="I1645" s="19">
        <f t="shared" si="51"/>
        <v>48.866314878695768</v>
      </c>
    </row>
    <row r="1646" spans="1:9" x14ac:dyDescent="0.2">
      <c r="A1646" t="s">
        <v>3</v>
      </c>
      <c r="B1646">
        <v>5</v>
      </c>
      <c r="C1646" t="s">
        <v>284</v>
      </c>
      <c r="D1646" s="10" t="s">
        <v>15</v>
      </c>
      <c r="E1646" s="10" t="s">
        <v>17</v>
      </c>
      <c r="F1646">
        <v>833317</v>
      </c>
      <c r="G1646">
        <v>3943676</v>
      </c>
      <c r="H1646" s="23">
        <f t="shared" si="50"/>
        <v>21.130463050210007</v>
      </c>
      <c r="I1646" s="19">
        <f t="shared" si="51"/>
        <v>75.435753089249729</v>
      </c>
    </row>
    <row r="1647" spans="1:9" x14ac:dyDescent="0.2">
      <c r="A1647" t="s">
        <v>3</v>
      </c>
      <c r="B1647">
        <v>6</v>
      </c>
      <c r="C1647" t="s">
        <v>284</v>
      </c>
      <c r="D1647" s="10" t="s">
        <v>15</v>
      </c>
      <c r="E1647" s="10" t="s">
        <v>17</v>
      </c>
      <c r="F1647">
        <v>881402</v>
      </c>
      <c r="G1647">
        <v>3791049</v>
      </c>
      <c r="H1647" s="23">
        <f t="shared" si="50"/>
        <v>23.249554410929534</v>
      </c>
      <c r="I1647" s="19">
        <f t="shared" si="51"/>
        <v>83.000909247018427</v>
      </c>
    </row>
    <row r="1648" spans="1:9" x14ac:dyDescent="0.2">
      <c r="A1648" t="s">
        <v>3</v>
      </c>
      <c r="B1648">
        <v>7</v>
      </c>
      <c r="C1648" t="s">
        <v>284</v>
      </c>
      <c r="D1648" s="10" t="s">
        <v>15</v>
      </c>
      <c r="E1648" s="10" t="s">
        <v>16</v>
      </c>
      <c r="F1648">
        <v>922886</v>
      </c>
      <c r="G1648">
        <v>4100757</v>
      </c>
      <c r="H1648" s="23">
        <f t="shared" si="50"/>
        <v>22.505259394789793</v>
      </c>
      <c r="I1648" s="19">
        <f t="shared" si="51"/>
        <v>80.343776039399557</v>
      </c>
    </row>
    <row r="1649" spans="1:9" x14ac:dyDescent="0.2">
      <c r="A1649" t="s">
        <v>3</v>
      </c>
      <c r="B1649">
        <v>8</v>
      </c>
      <c r="C1649" t="s">
        <v>284</v>
      </c>
      <c r="D1649" s="10" t="s">
        <v>15</v>
      </c>
      <c r="E1649" s="10" t="s">
        <v>16</v>
      </c>
      <c r="F1649">
        <v>804709</v>
      </c>
      <c r="G1649">
        <v>4036317</v>
      </c>
      <c r="H1649" s="23">
        <f t="shared" si="50"/>
        <v>19.936714584112199</v>
      </c>
      <c r="I1649" s="19">
        <f t="shared" si="51"/>
        <v>71.174071065280543</v>
      </c>
    </row>
    <row r="1650" spans="1:9" x14ac:dyDescent="0.2">
      <c r="A1650" t="s">
        <v>3</v>
      </c>
      <c r="B1650">
        <v>9</v>
      </c>
      <c r="C1650" t="s">
        <v>284</v>
      </c>
      <c r="D1650" s="10" t="s">
        <v>15</v>
      </c>
      <c r="E1650" s="10" t="s">
        <v>16</v>
      </c>
      <c r="F1650">
        <v>786345</v>
      </c>
      <c r="G1650">
        <v>4061312</v>
      </c>
      <c r="H1650" s="23">
        <f t="shared" si="50"/>
        <v>19.361846615083991</v>
      </c>
      <c r="I1650" s="19">
        <f t="shared" si="51"/>
        <v>69.121792415849839</v>
      </c>
    </row>
    <row r="1651" spans="1:9" x14ac:dyDescent="0.2">
      <c r="A1651" t="s">
        <v>3</v>
      </c>
      <c r="B1651">
        <v>10</v>
      </c>
      <c r="C1651" t="s">
        <v>284</v>
      </c>
      <c r="D1651" s="10" t="s">
        <v>15</v>
      </c>
      <c r="E1651" s="10" t="s">
        <v>15</v>
      </c>
      <c r="F1651">
        <v>820297</v>
      </c>
      <c r="G1651">
        <v>3997788</v>
      </c>
      <c r="H1651" s="23">
        <f t="shared" si="50"/>
        <v>20.51877188085011</v>
      </c>
      <c r="I1651" s="19">
        <f t="shared" si="51"/>
        <v>73.252015614634885</v>
      </c>
    </row>
    <row r="1652" spans="1:9" x14ac:dyDescent="0.2">
      <c r="A1652" t="s">
        <v>3</v>
      </c>
      <c r="B1652">
        <v>11</v>
      </c>
      <c r="C1652" t="s">
        <v>284</v>
      </c>
      <c r="D1652" s="10" t="s">
        <v>15</v>
      </c>
      <c r="E1652" s="10" t="s">
        <v>16</v>
      </c>
      <c r="F1652">
        <v>561662</v>
      </c>
      <c r="G1652">
        <v>4100680</v>
      </c>
      <c r="H1652" s="23">
        <f t="shared" si="50"/>
        <v>13.696801506091671</v>
      </c>
      <c r="I1652" s="19">
        <f t="shared" si="51"/>
        <v>48.897581376747262</v>
      </c>
    </row>
    <row r="1653" spans="1:9" x14ac:dyDescent="0.2">
      <c r="A1653" t="s">
        <v>3</v>
      </c>
      <c r="B1653">
        <v>12</v>
      </c>
      <c r="C1653" t="s">
        <v>284</v>
      </c>
      <c r="D1653" s="10" t="s">
        <v>15</v>
      </c>
      <c r="E1653" s="10" t="s">
        <v>15</v>
      </c>
      <c r="F1653">
        <v>727313</v>
      </c>
      <c r="G1653">
        <v>3995514</v>
      </c>
      <c r="H1653" s="23">
        <f t="shared" si="50"/>
        <v>18.203239933585515</v>
      </c>
      <c r="I1653" s="19">
        <f t="shared" si="51"/>
        <v>64.985566562900289</v>
      </c>
    </row>
    <row r="1654" spans="1:9" x14ac:dyDescent="0.2">
      <c r="A1654" t="s">
        <v>3</v>
      </c>
      <c r="B1654">
        <v>13</v>
      </c>
      <c r="C1654" t="s">
        <v>284</v>
      </c>
      <c r="D1654" s="10" t="s">
        <v>15</v>
      </c>
      <c r="E1654" s="10" t="s">
        <v>15</v>
      </c>
      <c r="F1654">
        <v>248521</v>
      </c>
      <c r="G1654">
        <v>3916237</v>
      </c>
      <c r="H1654" s="23">
        <f t="shared" si="50"/>
        <v>6.3459131814545451</v>
      </c>
      <c r="I1654" s="19">
        <f t="shared" si="51"/>
        <v>22.654910057792726</v>
      </c>
    </row>
    <row r="1655" spans="1:9" x14ac:dyDescent="0.2">
      <c r="A1655" t="s">
        <v>3</v>
      </c>
      <c r="B1655">
        <v>14</v>
      </c>
      <c r="C1655" t="s">
        <v>284</v>
      </c>
      <c r="D1655" s="10" t="s">
        <v>15</v>
      </c>
      <c r="E1655" s="10" t="s">
        <v>17</v>
      </c>
      <c r="F1655">
        <v>1699842</v>
      </c>
      <c r="G1655">
        <v>3879468</v>
      </c>
      <c r="H1655" s="23">
        <f t="shared" si="50"/>
        <v>43.81636863611196</v>
      </c>
      <c r="I1655" s="19">
        <f t="shared" si="51"/>
        <v>156.42443603091968</v>
      </c>
    </row>
    <row r="1656" spans="1:9" x14ac:dyDescent="0.2">
      <c r="A1656" t="s">
        <v>3</v>
      </c>
      <c r="B1656">
        <v>15</v>
      </c>
      <c r="C1656" t="s">
        <v>284</v>
      </c>
      <c r="D1656" s="10" t="s">
        <v>15</v>
      </c>
      <c r="E1656" s="10" t="s">
        <v>15</v>
      </c>
      <c r="F1656">
        <v>700360</v>
      </c>
      <c r="G1656">
        <v>3640636</v>
      </c>
      <c r="H1656" s="23">
        <f t="shared" si="50"/>
        <v>19.237298098464116</v>
      </c>
      <c r="I1656" s="19">
        <f t="shared" si="51"/>
        <v>68.677154211516893</v>
      </c>
    </row>
    <row r="1657" spans="1:9" x14ac:dyDescent="0.2">
      <c r="A1657" t="s">
        <v>3</v>
      </c>
      <c r="B1657">
        <v>16</v>
      </c>
      <c r="C1657" t="s">
        <v>284</v>
      </c>
      <c r="D1657" s="10" t="s">
        <v>15</v>
      </c>
      <c r="E1657" s="10" t="s">
        <v>16</v>
      </c>
      <c r="F1657">
        <v>778684</v>
      </c>
      <c r="G1657">
        <v>3650776</v>
      </c>
      <c r="H1657" s="23">
        <f t="shared" si="50"/>
        <v>21.329273557183459</v>
      </c>
      <c r="I1657" s="19">
        <f t="shared" si="51"/>
        <v>76.145506599144952</v>
      </c>
    </row>
    <row r="1658" spans="1:9" x14ac:dyDescent="0.2">
      <c r="A1658" t="s">
        <v>3</v>
      </c>
      <c r="B1658">
        <v>17</v>
      </c>
      <c r="C1658" t="s">
        <v>284</v>
      </c>
      <c r="D1658" s="10" t="s">
        <v>15</v>
      </c>
      <c r="E1658" s="10" t="s">
        <v>17</v>
      </c>
      <c r="F1658">
        <v>902194</v>
      </c>
      <c r="G1658">
        <v>3968883</v>
      </c>
      <c r="H1658" s="23">
        <f t="shared" si="50"/>
        <v>22.731685464146963</v>
      </c>
      <c r="I1658" s="19">
        <f t="shared" si="51"/>
        <v>81.152117107004656</v>
      </c>
    </row>
    <row r="1659" spans="1:9" x14ac:dyDescent="0.2">
      <c r="A1659" t="s">
        <v>3</v>
      </c>
      <c r="B1659">
        <v>18</v>
      </c>
      <c r="C1659" t="s">
        <v>284</v>
      </c>
      <c r="D1659" s="10" t="s">
        <v>15</v>
      </c>
      <c r="E1659" s="10" t="s">
        <v>15</v>
      </c>
      <c r="F1659">
        <v>510920</v>
      </c>
      <c r="G1659">
        <v>3990236</v>
      </c>
      <c r="H1659" s="23">
        <f t="shared" si="50"/>
        <v>12.80425518691125</v>
      </c>
      <c r="I1659" s="19">
        <f t="shared" si="51"/>
        <v>45.711191017273165</v>
      </c>
    </row>
    <row r="1660" spans="1:9" s="72" customFormat="1" x14ac:dyDescent="0.2">
      <c r="A1660" s="72" t="s">
        <v>3</v>
      </c>
      <c r="B1660" s="72">
        <v>19</v>
      </c>
      <c r="C1660" t="s">
        <v>284</v>
      </c>
      <c r="D1660" s="75" t="s">
        <v>15</v>
      </c>
      <c r="E1660" s="75" t="s">
        <v>17</v>
      </c>
      <c r="F1660" s="72">
        <v>770238</v>
      </c>
      <c r="G1660" s="72">
        <v>3725672</v>
      </c>
      <c r="H1660" s="82">
        <f t="shared" si="50"/>
        <v>20.673800592215311</v>
      </c>
      <c r="I1660" s="74">
        <f t="shared" si="51"/>
        <v>73.805468114208665</v>
      </c>
    </row>
    <row r="1661" spans="1:9" s="72" customFormat="1" x14ac:dyDescent="0.2">
      <c r="A1661" s="72" t="s">
        <v>3</v>
      </c>
      <c r="B1661" s="72">
        <v>20</v>
      </c>
      <c r="C1661" t="s">
        <v>284</v>
      </c>
      <c r="D1661" s="75" t="s">
        <v>15</v>
      </c>
      <c r="E1661" s="75" t="s">
        <v>15</v>
      </c>
      <c r="F1661" s="72">
        <v>492470</v>
      </c>
      <c r="G1661" s="72">
        <v>3725672</v>
      </c>
      <c r="H1661" s="82">
        <f>F1661/G1661*100</f>
        <v>13.218286526564871</v>
      </c>
      <c r="I1661" s="74">
        <f t="shared" si="51"/>
        <v>47.189282899836584</v>
      </c>
    </row>
    <row r="1662" spans="1:9" s="72" customFormat="1" x14ac:dyDescent="0.2">
      <c r="A1662" s="72" t="s">
        <v>4</v>
      </c>
      <c r="B1662" s="72">
        <v>1</v>
      </c>
      <c r="C1662" t="s">
        <v>284</v>
      </c>
      <c r="D1662" s="75" t="s">
        <v>9</v>
      </c>
      <c r="E1662" s="75" t="s">
        <v>17</v>
      </c>
      <c r="F1662" s="72">
        <v>1736164</v>
      </c>
      <c r="G1662" s="72">
        <v>5693678</v>
      </c>
      <c r="H1662" s="82">
        <f>F1662/G1662*100</f>
        <v>30.492837845765074</v>
      </c>
      <c r="I1662" s="74">
        <f t="shared" si="51"/>
        <v>108.8594311093813</v>
      </c>
    </row>
    <row r="1663" spans="1:9" s="72" customFormat="1" x14ac:dyDescent="0.2">
      <c r="A1663" s="72" t="s">
        <v>4</v>
      </c>
      <c r="B1663" s="72">
        <v>2</v>
      </c>
      <c r="C1663" t="s">
        <v>284</v>
      </c>
      <c r="D1663" s="75" t="s">
        <v>9</v>
      </c>
      <c r="E1663" s="75" t="s">
        <v>15</v>
      </c>
      <c r="F1663" s="72">
        <v>744478</v>
      </c>
      <c r="G1663" s="72">
        <v>5358116</v>
      </c>
      <c r="H1663" s="82">
        <f t="shared" ref="H1663:H1665" si="52">F1663/G1663*100</f>
        <v>13.894398702827635</v>
      </c>
      <c r="I1663" s="74">
        <f t="shared" si="51"/>
        <v>49.603003369094658</v>
      </c>
    </row>
    <row r="1664" spans="1:9" s="72" customFormat="1" x14ac:dyDescent="0.2">
      <c r="A1664" s="72" t="s">
        <v>4</v>
      </c>
      <c r="B1664" s="72">
        <v>3</v>
      </c>
      <c r="C1664" t="s">
        <v>284</v>
      </c>
      <c r="D1664" s="75" t="s">
        <v>9</v>
      </c>
      <c r="E1664" s="75" t="s">
        <v>17</v>
      </c>
      <c r="F1664" s="72">
        <v>771383</v>
      </c>
      <c r="G1664" s="72">
        <v>4797414</v>
      </c>
      <c r="H1664" s="82">
        <f t="shared" si="52"/>
        <v>16.079141804313739</v>
      </c>
      <c r="I1664" s="74">
        <f t="shared" si="51"/>
        <v>57.402536241400043</v>
      </c>
    </row>
    <row r="1665" spans="1:9" s="72" customFormat="1" x14ac:dyDescent="0.2">
      <c r="A1665" s="72" t="s">
        <v>4</v>
      </c>
      <c r="B1665" s="72">
        <v>4</v>
      </c>
      <c r="C1665" t="s">
        <v>284</v>
      </c>
      <c r="D1665" s="75" t="s">
        <v>9</v>
      </c>
      <c r="E1665" s="75" t="s">
        <v>16</v>
      </c>
      <c r="F1665" s="72">
        <v>1797369</v>
      </c>
      <c r="G1665" s="72">
        <v>4484422</v>
      </c>
      <c r="H1665" s="82">
        <f t="shared" si="52"/>
        <v>40.080282364148601</v>
      </c>
      <c r="I1665" s="74">
        <f t="shared" si="51"/>
        <v>143.0866080400105</v>
      </c>
    </row>
    <row r="1666" spans="1:9" x14ac:dyDescent="0.2">
      <c r="A1666" t="s">
        <v>4</v>
      </c>
      <c r="B1666">
        <v>5</v>
      </c>
      <c r="C1666" t="s">
        <v>284</v>
      </c>
      <c r="D1666" s="10" t="s">
        <v>9</v>
      </c>
      <c r="E1666" s="10" t="s">
        <v>17</v>
      </c>
      <c r="F1666">
        <v>1032508</v>
      </c>
      <c r="G1666">
        <v>4430257</v>
      </c>
      <c r="H1666" s="23">
        <f t="shared" ref="H1666:H1729" si="53">F1666/G1666*100</f>
        <v>23.305826275992565</v>
      </c>
      <c r="I1666" s="19">
        <f t="shared" si="51"/>
        <v>83.201799805293462</v>
      </c>
    </row>
    <row r="1667" spans="1:9" x14ac:dyDescent="0.2">
      <c r="A1667" t="s">
        <v>4</v>
      </c>
      <c r="B1667">
        <v>6</v>
      </c>
      <c r="C1667" t="s">
        <v>284</v>
      </c>
      <c r="D1667" s="10" t="s">
        <v>9</v>
      </c>
      <c r="E1667" s="10" t="s">
        <v>16</v>
      </c>
      <c r="F1667">
        <v>827004</v>
      </c>
      <c r="G1667">
        <v>4313414</v>
      </c>
      <c r="H1667" s="23">
        <f t="shared" si="53"/>
        <v>19.172840817041905</v>
      </c>
      <c r="I1667" s="19">
        <f t="shared" ref="I1667:I1730" si="54">H1667*3.57</f>
        <v>68.447041716839593</v>
      </c>
    </row>
    <row r="1668" spans="1:9" x14ac:dyDescent="0.2">
      <c r="A1668" t="s">
        <v>4</v>
      </c>
      <c r="B1668">
        <v>7</v>
      </c>
      <c r="C1668" t="s">
        <v>284</v>
      </c>
      <c r="D1668" s="10" t="s">
        <v>9</v>
      </c>
      <c r="E1668" s="10" t="s">
        <v>16</v>
      </c>
      <c r="F1668">
        <v>400406</v>
      </c>
      <c r="G1668">
        <v>4073576</v>
      </c>
      <c r="H1668" s="23">
        <f t="shared" si="53"/>
        <v>9.8293489553159201</v>
      </c>
      <c r="I1668" s="19">
        <f t="shared" si="54"/>
        <v>35.090775770477833</v>
      </c>
    </row>
    <row r="1669" spans="1:9" x14ac:dyDescent="0.2">
      <c r="A1669" t="s">
        <v>4</v>
      </c>
      <c r="B1669">
        <v>8</v>
      </c>
      <c r="C1669" t="s">
        <v>284</v>
      </c>
      <c r="D1669" s="10" t="s">
        <v>9</v>
      </c>
      <c r="E1669" s="10" t="s">
        <v>15</v>
      </c>
      <c r="F1669">
        <v>959093</v>
      </c>
      <c r="G1669">
        <v>4052358</v>
      </c>
      <c r="H1669" s="23">
        <f t="shared" si="53"/>
        <v>23.667528880715867</v>
      </c>
      <c r="I1669" s="19">
        <f t="shared" si="54"/>
        <v>84.493078104155643</v>
      </c>
    </row>
    <row r="1670" spans="1:9" x14ac:dyDescent="0.2">
      <c r="A1670" t="s">
        <v>4</v>
      </c>
      <c r="B1670">
        <v>9</v>
      </c>
      <c r="C1670" t="s">
        <v>284</v>
      </c>
      <c r="D1670" s="10" t="s">
        <v>9</v>
      </c>
      <c r="E1670" s="10" t="s">
        <v>15</v>
      </c>
      <c r="F1670">
        <v>676530</v>
      </c>
      <c r="G1670">
        <v>4189663</v>
      </c>
      <c r="H1670" s="23">
        <f t="shared" si="53"/>
        <v>16.14759946086356</v>
      </c>
      <c r="I1670" s="19">
        <f t="shared" si="54"/>
        <v>57.64693007528291</v>
      </c>
    </row>
    <row r="1671" spans="1:9" x14ac:dyDescent="0.2">
      <c r="A1671" t="s">
        <v>4</v>
      </c>
      <c r="B1671">
        <v>10</v>
      </c>
      <c r="C1671" t="s">
        <v>284</v>
      </c>
      <c r="D1671" s="10" t="s">
        <v>9</v>
      </c>
      <c r="E1671" s="10" t="s">
        <v>17</v>
      </c>
      <c r="F1671">
        <v>559958</v>
      </c>
      <c r="G1671">
        <v>4000457</v>
      </c>
      <c r="H1671" s="23">
        <f t="shared" si="53"/>
        <v>13.997350802670795</v>
      </c>
      <c r="I1671" s="19">
        <f t="shared" si="54"/>
        <v>49.970542365534733</v>
      </c>
    </row>
    <row r="1672" spans="1:9" x14ac:dyDescent="0.2">
      <c r="A1672" t="s">
        <v>4</v>
      </c>
      <c r="B1672">
        <v>11</v>
      </c>
      <c r="C1672" t="s">
        <v>284</v>
      </c>
      <c r="D1672" s="10" t="s">
        <v>15</v>
      </c>
      <c r="E1672" s="10" t="s">
        <v>16</v>
      </c>
      <c r="F1672">
        <v>1169568</v>
      </c>
      <c r="G1672">
        <v>3891788</v>
      </c>
      <c r="H1672" s="23">
        <f t="shared" si="53"/>
        <v>30.052202226842777</v>
      </c>
      <c r="I1672" s="19">
        <f t="shared" si="54"/>
        <v>107.2863619498287</v>
      </c>
    </row>
    <row r="1673" spans="1:9" x14ac:dyDescent="0.2">
      <c r="A1673" t="s">
        <v>4</v>
      </c>
      <c r="B1673">
        <v>12</v>
      </c>
      <c r="C1673" t="s">
        <v>284</v>
      </c>
      <c r="D1673" s="10" t="s">
        <v>15</v>
      </c>
      <c r="E1673" s="10" t="s">
        <v>15</v>
      </c>
      <c r="F1673">
        <v>746635</v>
      </c>
      <c r="G1673">
        <v>3115022</v>
      </c>
      <c r="H1673" s="23">
        <f t="shared" si="53"/>
        <v>23.96885158435478</v>
      </c>
      <c r="I1673" s="19">
        <f t="shared" si="54"/>
        <v>85.568800156146565</v>
      </c>
    </row>
    <row r="1674" spans="1:9" x14ac:dyDescent="0.2">
      <c r="A1674" t="s">
        <v>4</v>
      </c>
      <c r="B1674">
        <v>13</v>
      </c>
      <c r="C1674" t="s">
        <v>284</v>
      </c>
      <c r="D1674" s="10" t="s">
        <v>15</v>
      </c>
      <c r="E1674" s="10" t="s">
        <v>15</v>
      </c>
      <c r="F1674">
        <v>169638</v>
      </c>
      <c r="G1674">
        <v>2536261</v>
      </c>
      <c r="H1674" s="23">
        <f t="shared" si="53"/>
        <v>6.6885072159371619</v>
      </c>
      <c r="I1674" s="19">
        <f t="shared" si="54"/>
        <v>23.877970760895668</v>
      </c>
    </row>
    <row r="1675" spans="1:9" x14ac:dyDescent="0.2">
      <c r="A1675" t="s">
        <v>4</v>
      </c>
      <c r="B1675">
        <v>14</v>
      </c>
      <c r="C1675" t="s">
        <v>284</v>
      </c>
      <c r="D1675" s="10" t="s">
        <v>15</v>
      </c>
      <c r="E1675" s="10" t="s">
        <v>17</v>
      </c>
      <c r="F1675">
        <v>900987</v>
      </c>
      <c r="G1675">
        <v>5395420</v>
      </c>
      <c r="H1675" s="23">
        <f t="shared" si="53"/>
        <v>16.699107761768314</v>
      </c>
      <c r="I1675" s="19">
        <f t="shared" si="54"/>
        <v>59.615814709512875</v>
      </c>
    </row>
    <row r="1676" spans="1:9" x14ac:dyDescent="0.2">
      <c r="A1676" t="s">
        <v>4</v>
      </c>
      <c r="B1676">
        <v>15</v>
      </c>
      <c r="C1676" t="s">
        <v>284</v>
      </c>
      <c r="D1676" s="10" t="s">
        <v>15</v>
      </c>
      <c r="E1676" s="10" t="s">
        <v>16</v>
      </c>
      <c r="F1676">
        <v>733595</v>
      </c>
      <c r="G1676">
        <v>6140044</v>
      </c>
      <c r="H1676" s="23">
        <f t="shared" si="53"/>
        <v>11.947715684122134</v>
      </c>
      <c r="I1676" s="19">
        <f t="shared" si="54"/>
        <v>42.653344992316015</v>
      </c>
    </row>
    <row r="1677" spans="1:9" x14ac:dyDescent="0.2">
      <c r="A1677" t="s">
        <v>4</v>
      </c>
      <c r="B1677">
        <v>16</v>
      </c>
      <c r="C1677" t="s">
        <v>284</v>
      </c>
      <c r="D1677" s="10" t="s">
        <v>15</v>
      </c>
      <c r="E1677" s="10" t="s">
        <v>17</v>
      </c>
      <c r="F1677">
        <v>294709</v>
      </c>
      <c r="G1677">
        <v>5840645</v>
      </c>
      <c r="H1677" s="23">
        <f t="shared" si="53"/>
        <v>5.0458296986034936</v>
      </c>
      <c r="I1677" s="19">
        <f t="shared" si="54"/>
        <v>18.013612024014471</v>
      </c>
    </row>
    <row r="1678" spans="1:9" x14ac:dyDescent="0.2">
      <c r="A1678" t="s">
        <v>4</v>
      </c>
      <c r="B1678">
        <v>17</v>
      </c>
      <c r="C1678" t="s">
        <v>284</v>
      </c>
      <c r="D1678" s="10" t="s">
        <v>15</v>
      </c>
      <c r="E1678" s="10" t="s">
        <v>15</v>
      </c>
      <c r="F1678">
        <v>1244174</v>
      </c>
      <c r="G1678">
        <v>6122460</v>
      </c>
      <c r="H1678" s="23">
        <f t="shared" si="53"/>
        <v>20.321472088016908</v>
      </c>
      <c r="I1678" s="19">
        <f t="shared" si="54"/>
        <v>72.547655354220353</v>
      </c>
    </row>
    <row r="1679" spans="1:9" x14ac:dyDescent="0.2">
      <c r="A1679" t="s">
        <v>4</v>
      </c>
      <c r="B1679">
        <v>18</v>
      </c>
      <c r="C1679" t="s">
        <v>284</v>
      </c>
      <c r="D1679" s="10" t="s">
        <v>15</v>
      </c>
      <c r="E1679" s="10" t="s">
        <v>16</v>
      </c>
      <c r="F1679">
        <v>725063</v>
      </c>
      <c r="G1679">
        <v>5750992</v>
      </c>
      <c r="H1679" s="23">
        <f t="shared" si="53"/>
        <v>12.60761621647187</v>
      </c>
      <c r="I1679" s="19">
        <f t="shared" si="54"/>
        <v>45.009189892804571</v>
      </c>
    </row>
    <row r="1680" spans="1:9" x14ac:dyDescent="0.2">
      <c r="A1680" t="s">
        <v>4</v>
      </c>
      <c r="B1680">
        <v>19</v>
      </c>
      <c r="C1680" t="s">
        <v>284</v>
      </c>
      <c r="D1680" s="10" t="s">
        <v>15</v>
      </c>
      <c r="E1680" s="10" t="s">
        <v>17</v>
      </c>
      <c r="F1680">
        <v>1237844</v>
      </c>
      <c r="G1680">
        <v>5609478</v>
      </c>
      <c r="H1680" s="23">
        <f t="shared" si="53"/>
        <v>22.067008730580636</v>
      </c>
      <c r="I1680" s="19">
        <f t="shared" si="54"/>
        <v>78.779221168172867</v>
      </c>
    </row>
    <row r="1681" spans="1:9" x14ac:dyDescent="0.2">
      <c r="A1681" t="s">
        <v>4</v>
      </c>
      <c r="B1681">
        <v>20</v>
      </c>
      <c r="C1681" t="s">
        <v>284</v>
      </c>
      <c r="D1681" s="10" t="s">
        <v>15</v>
      </c>
      <c r="E1681" s="10" t="s">
        <v>17</v>
      </c>
      <c r="F1681">
        <v>417956</v>
      </c>
      <c r="G1681">
        <v>5119193</v>
      </c>
      <c r="H1681" s="23">
        <f t="shared" si="53"/>
        <v>8.1644899889494305</v>
      </c>
      <c r="I1681" s="19">
        <f t="shared" si="54"/>
        <v>29.147229260549466</v>
      </c>
    </row>
    <row r="1682" spans="1:9" x14ac:dyDescent="0.2">
      <c r="A1682" t="s">
        <v>4</v>
      </c>
      <c r="B1682">
        <v>21</v>
      </c>
      <c r="C1682" t="s">
        <v>284</v>
      </c>
      <c r="D1682" s="10" t="s">
        <v>9</v>
      </c>
      <c r="E1682" s="10" t="s">
        <v>15</v>
      </c>
      <c r="F1682">
        <v>586905</v>
      </c>
      <c r="G1682">
        <v>5102568</v>
      </c>
      <c r="H1682" s="23">
        <f t="shared" si="53"/>
        <v>11.502149505895854</v>
      </c>
      <c r="I1682" s="19">
        <f t="shared" si="54"/>
        <v>41.062673736048197</v>
      </c>
    </row>
    <row r="1683" spans="1:9" x14ac:dyDescent="0.2">
      <c r="A1683" t="s">
        <v>4</v>
      </c>
      <c r="B1683">
        <v>22</v>
      </c>
      <c r="C1683" t="s">
        <v>284</v>
      </c>
      <c r="D1683" s="10" t="s">
        <v>9</v>
      </c>
      <c r="E1683" s="10" t="s">
        <v>15</v>
      </c>
      <c r="F1683">
        <v>556685</v>
      </c>
      <c r="G1683">
        <v>5350292</v>
      </c>
      <c r="H1683" s="23">
        <f t="shared" si="53"/>
        <v>10.404759216880127</v>
      </c>
      <c r="I1683" s="19">
        <f t="shared" si="54"/>
        <v>37.144990404262053</v>
      </c>
    </row>
    <row r="1684" spans="1:9" x14ac:dyDescent="0.2">
      <c r="A1684" t="s">
        <v>4</v>
      </c>
      <c r="B1684">
        <v>23</v>
      </c>
      <c r="C1684" t="s">
        <v>284</v>
      </c>
      <c r="D1684" s="10" t="s">
        <v>9</v>
      </c>
      <c r="E1684" s="10" t="s">
        <v>16</v>
      </c>
      <c r="F1684">
        <v>708093</v>
      </c>
      <c r="G1684">
        <v>4993354</v>
      </c>
      <c r="H1684" s="23">
        <f t="shared" si="53"/>
        <v>14.180708998400673</v>
      </c>
      <c r="I1684" s="19">
        <f t="shared" si="54"/>
        <v>50.625131124290398</v>
      </c>
    </row>
    <row r="1685" spans="1:9" x14ac:dyDescent="0.2">
      <c r="A1685" t="s">
        <v>4</v>
      </c>
      <c r="B1685">
        <v>24</v>
      </c>
      <c r="C1685" t="s">
        <v>284</v>
      </c>
      <c r="D1685" s="10" t="s">
        <v>9</v>
      </c>
      <c r="E1685" s="10" t="s">
        <v>15</v>
      </c>
      <c r="F1685">
        <v>2382812</v>
      </c>
      <c r="G1685">
        <v>5420205</v>
      </c>
      <c r="H1685" s="23">
        <f t="shared" si="53"/>
        <v>43.961658276762591</v>
      </c>
      <c r="I1685" s="19">
        <f t="shared" si="54"/>
        <v>156.94312004804243</v>
      </c>
    </row>
    <row r="1686" spans="1:9" x14ac:dyDescent="0.2">
      <c r="A1686" t="s">
        <v>4</v>
      </c>
      <c r="B1686">
        <v>25</v>
      </c>
      <c r="C1686" t="s">
        <v>284</v>
      </c>
      <c r="D1686" s="10" t="s">
        <v>9</v>
      </c>
      <c r="E1686" s="10" t="s">
        <v>17</v>
      </c>
      <c r="F1686">
        <v>307870</v>
      </c>
      <c r="G1686">
        <v>5109012</v>
      </c>
      <c r="H1686" s="23">
        <f t="shared" si="53"/>
        <v>6.026018337792121</v>
      </c>
      <c r="I1686" s="19">
        <f t="shared" si="54"/>
        <v>21.512885465917872</v>
      </c>
    </row>
    <row r="1687" spans="1:9" x14ac:dyDescent="0.2">
      <c r="A1687" t="s">
        <v>4</v>
      </c>
      <c r="B1687">
        <v>26</v>
      </c>
      <c r="C1687" t="s">
        <v>284</v>
      </c>
      <c r="D1687" s="10" t="s">
        <v>9</v>
      </c>
      <c r="E1687" s="10" t="s">
        <v>16</v>
      </c>
      <c r="F1687">
        <v>1308664</v>
      </c>
      <c r="G1687">
        <v>4838120</v>
      </c>
      <c r="H1687" s="23">
        <f t="shared" si="53"/>
        <v>27.049019040453732</v>
      </c>
      <c r="I1687" s="19">
        <f t="shared" si="54"/>
        <v>96.564997974419825</v>
      </c>
    </row>
    <row r="1688" spans="1:9" x14ac:dyDescent="0.2">
      <c r="A1688" t="s">
        <v>4</v>
      </c>
      <c r="B1688">
        <v>27</v>
      </c>
      <c r="C1688" t="s">
        <v>284</v>
      </c>
      <c r="D1688" s="10" t="s">
        <v>9</v>
      </c>
      <c r="E1688" s="10" t="s">
        <v>15</v>
      </c>
      <c r="F1688">
        <v>834147</v>
      </c>
      <c r="G1688">
        <v>4830596</v>
      </c>
      <c r="H1688" s="23">
        <f t="shared" si="53"/>
        <v>17.26799343186638</v>
      </c>
      <c r="I1688" s="19">
        <f t="shared" si="54"/>
        <v>61.64673655176297</v>
      </c>
    </row>
    <row r="1689" spans="1:9" x14ac:dyDescent="0.2">
      <c r="A1689" t="s">
        <v>4</v>
      </c>
      <c r="B1689">
        <v>28</v>
      </c>
      <c r="C1689" t="s">
        <v>284</v>
      </c>
      <c r="D1689" s="10" t="s">
        <v>9</v>
      </c>
      <c r="E1689" s="10" t="s">
        <v>16</v>
      </c>
      <c r="F1689">
        <v>834645</v>
      </c>
      <c r="G1689">
        <v>5388774</v>
      </c>
      <c r="H1689" s="23">
        <f t="shared" si="53"/>
        <v>15.488587942266646</v>
      </c>
      <c r="I1689" s="19">
        <f t="shared" si="54"/>
        <v>55.294258953891926</v>
      </c>
    </row>
    <row r="1690" spans="1:9" x14ac:dyDescent="0.2">
      <c r="A1690" t="s">
        <v>4</v>
      </c>
      <c r="B1690">
        <v>29</v>
      </c>
      <c r="C1690" t="s">
        <v>284</v>
      </c>
      <c r="D1690" s="10" t="s">
        <v>9</v>
      </c>
      <c r="E1690" s="10" t="s">
        <v>16</v>
      </c>
      <c r="F1690">
        <v>365227</v>
      </c>
      <c r="G1690">
        <v>4768248</v>
      </c>
      <c r="H1690" s="23">
        <f t="shared" si="53"/>
        <v>7.6595638481891051</v>
      </c>
      <c r="I1690" s="19">
        <f t="shared" si="54"/>
        <v>27.344642938035104</v>
      </c>
    </row>
    <row r="1691" spans="1:9" x14ac:dyDescent="0.2">
      <c r="A1691" t="s">
        <v>4</v>
      </c>
      <c r="B1691">
        <v>30</v>
      </c>
      <c r="C1691" t="s">
        <v>284</v>
      </c>
      <c r="D1691" s="10" t="s">
        <v>9</v>
      </c>
      <c r="E1691" s="10" t="s">
        <v>17</v>
      </c>
      <c r="F1691">
        <v>1096731</v>
      </c>
      <c r="G1691">
        <v>5159349</v>
      </c>
      <c r="H1691" s="23">
        <f t="shared" si="53"/>
        <v>21.257158606638164</v>
      </c>
      <c r="I1691" s="19">
        <f t="shared" si="54"/>
        <v>75.888056225698236</v>
      </c>
    </row>
    <row r="1692" spans="1:9" x14ac:dyDescent="0.2">
      <c r="A1692" t="s">
        <v>4</v>
      </c>
      <c r="B1692">
        <v>31</v>
      </c>
      <c r="C1692" t="s">
        <v>284</v>
      </c>
      <c r="D1692" s="10" t="s">
        <v>15</v>
      </c>
      <c r="E1692" s="10" t="s">
        <v>15</v>
      </c>
      <c r="F1692">
        <v>324223</v>
      </c>
      <c r="G1692">
        <v>4582064</v>
      </c>
      <c r="H1692" s="23">
        <f t="shared" si="53"/>
        <v>7.0759160064110844</v>
      </c>
      <c r="I1692" s="19">
        <f t="shared" si="54"/>
        <v>25.26102014288757</v>
      </c>
    </row>
    <row r="1693" spans="1:9" x14ac:dyDescent="0.2">
      <c r="A1693" t="s">
        <v>4</v>
      </c>
      <c r="B1693">
        <v>32</v>
      </c>
      <c r="C1693" t="s">
        <v>284</v>
      </c>
      <c r="D1693" s="10" t="s">
        <v>15</v>
      </c>
      <c r="E1693" s="10" t="s">
        <v>16</v>
      </c>
      <c r="F1693">
        <v>1115593</v>
      </c>
      <c r="G1693">
        <v>4807112</v>
      </c>
      <c r="H1693" s="23">
        <f t="shared" si="53"/>
        <v>23.207135594094748</v>
      </c>
      <c r="I1693" s="19">
        <f t="shared" si="54"/>
        <v>82.849474070918248</v>
      </c>
    </row>
    <row r="1694" spans="1:9" x14ac:dyDescent="0.2">
      <c r="A1694" t="s">
        <v>4</v>
      </c>
      <c r="B1694">
        <v>33</v>
      </c>
      <c r="C1694" t="s">
        <v>284</v>
      </c>
      <c r="D1694" s="10" t="s">
        <v>15</v>
      </c>
      <c r="E1694" s="10" t="s">
        <v>16</v>
      </c>
      <c r="F1694">
        <v>511043</v>
      </c>
      <c r="G1694">
        <v>4916596</v>
      </c>
      <c r="H1694" s="23">
        <f t="shared" si="53"/>
        <v>10.394244310494496</v>
      </c>
      <c r="I1694" s="19">
        <f t="shared" si="54"/>
        <v>37.107452188465352</v>
      </c>
    </row>
    <row r="1695" spans="1:9" x14ac:dyDescent="0.2">
      <c r="A1695" t="s">
        <v>4</v>
      </c>
      <c r="B1695">
        <v>34</v>
      </c>
      <c r="C1695" t="s">
        <v>284</v>
      </c>
      <c r="D1695" s="10" t="s">
        <v>15</v>
      </c>
      <c r="E1695" s="10" t="s">
        <v>17</v>
      </c>
      <c r="F1695">
        <v>611716</v>
      </c>
      <c r="G1695">
        <v>4822776</v>
      </c>
      <c r="H1695" s="23">
        <f t="shared" si="53"/>
        <v>12.683898236202552</v>
      </c>
      <c r="I1695" s="19">
        <f t="shared" si="54"/>
        <v>45.281516703243106</v>
      </c>
    </row>
    <row r="1696" spans="1:9" x14ac:dyDescent="0.2">
      <c r="A1696" t="s">
        <v>4</v>
      </c>
      <c r="B1696">
        <v>35</v>
      </c>
      <c r="C1696" t="s">
        <v>284</v>
      </c>
      <c r="D1696" s="10" t="s">
        <v>15</v>
      </c>
      <c r="E1696" s="10" t="s">
        <v>17</v>
      </c>
      <c r="F1696">
        <v>137339</v>
      </c>
      <c r="G1696">
        <v>4944173</v>
      </c>
      <c r="H1696" s="23">
        <f t="shared" si="53"/>
        <v>2.7777951944642711</v>
      </c>
      <c r="I1696" s="19">
        <f t="shared" si="54"/>
        <v>9.916728844237447</v>
      </c>
    </row>
    <row r="1697" spans="1:9" x14ac:dyDescent="0.2">
      <c r="A1697" t="s">
        <v>4</v>
      </c>
      <c r="B1697">
        <v>36</v>
      </c>
      <c r="C1697" t="s">
        <v>284</v>
      </c>
      <c r="D1697" s="10" t="s">
        <v>15</v>
      </c>
      <c r="E1697" s="10" t="s">
        <v>15</v>
      </c>
      <c r="F1697">
        <v>429365</v>
      </c>
      <c r="G1697">
        <v>6569868</v>
      </c>
      <c r="H1697" s="23">
        <f t="shared" si="53"/>
        <v>6.53536722503405</v>
      </c>
      <c r="I1697" s="19">
        <f t="shared" si="54"/>
        <v>23.331260993371558</v>
      </c>
    </row>
    <row r="1698" spans="1:9" x14ac:dyDescent="0.2">
      <c r="A1698" t="s">
        <v>4</v>
      </c>
      <c r="B1698">
        <v>37</v>
      </c>
      <c r="C1698" t="s">
        <v>284</v>
      </c>
      <c r="D1698" s="10" t="s">
        <v>15</v>
      </c>
      <c r="E1698" s="10" t="s">
        <v>15</v>
      </c>
      <c r="F1698">
        <v>1096243</v>
      </c>
      <c r="G1698">
        <v>5374900</v>
      </c>
      <c r="H1698" s="23">
        <f t="shared" si="53"/>
        <v>20.395598057638281</v>
      </c>
      <c r="I1698" s="19">
        <f t="shared" si="54"/>
        <v>72.812285065768663</v>
      </c>
    </row>
    <row r="1699" spans="1:9" x14ac:dyDescent="0.2">
      <c r="A1699" t="s">
        <v>4</v>
      </c>
      <c r="B1699">
        <v>38</v>
      </c>
      <c r="C1699" t="s">
        <v>284</v>
      </c>
      <c r="D1699" s="10" t="s">
        <v>15</v>
      </c>
      <c r="E1699" s="10" t="s">
        <v>16</v>
      </c>
      <c r="F1699">
        <v>706860</v>
      </c>
      <c r="G1699">
        <v>5664166</v>
      </c>
      <c r="H1699" s="23">
        <f t="shared" si="53"/>
        <v>12.479507133088967</v>
      </c>
      <c r="I1699" s="19">
        <f t="shared" si="54"/>
        <v>44.551840465127611</v>
      </c>
    </row>
    <row r="1700" spans="1:9" x14ac:dyDescent="0.2">
      <c r="A1700" t="s">
        <v>4</v>
      </c>
      <c r="B1700">
        <v>39</v>
      </c>
      <c r="C1700" t="s">
        <v>284</v>
      </c>
      <c r="D1700" s="10" t="s">
        <v>15</v>
      </c>
      <c r="E1700" s="10" t="s">
        <v>15</v>
      </c>
      <c r="F1700">
        <v>1725366</v>
      </c>
      <c r="G1700">
        <v>5197492</v>
      </c>
      <c r="H1700" s="23">
        <f t="shared" si="53"/>
        <v>33.196126131603478</v>
      </c>
      <c r="I1700" s="19">
        <f t="shared" si="54"/>
        <v>118.51017028982442</v>
      </c>
    </row>
    <row r="1701" spans="1:9" x14ac:dyDescent="0.2">
      <c r="A1701" t="s">
        <v>4</v>
      </c>
      <c r="B1701">
        <v>40</v>
      </c>
      <c r="C1701" t="s">
        <v>284</v>
      </c>
      <c r="D1701" s="10" t="s">
        <v>15</v>
      </c>
      <c r="E1701" s="10" t="s">
        <v>16</v>
      </c>
      <c r="F1701">
        <v>293581</v>
      </c>
      <c r="G1701">
        <v>4932424</v>
      </c>
      <c r="H1701" s="23">
        <f t="shared" si="53"/>
        <v>5.9520633262671661</v>
      </c>
      <c r="I1701" s="19">
        <f t="shared" si="54"/>
        <v>21.248866074773783</v>
      </c>
    </row>
    <row r="1702" spans="1:9" x14ac:dyDescent="0.2">
      <c r="A1702" t="s">
        <v>5</v>
      </c>
      <c r="B1702">
        <v>1</v>
      </c>
      <c r="C1702" t="s">
        <v>284</v>
      </c>
      <c r="D1702" s="10" t="s">
        <v>9</v>
      </c>
      <c r="E1702" s="10" t="s">
        <v>15</v>
      </c>
      <c r="F1702">
        <v>1788321</v>
      </c>
      <c r="G1702">
        <v>5432544</v>
      </c>
      <c r="H1702" s="23">
        <f t="shared" si="53"/>
        <v>32.91866573008889</v>
      </c>
      <c r="I1702" s="19">
        <f t="shared" si="54"/>
        <v>117.51963665641733</v>
      </c>
    </row>
    <row r="1703" spans="1:9" x14ac:dyDescent="0.2">
      <c r="A1703" t="s">
        <v>5</v>
      </c>
      <c r="B1703">
        <v>2</v>
      </c>
      <c r="C1703" t="s">
        <v>284</v>
      </c>
      <c r="D1703" s="10" t="s">
        <v>9</v>
      </c>
      <c r="E1703" s="10" t="s">
        <v>16</v>
      </c>
      <c r="F1703">
        <v>1395732</v>
      </c>
      <c r="G1703">
        <v>5011400</v>
      </c>
      <c r="H1703" s="23">
        <f t="shared" si="53"/>
        <v>27.851139402163067</v>
      </c>
      <c r="I1703" s="19">
        <f t="shared" si="54"/>
        <v>99.428567665722142</v>
      </c>
    </row>
    <row r="1704" spans="1:9" x14ac:dyDescent="0.2">
      <c r="A1704" t="s">
        <v>5</v>
      </c>
      <c r="B1704">
        <v>3</v>
      </c>
      <c r="C1704" t="s">
        <v>284</v>
      </c>
      <c r="D1704" s="10" t="s">
        <v>9</v>
      </c>
      <c r="E1704" s="10" t="s">
        <v>16</v>
      </c>
      <c r="F1704">
        <v>3460091</v>
      </c>
      <c r="G1704">
        <v>5982912</v>
      </c>
      <c r="H1704" s="23">
        <f t="shared" si="53"/>
        <v>57.832891408063503</v>
      </c>
      <c r="I1704" s="19">
        <f t="shared" si="54"/>
        <v>206.46342232678668</v>
      </c>
    </row>
    <row r="1705" spans="1:9" x14ac:dyDescent="0.2">
      <c r="A1705" t="s">
        <v>5</v>
      </c>
      <c r="B1705">
        <v>4</v>
      </c>
      <c r="C1705" t="s">
        <v>284</v>
      </c>
      <c r="D1705" s="10" t="s">
        <v>9</v>
      </c>
      <c r="E1705" s="10" t="s">
        <v>15</v>
      </c>
      <c r="F1705">
        <v>1402240</v>
      </c>
      <c r="G1705">
        <v>6756417</v>
      </c>
      <c r="H1705" s="23">
        <f t="shared" si="53"/>
        <v>20.754195603971752</v>
      </c>
      <c r="I1705" s="19">
        <f t="shared" si="54"/>
        <v>74.092478306179146</v>
      </c>
    </row>
    <row r="1706" spans="1:9" x14ac:dyDescent="0.2">
      <c r="A1706" t="s">
        <v>5</v>
      </c>
      <c r="B1706">
        <v>5</v>
      </c>
      <c r="C1706" t="s">
        <v>284</v>
      </c>
      <c r="D1706" s="10" t="s">
        <v>9</v>
      </c>
      <c r="E1706" s="10" t="s">
        <v>16</v>
      </c>
      <c r="F1706">
        <v>1866336</v>
      </c>
      <c r="G1706">
        <v>5179400</v>
      </c>
      <c r="H1706" s="23">
        <f t="shared" si="53"/>
        <v>36.033826311928024</v>
      </c>
      <c r="I1706" s="19">
        <f t="shared" si="54"/>
        <v>128.64075993358304</v>
      </c>
    </row>
    <row r="1707" spans="1:9" x14ac:dyDescent="0.2">
      <c r="A1707" t="s">
        <v>5</v>
      </c>
      <c r="B1707">
        <v>6</v>
      </c>
      <c r="C1707" t="s">
        <v>284</v>
      </c>
      <c r="D1707" s="10" t="s">
        <v>9</v>
      </c>
      <c r="E1707" s="10" t="s">
        <v>17</v>
      </c>
      <c r="F1707">
        <v>877125</v>
      </c>
      <c r="G1707">
        <v>4241936</v>
      </c>
      <c r="H1707" s="23">
        <f t="shared" si="53"/>
        <v>20.677468966999974</v>
      </c>
      <c r="I1707" s="19">
        <f t="shared" si="54"/>
        <v>73.818564212189912</v>
      </c>
    </row>
    <row r="1708" spans="1:9" x14ac:dyDescent="0.2">
      <c r="A1708" t="s">
        <v>5</v>
      </c>
      <c r="B1708">
        <v>7</v>
      </c>
      <c r="C1708" t="s">
        <v>284</v>
      </c>
      <c r="D1708" s="10" t="s">
        <v>9</v>
      </c>
      <c r="E1708" s="10" t="s">
        <v>16</v>
      </c>
      <c r="F1708">
        <v>477378</v>
      </c>
      <c r="G1708">
        <v>4516395</v>
      </c>
      <c r="H1708" s="23">
        <f t="shared" si="53"/>
        <v>10.569890366099511</v>
      </c>
      <c r="I1708" s="19">
        <f t="shared" si="54"/>
        <v>37.734508606975254</v>
      </c>
    </row>
    <row r="1709" spans="1:9" x14ac:dyDescent="0.2">
      <c r="A1709" t="s">
        <v>5</v>
      </c>
      <c r="B1709">
        <v>8</v>
      </c>
      <c r="C1709" t="s">
        <v>284</v>
      </c>
      <c r="D1709" s="10" t="s">
        <v>9</v>
      </c>
      <c r="E1709" s="10" t="s">
        <v>15</v>
      </c>
      <c r="F1709">
        <v>598275</v>
      </c>
      <c r="G1709">
        <v>3460325</v>
      </c>
      <c r="H1709" s="23">
        <f t="shared" si="53"/>
        <v>17.289560951644713</v>
      </c>
      <c r="I1709" s="19">
        <f t="shared" si="54"/>
        <v>61.723732597371622</v>
      </c>
    </row>
    <row r="1710" spans="1:9" x14ac:dyDescent="0.2">
      <c r="A1710" t="s">
        <v>5</v>
      </c>
      <c r="B1710">
        <v>9</v>
      </c>
      <c r="C1710" t="s">
        <v>284</v>
      </c>
      <c r="D1710" s="10" t="s">
        <v>9</v>
      </c>
      <c r="E1710" s="10" t="s">
        <v>16</v>
      </c>
      <c r="F1710">
        <v>803908</v>
      </c>
      <c r="G1710">
        <v>3933836</v>
      </c>
      <c r="H1710" s="23">
        <f t="shared" si="53"/>
        <v>20.435727366367079</v>
      </c>
      <c r="I1710" s="19">
        <f t="shared" si="54"/>
        <v>72.955546697930473</v>
      </c>
    </row>
    <row r="1711" spans="1:9" x14ac:dyDescent="0.2">
      <c r="A1711" t="s">
        <v>5</v>
      </c>
      <c r="B1711">
        <v>10</v>
      </c>
      <c r="C1711" t="s">
        <v>284</v>
      </c>
      <c r="D1711" s="10" t="s">
        <v>9</v>
      </c>
      <c r="E1711" s="10" t="s">
        <v>15</v>
      </c>
      <c r="F1711">
        <v>994588</v>
      </c>
      <c r="G1711">
        <v>3560001</v>
      </c>
      <c r="H1711" s="23">
        <f t="shared" si="53"/>
        <v>27.937857320826598</v>
      </c>
      <c r="I1711" s="19">
        <f t="shared" si="54"/>
        <v>99.738150635350948</v>
      </c>
    </row>
    <row r="1712" spans="1:9" x14ac:dyDescent="0.2">
      <c r="A1712" t="s">
        <v>5</v>
      </c>
      <c r="B1712">
        <v>11</v>
      </c>
      <c r="C1712" t="s">
        <v>284</v>
      </c>
      <c r="D1712" s="10" t="s">
        <v>15</v>
      </c>
      <c r="E1712" s="10" t="s">
        <v>16</v>
      </c>
      <c r="F1712">
        <v>391601</v>
      </c>
      <c r="G1712">
        <v>5744394</v>
      </c>
      <c r="H1712" s="23">
        <f t="shared" si="53"/>
        <v>6.8170985486023419</v>
      </c>
      <c r="I1712" s="19">
        <f t="shared" si="54"/>
        <v>24.337041818510361</v>
      </c>
    </row>
    <row r="1713" spans="1:9" x14ac:dyDescent="0.2">
      <c r="A1713" t="s">
        <v>5</v>
      </c>
      <c r="B1713">
        <v>12</v>
      </c>
      <c r="C1713" t="s">
        <v>284</v>
      </c>
      <c r="D1713" s="10" t="s">
        <v>15</v>
      </c>
      <c r="E1713" s="10" t="s">
        <v>16</v>
      </c>
      <c r="F1713">
        <v>1328223</v>
      </c>
      <c r="G1713">
        <v>5578121</v>
      </c>
      <c r="H1713" s="23">
        <f t="shared" si="53"/>
        <v>23.811297747037042</v>
      </c>
      <c r="I1713" s="19">
        <f t="shared" si="54"/>
        <v>85.006332956922236</v>
      </c>
    </row>
    <row r="1714" spans="1:9" x14ac:dyDescent="0.2">
      <c r="A1714" t="s">
        <v>5</v>
      </c>
      <c r="B1714">
        <v>13</v>
      </c>
      <c r="C1714" t="s">
        <v>284</v>
      </c>
      <c r="D1714" s="10" t="s">
        <v>15</v>
      </c>
      <c r="E1714" s="10" t="s">
        <v>15</v>
      </c>
      <c r="F1714">
        <v>613740</v>
      </c>
      <c r="G1714">
        <v>4641512</v>
      </c>
      <c r="H1714" s="23">
        <f t="shared" si="53"/>
        <v>13.222846348345108</v>
      </c>
      <c r="I1714" s="19">
        <f t="shared" si="54"/>
        <v>47.205561463592034</v>
      </c>
    </row>
    <row r="1715" spans="1:9" x14ac:dyDescent="0.2">
      <c r="A1715" t="s">
        <v>5</v>
      </c>
      <c r="B1715">
        <v>14</v>
      </c>
      <c r="C1715" t="s">
        <v>284</v>
      </c>
      <c r="D1715" s="10" t="s">
        <v>15</v>
      </c>
      <c r="E1715" s="10" t="s">
        <v>17</v>
      </c>
      <c r="F1715">
        <v>1235312</v>
      </c>
      <c r="G1715">
        <v>3884720</v>
      </c>
      <c r="H1715" s="23">
        <f t="shared" si="53"/>
        <v>31.799254515125931</v>
      </c>
      <c r="I1715" s="19">
        <f t="shared" si="54"/>
        <v>113.52333861899957</v>
      </c>
    </row>
    <row r="1716" spans="1:9" x14ac:dyDescent="0.2">
      <c r="A1716" t="s">
        <v>5</v>
      </c>
      <c r="B1716">
        <v>15</v>
      </c>
      <c r="C1716" t="s">
        <v>284</v>
      </c>
      <c r="D1716" s="10" t="s">
        <v>15</v>
      </c>
      <c r="E1716" s="10" t="s">
        <v>15</v>
      </c>
      <c r="F1716">
        <v>765051</v>
      </c>
      <c r="G1716">
        <v>3490116</v>
      </c>
      <c r="H1716" s="23">
        <f t="shared" si="53"/>
        <v>21.920503501889335</v>
      </c>
      <c r="I1716" s="19">
        <f t="shared" si="54"/>
        <v>78.256197501744921</v>
      </c>
    </row>
    <row r="1717" spans="1:9" x14ac:dyDescent="0.2">
      <c r="A1717" t="s">
        <v>5</v>
      </c>
      <c r="B1717">
        <v>16</v>
      </c>
      <c r="C1717" t="s">
        <v>284</v>
      </c>
      <c r="D1717" s="10" t="s">
        <v>15</v>
      </c>
      <c r="E1717" s="10" t="s">
        <v>15</v>
      </c>
      <c r="F1717">
        <v>728156</v>
      </c>
      <c r="G1717">
        <v>3730746</v>
      </c>
      <c r="H1717" s="23">
        <f t="shared" si="53"/>
        <v>19.517705038080855</v>
      </c>
      <c r="I1717" s="19">
        <f t="shared" si="54"/>
        <v>69.678206985948648</v>
      </c>
    </row>
    <row r="1718" spans="1:9" x14ac:dyDescent="0.2">
      <c r="A1718" t="s">
        <v>5</v>
      </c>
      <c r="B1718">
        <v>17</v>
      </c>
      <c r="C1718" t="s">
        <v>284</v>
      </c>
      <c r="D1718" s="10" t="s">
        <v>15</v>
      </c>
      <c r="E1718" s="10" t="s">
        <v>17</v>
      </c>
      <c r="F1718">
        <v>578755</v>
      </c>
      <c r="G1718">
        <v>4025648</v>
      </c>
      <c r="H1718" s="23">
        <f t="shared" si="53"/>
        <v>14.376691653120194</v>
      </c>
      <c r="I1718" s="19">
        <f t="shared" si="54"/>
        <v>51.324789201639092</v>
      </c>
    </row>
    <row r="1719" spans="1:9" x14ac:dyDescent="0.2">
      <c r="A1719" t="s">
        <v>5</v>
      </c>
      <c r="B1719">
        <v>18</v>
      </c>
      <c r="C1719" t="s">
        <v>284</v>
      </c>
      <c r="D1719" s="10" t="s">
        <v>15</v>
      </c>
      <c r="E1719" s="10" t="s">
        <v>16</v>
      </c>
      <c r="F1719">
        <v>450026</v>
      </c>
      <c r="G1719">
        <v>3447224</v>
      </c>
      <c r="H1719" s="23">
        <f t="shared" si="53"/>
        <v>13.054736216735552</v>
      </c>
      <c r="I1719" s="19">
        <f t="shared" si="54"/>
        <v>46.605408293745917</v>
      </c>
    </row>
    <row r="1720" spans="1:9" x14ac:dyDescent="0.2">
      <c r="A1720" t="s">
        <v>5</v>
      </c>
      <c r="B1720">
        <v>19</v>
      </c>
      <c r="C1720" t="s">
        <v>284</v>
      </c>
      <c r="D1720" s="10" t="s">
        <v>15</v>
      </c>
      <c r="E1720" s="10" t="s">
        <v>17</v>
      </c>
      <c r="F1720">
        <v>674331</v>
      </c>
      <c r="G1720">
        <v>3735989</v>
      </c>
      <c r="H1720" s="23">
        <f t="shared" si="53"/>
        <v>18.049598111771743</v>
      </c>
      <c r="I1720" s="19">
        <f t="shared" si="54"/>
        <v>64.437065259025118</v>
      </c>
    </row>
    <row r="1721" spans="1:9" x14ac:dyDescent="0.2">
      <c r="A1721" t="s">
        <v>5</v>
      </c>
      <c r="B1721">
        <v>20</v>
      </c>
      <c r="C1721" t="s">
        <v>284</v>
      </c>
      <c r="D1721" s="10" t="s">
        <v>15</v>
      </c>
      <c r="E1721" s="10" t="s">
        <v>17</v>
      </c>
      <c r="F1721">
        <v>437565</v>
      </c>
      <c r="G1721">
        <v>3622002</v>
      </c>
      <c r="H1721" s="23">
        <f t="shared" si="53"/>
        <v>12.080749817366197</v>
      </c>
      <c r="I1721" s="19">
        <f t="shared" si="54"/>
        <v>43.12827684799732</v>
      </c>
    </row>
    <row r="1722" spans="1:9" x14ac:dyDescent="0.2">
      <c r="A1722" t="s">
        <v>5</v>
      </c>
      <c r="B1722">
        <v>21</v>
      </c>
      <c r="C1722" t="s">
        <v>284</v>
      </c>
      <c r="D1722" s="10" t="s">
        <v>9</v>
      </c>
      <c r="E1722" s="10" t="s">
        <v>17</v>
      </c>
      <c r="F1722">
        <v>798792</v>
      </c>
      <c r="G1722">
        <v>3829124</v>
      </c>
      <c r="H1722" s="23">
        <f t="shared" si="53"/>
        <v>20.860959321244231</v>
      </c>
      <c r="I1722" s="19">
        <f t="shared" si="54"/>
        <v>74.473624776841902</v>
      </c>
    </row>
    <row r="1723" spans="1:9" x14ac:dyDescent="0.2">
      <c r="A1723" t="s">
        <v>5</v>
      </c>
      <c r="B1723">
        <v>22</v>
      </c>
      <c r="C1723" t="s">
        <v>284</v>
      </c>
      <c r="D1723" s="10" t="s">
        <v>9</v>
      </c>
      <c r="E1723" s="10" t="s">
        <v>16</v>
      </c>
      <c r="F1723">
        <v>313420</v>
      </c>
      <c r="G1723">
        <v>3670815</v>
      </c>
      <c r="H1723" s="23">
        <f t="shared" si="53"/>
        <v>8.538158419860439</v>
      </c>
      <c r="I1723" s="19">
        <f t="shared" si="54"/>
        <v>30.481225558901766</v>
      </c>
    </row>
    <row r="1724" spans="1:9" x14ac:dyDescent="0.2">
      <c r="A1724" t="s">
        <v>5</v>
      </c>
      <c r="B1724">
        <v>23</v>
      </c>
      <c r="C1724" t="s">
        <v>284</v>
      </c>
      <c r="D1724" s="10" t="s">
        <v>9</v>
      </c>
      <c r="E1724" s="10" t="s">
        <v>15</v>
      </c>
      <c r="F1724">
        <v>1823946</v>
      </c>
      <c r="G1724">
        <v>3640452</v>
      </c>
      <c r="H1724" s="23">
        <f t="shared" si="53"/>
        <v>50.102185113277145</v>
      </c>
      <c r="I1724" s="19">
        <f t="shared" si="54"/>
        <v>178.86480085439939</v>
      </c>
    </row>
    <row r="1725" spans="1:9" x14ac:dyDescent="0.2">
      <c r="A1725" t="s">
        <v>5</v>
      </c>
      <c r="B1725">
        <v>24</v>
      </c>
      <c r="C1725" t="s">
        <v>284</v>
      </c>
      <c r="D1725" s="10" t="s">
        <v>9</v>
      </c>
      <c r="E1725" s="10" t="s">
        <v>17</v>
      </c>
      <c r="F1725">
        <v>311942</v>
      </c>
      <c r="G1725">
        <v>3503348</v>
      </c>
      <c r="H1725" s="23">
        <f t="shared" si="53"/>
        <v>8.90411115310269</v>
      </c>
      <c r="I1725" s="19">
        <f t="shared" si="54"/>
        <v>31.787676816576603</v>
      </c>
    </row>
    <row r="1726" spans="1:9" x14ac:dyDescent="0.2">
      <c r="A1726" t="s">
        <v>5</v>
      </c>
      <c r="B1726">
        <v>25</v>
      </c>
      <c r="C1726" t="s">
        <v>284</v>
      </c>
      <c r="D1726" s="10" t="s">
        <v>9</v>
      </c>
      <c r="E1726" s="10" t="s">
        <v>16</v>
      </c>
      <c r="F1726">
        <v>613083</v>
      </c>
      <c r="G1726">
        <v>3440557</v>
      </c>
      <c r="H1726" s="23">
        <f t="shared" si="53"/>
        <v>17.819294957182805</v>
      </c>
      <c r="I1726" s="19">
        <f t="shared" si="54"/>
        <v>63.614882997142608</v>
      </c>
    </row>
    <row r="1727" spans="1:9" x14ac:dyDescent="0.2">
      <c r="A1727" t="s">
        <v>5</v>
      </c>
      <c r="B1727">
        <v>26</v>
      </c>
      <c r="C1727" t="s">
        <v>284</v>
      </c>
      <c r="D1727" s="10" t="s">
        <v>9</v>
      </c>
      <c r="E1727" s="10" t="s">
        <v>15</v>
      </c>
      <c r="F1727">
        <v>922314</v>
      </c>
      <c r="G1727">
        <v>2952889</v>
      </c>
      <c r="H1727" s="23">
        <f t="shared" si="53"/>
        <v>31.234292924657854</v>
      </c>
      <c r="I1727" s="19">
        <f t="shared" si="54"/>
        <v>111.50642574102854</v>
      </c>
    </row>
    <row r="1728" spans="1:9" x14ac:dyDescent="0.2">
      <c r="A1728" t="s">
        <v>5</v>
      </c>
      <c r="B1728">
        <v>27</v>
      </c>
      <c r="C1728" t="s">
        <v>284</v>
      </c>
      <c r="D1728" s="10" t="s">
        <v>9</v>
      </c>
      <c r="E1728" s="10" t="s">
        <v>17</v>
      </c>
      <c r="F1728">
        <v>449105</v>
      </c>
      <c r="G1728">
        <v>3222238</v>
      </c>
      <c r="H1728" s="23">
        <f t="shared" si="53"/>
        <v>13.937673132772934</v>
      </c>
      <c r="I1728" s="19">
        <f t="shared" si="54"/>
        <v>49.757493083999371</v>
      </c>
    </row>
    <row r="1729" spans="1:9" x14ac:dyDescent="0.2">
      <c r="A1729" t="s">
        <v>5</v>
      </c>
      <c r="B1729">
        <v>28</v>
      </c>
      <c r="C1729" t="s">
        <v>284</v>
      </c>
      <c r="D1729" s="10" t="s">
        <v>9</v>
      </c>
      <c r="E1729" s="10" t="s">
        <v>15</v>
      </c>
      <c r="F1729">
        <v>340930</v>
      </c>
      <c r="G1729">
        <v>2824786</v>
      </c>
      <c r="H1729" s="23">
        <f t="shared" si="53"/>
        <v>12.069232855161417</v>
      </c>
      <c r="I1729" s="19">
        <f t="shared" si="54"/>
        <v>43.087161292926254</v>
      </c>
    </row>
    <row r="1730" spans="1:9" x14ac:dyDescent="0.2">
      <c r="A1730" t="s">
        <v>5</v>
      </c>
      <c r="B1730">
        <v>29</v>
      </c>
      <c r="C1730" t="s">
        <v>284</v>
      </c>
      <c r="D1730" s="10" t="s">
        <v>9</v>
      </c>
      <c r="E1730" s="10" t="s">
        <v>17</v>
      </c>
      <c r="F1730">
        <v>382252</v>
      </c>
      <c r="G1730">
        <v>2991002</v>
      </c>
      <c r="H1730" s="23">
        <f t="shared" ref="H1730:H1741" si="55">F1730/G1730*100</f>
        <v>12.780065008314939</v>
      </c>
      <c r="I1730" s="19">
        <f t="shared" si="54"/>
        <v>45.624832079684332</v>
      </c>
    </row>
    <row r="1731" spans="1:9" x14ac:dyDescent="0.2">
      <c r="A1731" t="s">
        <v>5</v>
      </c>
      <c r="B1731">
        <v>30</v>
      </c>
      <c r="C1731" t="s">
        <v>284</v>
      </c>
      <c r="D1731" s="10" t="s">
        <v>9</v>
      </c>
      <c r="E1731" s="10" t="s">
        <v>17</v>
      </c>
      <c r="F1731">
        <v>702752</v>
      </c>
      <c r="G1731">
        <v>2830490</v>
      </c>
      <c r="H1731" s="23">
        <f t="shared" si="55"/>
        <v>24.827927320004665</v>
      </c>
      <c r="I1731" s="19">
        <f t="shared" ref="I1731:I1741" si="56">H1731*3.57</f>
        <v>88.635700532416649</v>
      </c>
    </row>
    <row r="1732" spans="1:9" x14ac:dyDescent="0.2">
      <c r="A1732" t="s">
        <v>5</v>
      </c>
      <c r="B1732">
        <v>31</v>
      </c>
      <c r="C1732" t="s">
        <v>284</v>
      </c>
      <c r="D1732" s="10" t="s">
        <v>15</v>
      </c>
      <c r="E1732" s="10" t="s">
        <v>17</v>
      </c>
      <c r="F1732">
        <v>345557</v>
      </c>
      <c r="G1732">
        <v>2670288</v>
      </c>
      <c r="H1732" s="23">
        <f t="shared" si="55"/>
        <v>12.940813874758078</v>
      </c>
      <c r="I1732" s="19">
        <f t="shared" si="56"/>
        <v>46.198705532886336</v>
      </c>
    </row>
    <row r="1733" spans="1:9" x14ac:dyDescent="0.2">
      <c r="A1733" t="s">
        <v>5</v>
      </c>
      <c r="B1733">
        <v>32</v>
      </c>
      <c r="C1733" t="s">
        <v>284</v>
      </c>
      <c r="D1733" s="10" t="s">
        <v>15</v>
      </c>
      <c r="E1733" s="10" t="s">
        <v>15</v>
      </c>
      <c r="F1733">
        <v>306392</v>
      </c>
      <c r="G1733">
        <v>2723072</v>
      </c>
      <c r="H1733" s="23">
        <f t="shared" si="55"/>
        <v>11.251703957882862</v>
      </c>
      <c r="I1733" s="19">
        <f t="shared" si="56"/>
        <v>40.168583129641817</v>
      </c>
    </row>
    <row r="1734" spans="1:9" x14ac:dyDescent="0.2">
      <c r="A1734" t="s">
        <v>5</v>
      </c>
      <c r="B1734">
        <v>33</v>
      </c>
      <c r="C1734" t="s">
        <v>284</v>
      </c>
      <c r="D1734" s="10" t="s">
        <v>15</v>
      </c>
      <c r="E1734" s="10" t="s">
        <v>16</v>
      </c>
      <c r="F1734">
        <v>850624</v>
      </c>
      <c r="G1734">
        <v>3546541</v>
      </c>
      <c r="H1734" s="23">
        <f t="shared" si="55"/>
        <v>23.984609229105207</v>
      </c>
      <c r="I1734" s="19">
        <f t="shared" si="56"/>
        <v>85.625054947905582</v>
      </c>
    </row>
    <row r="1735" spans="1:9" x14ac:dyDescent="0.2">
      <c r="A1735" t="s">
        <v>5</v>
      </c>
      <c r="B1735">
        <v>34</v>
      </c>
      <c r="C1735" t="s">
        <v>284</v>
      </c>
      <c r="D1735" s="10" t="s">
        <v>15</v>
      </c>
      <c r="E1735" s="10" t="s">
        <v>15</v>
      </c>
      <c r="F1735">
        <v>260911</v>
      </c>
      <c r="G1735">
        <v>2984926</v>
      </c>
      <c r="H1735" s="23">
        <f t="shared" si="55"/>
        <v>8.7409537120853251</v>
      </c>
      <c r="I1735" s="19">
        <f t="shared" si="56"/>
        <v>31.20520475214461</v>
      </c>
    </row>
    <row r="1736" spans="1:9" x14ac:dyDescent="0.2">
      <c r="A1736" t="s">
        <v>5</v>
      </c>
      <c r="B1736">
        <v>35</v>
      </c>
      <c r="C1736" t="s">
        <v>284</v>
      </c>
      <c r="D1736" s="10" t="s">
        <v>15</v>
      </c>
      <c r="E1736" s="10" t="s">
        <v>16</v>
      </c>
      <c r="F1736">
        <v>676504</v>
      </c>
      <c r="G1736">
        <v>3160356</v>
      </c>
      <c r="H1736" s="23">
        <f t="shared" si="55"/>
        <v>21.405942874790053</v>
      </c>
      <c r="I1736" s="19">
        <f t="shared" si="56"/>
        <v>76.419216063000491</v>
      </c>
    </row>
    <row r="1737" spans="1:9" x14ac:dyDescent="0.2">
      <c r="A1737" t="s">
        <v>5</v>
      </c>
      <c r="B1737">
        <v>36</v>
      </c>
      <c r="C1737" t="s">
        <v>284</v>
      </c>
      <c r="D1737" s="10" t="s">
        <v>15</v>
      </c>
      <c r="E1737" s="10" t="s">
        <v>16</v>
      </c>
      <c r="F1737">
        <v>900275</v>
      </c>
      <c r="G1737">
        <v>2868337</v>
      </c>
      <c r="H1737" s="23">
        <f t="shared" si="55"/>
        <v>31.386653660291657</v>
      </c>
      <c r="I1737" s="19">
        <f t="shared" si="56"/>
        <v>112.0503535672412</v>
      </c>
    </row>
    <row r="1738" spans="1:9" x14ac:dyDescent="0.2">
      <c r="A1738" t="s">
        <v>5</v>
      </c>
      <c r="B1738">
        <v>37</v>
      </c>
      <c r="C1738" t="s">
        <v>284</v>
      </c>
      <c r="D1738" s="10" t="s">
        <v>15</v>
      </c>
      <c r="E1738" s="10" t="s">
        <v>15</v>
      </c>
      <c r="F1738">
        <v>799059</v>
      </c>
      <c r="G1738">
        <v>2974264</v>
      </c>
      <c r="H1738" s="23">
        <f t="shared" si="55"/>
        <v>26.865772507080742</v>
      </c>
      <c r="I1738" s="19">
        <f t="shared" si="56"/>
        <v>95.910807850278246</v>
      </c>
    </row>
    <row r="1739" spans="1:9" x14ac:dyDescent="0.2">
      <c r="A1739" t="s">
        <v>5</v>
      </c>
      <c r="B1739">
        <v>38</v>
      </c>
      <c r="C1739" t="s">
        <v>284</v>
      </c>
      <c r="D1739" s="10" t="s">
        <v>15</v>
      </c>
      <c r="E1739" s="10" t="s">
        <v>17</v>
      </c>
      <c r="F1739">
        <v>437852</v>
      </c>
      <c r="G1739">
        <v>2870908</v>
      </c>
      <c r="H1739" s="23">
        <f t="shared" si="55"/>
        <v>15.25134208410719</v>
      </c>
      <c r="I1739" s="19">
        <f t="shared" si="56"/>
        <v>54.447291240262665</v>
      </c>
    </row>
    <row r="1740" spans="1:9" x14ac:dyDescent="0.2">
      <c r="A1740" t="s">
        <v>5</v>
      </c>
      <c r="B1740">
        <v>39</v>
      </c>
      <c r="C1740" t="s">
        <v>284</v>
      </c>
      <c r="D1740" s="10" t="s">
        <v>15</v>
      </c>
      <c r="E1740" s="10" t="s">
        <v>16</v>
      </c>
      <c r="F1740">
        <v>842681</v>
      </c>
      <c r="G1740">
        <v>3266586</v>
      </c>
      <c r="H1740" s="23">
        <f t="shared" si="55"/>
        <v>25.796994170672377</v>
      </c>
      <c r="I1740" s="19">
        <f t="shared" si="56"/>
        <v>92.095269189300382</v>
      </c>
    </row>
    <row r="1741" spans="1:9" x14ac:dyDescent="0.2">
      <c r="A1741" t="s">
        <v>5</v>
      </c>
      <c r="B1741">
        <v>40</v>
      </c>
      <c r="C1741" t="s">
        <v>284</v>
      </c>
      <c r="D1741" s="10" t="s">
        <v>15</v>
      </c>
      <c r="E1741" s="10" t="s">
        <v>15</v>
      </c>
      <c r="F1741">
        <v>476782</v>
      </c>
      <c r="G1741">
        <v>3997368</v>
      </c>
      <c r="H1741" s="23">
        <f t="shared" si="55"/>
        <v>11.927398228034045</v>
      </c>
      <c r="I1741" s="19">
        <f t="shared" si="56"/>
        <v>42.580811674081538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99"/>
  <sheetViews>
    <sheetView topLeftCell="D13" zoomScale="81" zoomScaleNormal="125" zoomScalePageLayoutView="125" workbookViewId="0">
      <selection activeCell="B28" sqref="B28"/>
    </sheetView>
  </sheetViews>
  <sheetFormatPr baseColWidth="10" defaultColWidth="10.83203125" defaultRowHeight="18" x14ac:dyDescent="0.2"/>
  <cols>
    <col min="1" max="1" width="21.83203125" style="51" customWidth="1"/>
    <col min="2" max="2" width="108.5" style="68" customWidth="1"/>
    <col min="3" max="3" width="26.6640625" style="53" customWidth="1"/>
    <col min="4" max="4" width="86.5" style="53" customWidth="1"/>
    <col min="5" max="5" width="32.33203125" style="53" customWidth="1"/>
    <col min="6" max="6" width="29.5" style="53" customWidth="1"/>
    <col min="7" max="7" width="36" style="53" customWidth="1"/>
    <col min="8" max="15" width="10.83203125" style="53"/>
    <col min="16" max="233" width="10.83203125" style="30"/>
    <col min="234" max="16384" width="10.83203125" style="39"/>
  </cols>
  <sheetData>
    <row r="1" spans="1:21" s="30" customFormat="1" ht="30" x14ac:dyDescent="0.2">
      <c r="A1" s="25" t="s">
        <v>224</v>
      </c>
      <c r="B1" s="54"/>
      <c r="C1" s="27"/>
      <c r="D1" s="28"/>
      <c r="E1" s="27"/>
      <c r="F1" s="27"/>
      <c r="G1" s="27"/>
      <c r="H1" s="27"/>
      <c r="I1" s="27"/>
      <c r="J1" s="27"/>
      <c r="K1" s="27"/>
      <c r="L1" s="27"/>
      <c r="M1" s="27"/>
      <c r="N1" s="27"/>
      <c r="O1" s="27"/>
      <c r="P1" s="29"/>
      <c r="Q1" s="29"/>
      <c r="R1" s="29"/>
      <c r="S1" s="29"/>
      <c r="T1" s="29"/>
      <c r="U1" s="29"/>
    </row>
    <row r="2" spans="1:21" s="30" customFormat="1" x14ac:dyDescent="0.2">
      <c r="A2" s="26"/>
      <c r="B2" s="54"/>
      <c r="C2" s="27"/>
      <c r="D2" s="28"/>
      <c r="E2" s="27"/>
      <c r="F2" s="27"/>
      <c r="G2" s="27"/>
      <c r="H2" s="27"/>
      <c r="I2" s="27"/>
      <c r="J2" s="27"/>
      <c r="K2" s="27"/>
      <c r="L2" s="27"/>
      <c r="M2" s="27"/>
      <c r="N2" s="27"/>
      <c r="O2" s="27"/>
      <c r="P2" s="29"/>
      <c r="Q2" s="29"/>
      <c r="R2" s="29"/>
      <c r="S2" s="29"/>
      <c r="T2" s="29"/>
      <c r="U2" s="29"/>
    </row>
    <row r="3" spans="1:21" s="30" customFormat="1" x14ac:dyDescent="0.2">
      <c r="A3" s="31" t="s">
        <v>222</v>
      </c>
      <c r="B3" s="55"/>
      <c r="C3" s="27"/>
      <c r="D3" s="28"/>
      <c r="E3" s="27"/>
      <c r="F3" s="27"/>
      <c r="G3" s="27"/>
      <c r="H3" s="27"/>
      <c r="I3" s="27"/>
      <c r="J3" s="27"/>
      <c r="K3" s="27"/>
      <c r="L3" s="27"/>
      <c r="M3" s="27"/>
      <c r="N3" s="27"/>
      <c r="O3" s="27"/>
      <c r="P3" s="29"/>
      <c r="Q3" s="29"/>
      <c r="R3" s="29"/>
      <c r="S3" s="29"/>
      <c r="T3" s="29"/>
      <c r="U3" s="29"/>
    </row>
    <row r="4" spans="1:21" s="30" customFormat="1" x14ac:dyDescent="0.2">
      <c r="A4" s="26"/>
      <c r="B4" s="54"/>
      <c r="C4" s="27"/>
      <c r="D4" s="28"/>
      <c r="E4" s="27"/>
      <c r="F4" s="27"/>
      <c r="G4" s="27"/>
      <c r="H4" s="27"/>
      <c r="I4" s="27"/>
      <c r="J4" s="27"/>
      <c r="K4" s="27"/>
      <c r="L4" s="27"/>
      <c r="M4" s="27"/>
      <c r="N4" s="27"/>
      <c r="O4" s="27"/>
      <c r="P4" s="29"/>
      <c r="Q4" s="29"/>
      <c r="R4" s="29"/>
      <c r="S4" s="29"/>
      <c r="T4" s="29"/>
      <c r="U4" s="29"/>
    </row>
    <row r="5" spans="1:21" s="30" customFormat="1" ht="15" customHeight="1" x14ac:dyDescent="0.2">
      <c r="A5" s="89" t="s">
        <v>69</v>
      </c>
      <c r="B5" s="90"/>
      <c r="C5" s="90"/>
      <c r="D5" s="90"/>
      <c r="E5" s="27"/>
      <c r="F5" s="27"/>
      <c r="G5" s="27"/>
      <c r="H5" s="27"/>
      <c r="I5" s="27"/>
      <c r="J5" s="27"/>
      <c r="K5" s="27"/>
      <c r="L5" s="27"/>
      <c r="M5" s="27"/>
      <c r="N5" s="27"/>
      <c r="O5" s="27"/>
      <c r="P5" s="29"/>
      <c r="Q5" s="29"/>
      <c r="R5" s="29"/>
      <c r="S5" s="29"/>
      <c r="T5" s="29"/>
      <c r="U5" s="29"/>
    </row>
    <row r="6" spans="1:21" s="30" customFormat="1" ht="16" x14ac:dyDescent="0.2">
      <c r="A6" s="90"/>
      <c r="B6" s="90"/>
      <c r="C6" s="90"/>
      <c r="D6" s="90"/>
      <c r="E6" s="27"/>
      <c r="F6" s="27"/>
      <c r="G6" s="27"/>
      <c r="H6" s="27"/>
      <c r="I6" s="27"/>
      <c r="J6" s="27"/>
      <c r="K6" s="27"/>
      <c r="L6" s="27"/>
      <c r="M6" s="27"/>
      <c r="N6" s="27"/>
      <c r="O6" s="27"/>
      <c r="P6" s="29"/>
      <c r="Q6" s="29"/>
      <c r="R6" s="29"/>
      <c r="S6" s="29"/>
      <c r="T6" s="29"/>
      <c r="U6" s="29"/>
    </row>
    <row r="7" spans="1:21" s="30" customFormat="1" ht="16" x14ac:dyDescent="0.2">
      <c r="A7" s="90"/>
      <c r="B7" s="90"/>
      <c r="C7" s="90"/>
      <c r="D7" s="90"/>
      <c r="E7" s="27"/>
      <c r="F7" s="27"/>
      <c r="G7" s="27"/>
      <c r="H7" s="27"/>
      <c r="I7" s="27"/>
      <c r="J7" s="27"/>
      <c r="K7" s="27"/>
      <c r="L7" s="27"/>
      <c r="M7" s="27"/>
      <c r="N7" s="27"/>
      <c r="O7" s="27"/>
      <c r="P7" s="29"/>
      <c r="Q7" s="29"/>
      <c r="R7" s="29"/>
      <c r="S7" s="29"/>
      <c r="T7" s="29"/>
      <c r="U7" s="29"/>
    </row>
    <row r="8" spans="1:21" s="30" customFormat="1" ht="16" x14ac:dyDescent="0.2">
      <c r="A8" s="90"/>
      <c r="B8" s="90"/>
      <c r="C8" s="90"/>
      <c r="D8" s="90"/>
      <c r="E8" s="27"/>
      <c r="F8" s="27"/>
      <c r="G8" s="27"/>
      <c r="H8" s="27"/>
      <c r="I8" s="27"/>
      <c r="J8" s="27"/>
      <c r="K8" s="27"/>
      <c r="L8" s="27"/>
      <c r="M8" s="27"/>
      <c r="N8" s="27"/>
      <c r="O8" s="27"/>
      <c r="P8" s="29"/>
      <c r="Q8" s="29"/>
      <c r="R8" s="29"/>
      <c r="S8" s="29"/>
      <c r="T8" s="29"/>
      <c r="U8" s="29"/>
    </row>
    <row r="9" spans="1:21" s="30" customFormat="1" x14ac:dyDescent="0.2">
      <c r="A9" s="26"/>
      <c r="B9" s="56"/>
      <c r="C9" s="27"/>
      <c r="D9" s="27"/>
      <c r="E9" s="27"/>
      <c r="F9" s="27"/>
      <c r="G9" s="27"/>
      <c r="H9" s="27"/>
      <c r="I9" s="27"/>
      <c r="J9" s="27"/>
      <c r="K9" s="27"/>
      <c r="L9" s="27"/>
      <c r="M9" s="27"/>
      <c r="N9" s="27"/>
      <c r="O9" s="27"/>
      <c r="P9" s="29"/>
      <c r="Q9" s="29"/>
      <c r="R9" s="29"/>
      <c r="S9" s="29"/>
      <c r="T9" s="29"/>
      <c r="U9" s="29"/>
    </row>
    <row r="10" spans="1:21" s="30" customFormat="1" x14ac:dyDescent="0.2">
      <c r="A10" s="32" t="s">
        <v>70</v>
      </c>
      <c r="B10" s="57" t="s">
        <v>71</v>
      </c>
      <c r="C10" s="33" t="s">
        <v>72</v>
      </c>
      <c r="D10" s="33" t="s">
        <v>73</v>
      </c>
      <c r="E10" s="27"/>
      <c r="F10" s="27"/>
      <c r="G10" s="27"/>
      <c r="H10" s="27"/>
      <c r="I10" s="27"/>
      <c r="J10" s="27"/>
      <c r="K10" s="27"/>
      <c r="L10" s="27"/>
      <c r="M10" s="27"/>
      <c r="N10" s="27"/>
      <c r="O10" s="27"/>
      <c r="P10" s="29"/>
      <c r="Q10" s="29"/>
      <c r="R10" s="29"/>
      <c r="S10" s="29"/>
      <c r="T10" s="29"/>
      <c r="U10" s="29"/>
    </row>
    <row r="11" spans="1:21" s="30" customFormat="1" ht="32" x14ac:dyDescent="0.2">
      <c r="A11" s="91" t="s">
        <v>74</v>
      </c>
      <c r="B11" s="58" t="s">
        <v>164</v>
      </c>
      <c r="C11" s="34" t="s">
        <v>75</v>
      </c>
      <c r="D11" s="35" t="s">
        <v>76</v>
      </c>
      <c r="E11" s="36"/>
      <c r="F11" s="36"/>
      <c r="G11" s="36"/>
      <c r="H11" s="36"/>
      <c r="I11" s="36"/>
      <c r="J11" s="36"/>
      <c r="K11" s="36"/>
      <c r="L11" s="36"/>
      <c r="M11" s="36"/>
      <c r="N11" s="36"/>
      <c r="O11" s="36"/>
      <c r="P11" s="37"/>
      <c r="Q11" s="37"/>
      <c r="R11" s="37"/>
      <c r="S11" s="37"/>
      <c r="T11" s="37"/>
      <c r="U11" s="37"/>
    </row>
    <row r="12" spans="1:21" s="30" customFormat="1" x14ac:dyDescent="0.2">
      <c r="A12" s="88"/>
      <c r="B12" s="58" t="s">
        <v>163</v>
      </c>
      <c r="C12" s="38" t="s">
        <v>77</v>
      </c>
      <c r="D12" s="35" t="s">
        <v>78</v>
      </c>
      <c r="E12" s="36"/>
      <c r="F12" s="36"/>
      <c r="G12" s="36"/>
      <c r="H12" s="36"/>
      <c r="I12" s="36"/>
      <c r="J12" s="36"/>
      <c r="K12" s="36"/>
      <c r="L12" s="36"/>
      <c r="M12" s="36"/>
      <c r="N12" s="36"/>
      <c r="O12" s="36"/>
      <c r="P12" s="37"/>
      <c r="Q12" s="37"/>
      <c r="R12" s="37"/>
      <c r="S12" s="37"/>
      <c r="T12" s="37"/>
      <c r="U12" s="37"/>
    </row>
    <row r="13" spans="1:21" s="30" customFormat="1" x14ac:dyDescent="0.2">
      <c r="A13" s="88"/>
      <c r="B13" s="58" t="s">
        <v>165</v>
      </c>
      <c r="C13" s="34" t="s">
        <v>75</v>
      </c>
      <c r="D13" s="35" t="s">
        <v>79</v>
      </c>
      <c r="E13" s="36"/>
      <c r="F13" s="36"/>
      <c r="G13" s="36"/>
      <c r="H13" s="36"/>
      <c r="I13" s="36"/>
      <c r="J13" s="36"/>
      <c r="K13" s="36"/>
      <c r="L13" s="36"/>
      <c r="M13" s="36"/>
      <c r="N13" s="36"/>
      <c r="O13" s="36"/>
      <c r="P13" s="37"/>
      <c r="Q13" s="37"/>
      <c r="R13" s="37"/>
      <c r="S13" s="37"/>
      <c r="T13" s="37"/>
      <c r="U13" s="37"/>
    </row>
    <row r="14" spans="1:21" s="30" customFormat="1" x14ac:dyDescent="0.2">
      <c r="A14" s="88"/>
      <c r="B14" s="58"/>
      <c r="C14" s="38" t="s">
        <v>77</v>
      </c>
      <c r="D14" s="35" t="s">
        <v>80</v>
      </c>
      <c r="E14" s="36"/>
      <c r="F14" s="36"/>
      <c r="G14" s="36"/>
      <c r="H14" s="36"/>
      <c r="I14" s="36"/>
      <c r="J14" s="36"/>
      <c r="K14" s="36"/>
      <c r="L14" s="36"/>
      <c r="M14" s="36"/>
      <c r="N14" s="36"/>
      <c r="O14" s="36"/>
      <c r="P14" s="37"/>
      <c r="Q14" s="37"/>
      <c r="R14" s="37"/>
      <c r="S14" s="37"/>
      <c r="T14" s="37"/>
      <c r="U14" s="37"/>
    </row>
    <row r="15" spans="1:21" s="30" customFormat="1" ht="32" x14ac:dyDescent="0.2">
      <c r="A15" s="88"/>
      <c r="B15" s="58" t="s">
        <v>82</v>
      </c>
      <c r="C15" s="34" t="s">
        <v>75</v>
      </c>
      <c r="D15" s="35" t="s">
        <v>81</v>
      </c>
      <c r="E15" s="36"/>
      <c r="F15" s="36"/>
      <c r="G15" s="36"/>
      <c r="H15" s="36"/>
      <c r="I15" s="36"/>
      <c r="J15" s="36"/>
      <c r="K15" s="36"/>
      <c r="L15" s="36"/>
      <c r="M15" s="36"/>
      <c r="N15" s="36"/>
      <c r="O15" s="36"/>
      <c r="P15" s="37"/>
      <c r="Q15" s="37"/>
      <c r="R15" s="37"/>
      <c r="S15" s="37"/>
      <c r="T15" s="37"/>
      <c r="U15" s="37"/>
    </row>
    <row r="16" spans="1:21" s="30" customFormat="1" x14ac:dyDescent="0.2">
      <c r="A16" s="88"/>
      <c r="B16" s="58" t="s">
        <v>84</v>
      </c>
      <c r="C16" s="34" t="s">
        <v>75</v>
      </c>
      <c r="D16" s="35" t="s">
        <v>83</v>
      </c>
      <c r="E16" s="36"/>
      <c r="F16" s="36"/>
      <c r="G16" s="36"/>
      <c r="H16" s="36"/>
      <c r="I16" s="36"/>
      <c r="J16" s="36"/>
      <c r="K16" s="36"/>
      <c r="L16" s="36"/>
      <c r="M16" s="36"/>
      <c r="N16" s="36"/>
      <c r="O16" s="36"/>
      <c r="P16" s="37"/>
      <c r="Q16" s="37"/>
      <c r="R16" s="37"/>
      <c r="S16" s="37"/>
      <c r="T16" s="37"/>
      <c r="U16" s="37"/>
    </row>
    <row r="17" spans="1:21" x14ac:dyDescent="0.2">
      <c r="A17" s="88"/>
      <c r="B17" s="58" t="s">
        <v>86</v>
      </c>
      <c r="C17" s="34" t="s">
        <v>75</v>
      </c>
      <c r="D17" s="35" t="s">
        <v>85</v>
      </c>
      <c r="E17" s="36"/>
      <c r="F17" s="36"/>
      <c r="G17" s="36"/>
      <c r="H17" s="36"/>
      <c r="I17" s="36"/>
      <c r="J17" s="36"/>
      <c r="K17" s="36"/>
      <c r="L17" s="36"/>
      <c r="M17" s="36"/>
      <c r="N17" s="36"/>
      <c r="O17" s="36"/>
      <c r="P17" s="37"/>
      <c r="Q17" s="37"/>
      <c r="R17" s="37"/>
      <c r="S17" s="37"/>
      <c r="T17" s="37"/>
      <c r="U17" s="37"/>
    </row>
    <row r="18" spans="1:21" x14ac:dyDescent="0.2">
      <c r="A18" s="88"/>
      <c r="B18" s="59">
        <v>86011</v>
      </c>
      <c r="C18" s="34" t="s">
        <v>75</v>
      </c>
      <c r="D18" s="35" t="s">
        <v>87</v>
      </c>
      <c r="E18" s="36"/>
      <c r="F18" s="36"/>
      <c r="G18" s="36"/>
      <c r="H18" s="36"/>
      <c r="I18" s="36"/>
      <c r="J18" s="36"/>
      <c r="K18" s="36"/>
      <c r="L18" s="36"/>
      <c r="M18" s="36"/>
      <c r="N18" s="36"/>
      <c r="O18" s="36"/>
      <c r="P18" s="37"/>
      <c r="Q18" s="37"/>
      <c r="R18" s="37"/>
      <c r="S18" s="37"/>
      <c r="T18" s="37"/>
      <c r="U18" s="37"/>
    </row>
    <row r="19" spans="1:21" x14ac:dyDescent="0.2">
      <c r="A19" s="88"/>
      <c r="B19" s="58" t="s">
        <v>166</v>
      </c>
      <c r="C19" s="34" t="s">
        <v>75</v>
      </c>
      <c r="D19" s="35" t="s">
        <v>88</v>
      </c>
      <c r="E19" s="36"/>
      <c r="F19" s="36"/>
      <c r="G19" s="36"/>
      <c r="H19" s="36"/>
      <c r="I19" s="36"/>
      <c r="J19" s="36"/>
      <c r="K19" s="36"/>
      <c r="L19" s="36"/>
      <c r="M19" s="36"/>
      <c r="N19" s="36"/>
      <c r="O19" s="36"/>
      <c r="P19" s="37"/>
      <c r="Q19" s="37"/>
      <c r="R19" s="37"/>
      <c r="S19" s="37"/>
      <c r="T19" s="37"/>
      <c r="U19" s="37"/>
    </row>
    <row r="20" spans="1:21" x14ac:dyDescent="0.2">
      <c r="A20" s="88"/>
      <c r="B20" s="60" t="s">
        <v>167</v>
      </c>
      <c r="C20" s="34" t="s">
        <v>75</v>
      </c>
      <c r="D20" s="35" t="s">
        <v>89</v>
      </c>
      <c r="E20" s="36"/>
      <c r="F20" s="36"/>
      <c r="G20" s="36"/>
      <c r="H20" s="36"/>
      <c r="I20" s="36"/>
      <c r="J20" s="36"/>
      <c r="K20" s="36"/>
      <c r="L20" s="36"/>
      <c r="M20" s="36"/>
      <c r="N20" s="36"/>
      <c r="O20" s="36"/>
      <c r="P20" s="37"/>
      <c r="Q20" s="37"/>
      <c r="R20" s="37"/>
      <c r="S20" s="37"/>
      <c r="T20" s="37"/>
      <c r="U20" s="37"/>
    </row>
    <row r="21" spans="1:21" ht="32" x14ac:dyDescent="0.2">
      <c r="A21" s="88"/>
      <c r="B21" s="60" t="s">
        <v>168</v>
      </c>
      <c r="C21" s="38" t="s">
        <v>77</v>
      </c>
      <c r="D21" s="35" t="s">
        <v>90</v>
      </c>
      <c r="E21" s="36"/>
      <c r="F21" s="36"/>
      <c r="G21" s="36"/>
      <c r="H21" s="36"/>
      <c r="I21" s="36"/>
      <c r="J21" s="36"/>
      <c r="K21" s="36"/>
      <c r="L21" s="36"/>
      <c r="M21" s="36"/>
      <c r="N21" s="36"/>
      <c r="O21" s="36"/>
      <c r="P21" s="37"/>
      <c r="Q21" s="37"/>
      <c r="R21" s="37"/>
      <c r="S21" s="37"/>
      <c r="T21" s="37"/>
      <c r="U21" s="37"/>
    </row>
    <row r="22" spans="1:21" x14ac:dyDescent="0.2">
      <c r="A22" s="88"/>
      <c r="B22" s="58" t="s">
        <v>221</v>
      </c>
      <c r="C22" s="34" t="s">
        <v>75</v>
      </c>
      <c r="D22" s="35" t="s">
        <v>91</v>
      </c>
      <c r="E22" s="36"/>
      <c r="F22" s="36"/>
      <c r="G22" s="36"/>
      <c r="H22" s="36"/>
      <c r="I22" s="36"/>
      <c r="J22" s="36"/>
      <c r="K22" s="36"/>
      <c r="L22" s="36"/>
      <c r="M22" s="36"/>
      <c r="N22" s="36"/>
      <c r="O22" s="36"/>
      <c r="P22" s="37"/>
      <c r="Q22" s="37"/>
      <c r="R22" s="37"/>
      <c r="S22" s="37"/>
      <c r="T22" s="37"/>
      <c r="U22" s="37"/>
    </row>
    <row r="23" spans="1:21" x14ac:dyDescent="0.2">
      <c r="A23" s="88"/>
      <c r="B23" s="58"/>
      <c r="C23" s="38" t="s">
        <v>77</v>
      </c>
      <c r="D23" s="35" t="s">
        <v>92</v>
      </c>
      <c r="E23" s="36"/>
      <c r="F23" s="36"/>
      <c r="G23" s="36"/>
      <c r="H23" s="36"/>
      <c r="I23" s="36"/>
      <c r="J23" s="36"/>
      <c r="K23" s="36"/>
      <c r="L23" s="36"/>
      <c r="M23" s="36"/>
      <c r="N23" s="36"/>
      <c r="O23" s="36"/>
      <c r="P23" s="37"/>
      <c r="Q23" s="37"/>
      <c r="R23" s="37"/>
      <c r="S23" s="37"/>
      <c r="T23" s="37"/>
      <c r="U23" s="37"/>
    </row>
    <row r="24" spans="1:21" x14ac:dyDescent="0.2">
      <c r="A24" s="88"/>
      <c r="B24" s="58"/>
      <c r="C24" s="38" t="s">
        <v>77</v>
      </c>
      <c r="D24" s="35" t="s">
        <v>93</v>
      </c>
      <c r="E24" s="36"/>
      <c r="F24" s="36"/>
      <c r="G24" s="36"/>
      <c r="H24" s="36"/>
      <c r="I24" s="36"/>
      <c r="J24" s="36"/>
      <c r="K24" s="36"/>
      <c r="L24" s="36"/>
      <c r="M24" s="36"/>
      <c r="N24" s="36"/>
      <c r="O24" s="36"/>
      <c r="P24" s="37"/>
      <c r="Q24" s="37"/>
      <c r="R24" s="37"/>
      <c r="S24" s="37"/>
      <c r="T24" s="37"/>
      <c r="U24" s="37"/>
    </row>
    <row r="25" spans="1:21" x14ac:dyDescent="0.2">
      <c r="A25" s="88"/>
      <c r="B25" s="58"/>
      <c r="C25" s="34" t="s">
        <v>75</v>
      </c>
      <c r="D25" s="35" t="s">
        <v>94</v>
      </c>
      <c r="E25" s="36"/>
      <c r="F25" s="36"/>
      <c r="G25" s="36"/>
      <c r="H25" s="36"/>
      <c r="I25" s="36"/>
      <c r="J25" s="36"/>
      <c r="K25" s="36"/>
      <c r="L25" s="36"/>
      <c r="M25" s="36"/>
      <c r="N25" s="36"/>
      <c r="O25" s="36"/>
      <c r="P25" s="37"/>
      <c r="Q25" s="37"/>
      <c r="R25" s="37"/>
      <c r="S25" s="37"/>
      <c r="T25" s="37"/>
      <c r="U25" s="37"/>
    </row>
    <row r="26" spans="1:21" ht="32" x14ac:dyDescent="0.2">
      <c r="A26" s="88"/>
      <c r="B26" s="58" t="s">
        <v>169</v>
      </c>
      <c r="C26" s="34" t="s">
        <v>75</v>
      </c>
      <c r="D26" s="35" t="s">
        <v>95</v>
      </c>
      <c r="E26" s="36"/>
      <c r="F26" s="36"/>
      <c r="G26" s="36"/>
      <c r="H26" s="36"/>
      <c r="I26" s="36"/>
      <c r="J26" s="36"/>
      <c r="K26" s="36"/>
      <c r="L26" s="36"/>
      <c r="M26" s="36"/>
      <c r="N26" s="36"/>
      <c r="O26" s="36"/>
      <c r="P26" s="37"/>
      <c r="Q26" s="37"/>
      <c r="R26" s="37"/>
      <c r="S26" s="37"/>
      <c r="T26" s="37"/>
      <c r="U26" s="37"/>
    </row>
    <row r="27" spans="1:21" x14ac:dyDescent="0.2">
      <c r="A27" s="88"/>
      <c r="B27" s="58" t="s">
        <v>220</v>
      </c>
      <c r="C27" s="34" t="s">
        <v>75</v>
      </c>
      <c r="D27" s="35" t="s">
        <v>96</v>
      </c>
      <c r="E27" s="36"/>
      <c r="F27" s="36"/>
      <c r="G27" s="36"/>
      <c r="H27" s="36"/>
      <c r="I27" s="36"/>
      <c r="J27" s="36"/>
      <c r="K27" s="36"/>
      <c r="L27" s="36"/>
      <c r="M27" s="36"/>
      <c r="N27" s="36"/>
      <c r="O27" s="36"/>
      <c r="P27" s="37"/>
      <c r="Q27" s="37"/>
      <c r="R27" s="37"/>
      <c r="S27" s="37"/>
      <c r="T27" s="37"/>
      <c r="U27" s="37"/>
    </row>
    <row r="28" spans="1:21" ht="156" customHeight="1" x14ac:dyDescent="0.2">
      <c r="A28" s="88"/>
      <c r="B28" s="58" t="s">
        <v>183</v>
      </c>
      <c r="C28" s="34" t="s">
        <v>75</v>
      </c>
      <c r="D28" s="40" t="s">
        <v>97</v>
      </c>
      <c r="E28" s="36"/>
      <c r="F28" s="36"/>
      <c r="G28" s="36"/>
      <c r="H28" s="36"/>
      <c r="I28" s="36"/>
      <c r="J28" s="36"/>
      <c r="K28" s="36"/>
      <c r="L28" s="36"/>
      <c r="M28" s="36"/>
      <c r="N28" s="36"/>
      <c r="O28" s="36"/>
      <c r="P28" s="37"/>
      <c r="Q28" s="37"/>
      <c r="R28" s="37"/>
      <c r="S28" s="37"/>
      <c r="T28" s="37"/>
      <c r="U28" s="37"/>
    </row>
    <row r="29" spans="1:21" ht="32" x14ac:dyDescent="0.2">
      <c r="A29" s="88"/>
      <c r="B29" s="58" t="s">
        <v>170</v>
      </c>
      <c r="C29" s="34" t="s">
        <v>75</v>
      </c>
      <c r="D29" s="40" t="s">
        <v>98</v>
      </c>
      <c r="E29" s="36"/>
      <c r="F29" s="36"/>
      <c r="G29" s="36"/>
      <c r="H29" s="36"/>
      <c r="I29" s="36"/>
      <c r="J29" s="36"/>
      <c r="K29" s="36"/>
      <c r="L29" s="36"/>
      <c r="M29" s="36"/>
      <c r="N29" s="36"/>
      <c r="O29" s="36"/>
      <c r="P29" s="37"/>
      <c r="Q29" s="37"/>
      <c r="R29" s="37"/>
      <c r="S29" s="37"/>
      <c r="T29" s="37"/>
      <c r="U29" s="37"/>
    </row>
    <row r="30" spans="1:21" ht="32" x14ac:dyDescent="0.2">
      <c r="A30" s="91" t="s">
        <v>171</v>
      </c>
      <c r="B30" s="58" t="s">
        <v>172</v>
      </c>
      <c r="C30" s="34" t="s">
        <v>75</v>
      </c>
      <c r="D30" s="35" t="s">
        <v>99</v>
      </c>
      <c r="E30" s="36"/>
      <c r="F30" s="36"/>
      <c r="G30" s="36"/>
      <c r="H30" s="36"/>
      <c r="I30" s="36"/>
      <c r="J30" s="36"/>
      <c r="K30" s="36"/>
      <c r="L30" s="36"/>
      <c r="M30" s="36"/>
      <c r="N30" s="36"/>
      <c r="O30" s="36"/>
      <c r="P30" s="37"/>
      <c r="Q30" s="37"/>
      <c r="R30" s="37"/>
      <c r="S30" s="37"/>
      <c r="T30" s="37"/>
      <c r="U30" s="37"/>
    </row>
    <row r="31" spans="1:21" x14ac:dyDescent="0.2">
      <c r="A31" s="88"/>
      <c r="B31" s="58"/>
      <c r="C31" s="34" t="s">
        <v>75</v>
      </c>
      <c r="D31" s="35" t="s">
        <v>100</v>
      </c>
      <c r="E31" s="36"/>
      <c r="F31" s="36"/>
      <c r="G31" s="36"/>
      <c r="H31" s="36"/>
      <c r="I31" s="36"/>
      <c r="J31" s="36"/>
      <c r="K31" s="36"/>
      <c r="L31" s="36"/>
      <c r="M31" s="36"/>
      <c r="N31" s="36"/>
      <c r="O31" s="36"/>
      <c r="P31" s="37"/>
      <c r="Q31" s="37"/>
      <c r="R31" s="37"/>
      <c r="S31" s="37"/>
      <c r="T31" s="37"/>
      <c r="U31" s="37"/>
    </row>
    <row r="32" spans="1:21" x14ac:dyDescent="0.2">
      <c r="A32" s="41" t="s">
        <v>173</v>
      </c>
      <c r="B32" s="58" t="s">
        <v>174</v>
      </c>
      <c r="C32" s="34" t="s">
        <v>75</v>
      </c>
      <c r="D32" s="35"/>
      <c r="E32" s="36"/>
      <c r="F32" s="36"/>
      <c r="G32" s="36"/>
      <c r="H32" s="36"/>
      <c r="I32" s="36"/>
      <c r="J32" s="36"/>
      <c r="K32" s="36"/>
      <c r="L32" s="36"/>
      <c r="M32" s="36"/>
      <c r="N32" s="36"/>
      <c r="O32" s="36"/>
      <c r="P32" s="37"/>
      <c r="Q32" s="37"/>
      <c r="R32" s="37"/>
      <c r="S32" s="37"/>
      <c r="T32" s="37"/>
      <c r="U32" s="37"/>
    </row>
    <row r="33" spans="1:233" x14ac:dyDescent="0.2">
      <c r="A33" s="42"/>
      <c r="B33" s="58"/>
      <c r="C33" s="34"/>
      <c r="D33" s="35"/>
      <c r="E33" s="36"/>
      <c r="F33" s="36"/>
      <c r="G33" s="36"/>
      <c r="H33" s="36"/>
      <c r="I33" s="36"/>
      <c r="J33" s="36"/>
      <c r="K33" s="36"/>
      <c r="L33" s="36"/>
      <c r="M33" s="36"/>
      <c r="N33" s="36"/>
      <c r="O33" s="36"/>
      <c r="P33" s="37"/>
      <c r="Q33" s="37"/>
      <c r="R33" s="37"/>
      <c r="S33" s="37"/>
      <c r="T33" s="37"/>
      <c r="U33" s="37"/>
    </row>
    <row r="34" spans="1:233" s="45" customFormat="1" ht="32" x14ac:dyDescent="0.2">
      <c r="A34" s="87" t="s">
        <v>101</v>
      </c>
      <c r="B34" s="58" t="s">
        <v>300</v>
      </c>
      <c r="C34" s="34" t="s">
        <v>75</v>
      </c>
      <c r="D34" s="35" t="s">
        <v>102</v>
      </c>
      <c r="E34" s="36"/>
      <c r="F34" s="36"/>
      <c r="G34" s="36"/>
      <c r="H34" s="36"/>
      <c r="I34" s="36"/>
      <c r="J34" s="36"/>
      <c r="K34" s="36"/>
      <c r="L34" s="36"/>
      <c r="M34" s="36"/>
      <c r="N34" s="36"/>
      <c r="O34" s="36"/>
      <c r="P34" s="43"/>
      <c r="Q34" s="43"/>
      <c r="R34" s="43"/>
      <c r="S34" s="43"/>
      <c r="T34" s="43"/>
      <c r="U34" s="43"/>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row>
    <row r="35" spans="1:233" s="45" customFormat="1" x14ac:dyDescent="0.2">
      <c r="A35" s="92"/>
      <c r="B35" s="58" t="s">
        <v>300</v>
      </c>
      <c r="C35" s="34" t="s">
        <v>75</v>
      </c>
      <c r="D35" s="35" t="s">
        <v>103</v>
      </c>
      <c r="E35" s="36"/>
      <c r="F35" s="36"/>
      <c r="G35" s="36"/>
      <c r="H35" s="36"/>
      <c r="I35" s="36"/>
      <c r="J35" s="36"/>
      <c r="K35" s="36"/>
      <c r="L35" s="36"/>
      <c r="M35" s="36"/>
      <c r="N35" s="36"/>
      <c r="O35" s="36"/>
      <c r="P35" s="43"/>
      <c r="Q35" s="43"/>
      <c r="R35" s="43"/>
      <c r="S35" s="43"/>
      <c r="T35" s="43"/>
      <c r="U35" s="43"/>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row>
    <row r="36" spans="1:233" s="45" customFormat="1" ht="32" x14ac:dyDescent="0.2">
      <c r="A36" s="92"/>
      <c r="B36" s="61">
        <v>37530</v>
      </c>
      <c r="C36" s="34" t="s">
        <v>75</v>
      </c>
      <c r="D36" s="35" t="s">
        <v>104</v>
      </c>
      <c r="E36" s="36"/>
      <c r="F36" s="36"/>
      <c r="G36" s="36"/>
      <c r="H36" s="36"/>
      <c r="I36" s="36"/>
      <c r="J36" s="36"/>
      <c r="K36" s="36"/>
      <c r="L36" s="36"/>
      <c r="M36" s="36"/>
      <c r="N36" s="36"/>
      <c r="O36" s="36"/>
      <c r="P36" s="43"/>
      <c r="Q36" s="43"/>
      <c r="R36" s="43"/>
      <c r="S36" s="43"/>
      <c r="T36" s="43"/>
      <c r="U36" s="43"/>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row>
    <row r="37" spans="1:233" s="45" customFormat="1" ht="32" x14ac:dyDescent="0.2">
      <c r="A37" s="92"/>
      <c r="B37" s="61">
        <v>41883</v>
      </c>
      <c r="C37" s="34" t="s">
        <v>75</v>
      </c>
      <c r="D37" s="35" t="s">
        <v>105</v>
      </c>
      <c r="E37" s="36"/>
      <c r="F37" s="36"/>
      <c r="G37" s="36"/>
      <c r="H37" s="36"/>
      <c r="I37" s="36"/>
      <c r="J37" s="36"/>
      <c r="K37" s="36"/>
      <c r="L37" s="36"/>
      <c r="M37" s="36"/>
      <c r="N37" s="36"/>
      <c r="O37" s="36"/>
      <c r="P37" s="43"/>
      <c r="Q37" s="43"/>
      <c r="R37" s="43"/>
      <c r="S37" s="43"/>
      <c r="T37" s="43"/>
      <c r="U37" s="43"/>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row>
    <row r="38" spans="1:233" s="45" customFormat="1" x14ac:dyDescent="0.2">
      <c r="A38" s="92"/>
      <c r="B38" s="58" t="s">
        <v>31</v>
      </c>
      <c r="C38" s="34" t="s">
        <v>75</v>
      </c>
      <c r="D38" s="35" t="s">
        <v>106</v>
      </c>
      <c r="E38" s="36"/>
      <c r="F38" s="36"/>
      <c r="G38" s="36"/>
      <c r="H38" s="36"/>
      <c r="I38" s="36"/>
      <c r="J38" s="36"/>
      <c r="K38" s="36"/>
      <c r="L38" s="36"/>
      <c r="M38" s="36"/>
      <c r="N38" s="36"/>
      <c r="O38" s="36"/>
      <c r="P38" s="43"/>
      <c r="Q38" s="43"/>
      <c r="R38" s="43"/>
      <c r="S38" s="43"/>
      <c r="T38" s="43"/>
      <c r="U38" s="43"/>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row>
    <row r="39" spans="1:233" s="45" customFormat="1" ht="32" x14ac:dyDescent="0.2">
      <c r="A39" s="92"/>
      <c r="B39" s="58" t="s">
        <v>176</v>
      </c>
      <c r="C39" s="34" t="s">
        <v>75</v>
      </c>
      <c r="D39" s="35" t="s">
        <v>107</v>
      </c>
      <c r="E39" s="36"/>
      <c r="F39" s="36"/>
      <c r="G39" s="36"/>
      <c r="H39" s="36"/>
      <c r="I39" s="36"/>
      <c r="J39" s="36"/>
      <c r="K39" s="36"/>
      <c r="L39" s="36"/>
      <c r="M39" s="36"/>
      <c r="N39" s="36"/>
      <c r="O39" s="36"/>
      <c r="P39" s="43"/>
      <c r="Q39" s="43"/>
      <c r="R39" s="43"/>
      <c r="S39" s="43"/>
      <c r="T39" s="43"/>
      <c r="U39" s="43"/>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row>
    <row r="40" spans="1:233" s="45" customFormat="1" ht="32" x14ac:dyDescent="0.2">
      <c r="A40" s="92"/>
      <c r="B40" s="58" t="s">
        <v>176</v>
      </c>
      <c r="C40" s="34" t="s">
        <v>75</v>
      </c>
      <c r="D40" s="35" t="s">
        <v>108</v>
      </c>
      <c r="E40" s="36"/>
      <c r="F40" s="36"/>
      <c r="G40" s="36"/>
      <c r="H40" s="36"/>
      <c r="I40" s="36"/>
      <c r="J40" s="36"/>
      <c r="K40" s="36"/>
      <c r="L40" s="36"/>
      <c r="M40" s="36"/>
      <c r="N40" s="36"/>
      <c r="O40" s="36"/>
      <c r="P40" s="43"/>
      <c r="Q40" s="43"/>
      <c r="R40" s="43"/>
      <c r="S40" s="43"/>
      <c r="T40" s="43"/>
      <c r="U40" s="43"/>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row>
    <row r="41" spans="1:233" s="45" customFormat="1" ht="32" x14ac:dyDescent="0.2">
      <c r="A41" s="92"/>
      <c r="B41" s="58" t="s">
        <v>176</v>
      </c>
      <c r="C41" s="34" t="s">
        <v>75</v>
      </c>
      <c r="D41" s="35" t="s">
        <v>109</v>
      </c>
      <c r="E41" s="36"/>
      <c r="F41" s="36"/>
      <c r="G41" s="36"/>
      <c r="H41" s="36"/>
      <c r="I41" s="36"/>
      <c r="J41" s="36"/>
      <c r="K41" s="36"/>
      <c r="L41" s="36"/>
      <c r="M41" s="36"/>
      <c r="N41" s="36"/>
      <c r="O41" s="36"/>
      <c r="P41" s="43"/>
      <c r="Q41" s="43"/>
      <c r="R41" s="43"/>
      <c r="S41" s="43"/>
      <c r="T41" s="43"/>
      <c r="U41" s="43"/>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row>
    <row r="42" spans="1:233" s="45" customFormat="1" ht="32" x14ac:dyDescent="0.2">
      <c r="A42" s="92"/>
      <c r="B42" s="58" t="s">
        <v>223</v>
      </c>
      <c r="C42" s="34" t="s">
        <v>75</v>
      </c>
      <c r="D42" s="35" t="s">
        <v>110</v>
      </c>
      <c r="E42" s="36"/>
      <c r="F42" s="36"/>
      <c r="G42" s="36"/>
      <c r="H42" s="36"/>
      <c r="I42" s="36"/>
      <c r="J42" s="36"/>
      <c r="K42" s="36"/>
      <c r="L42" s="36"/>
      <c r="M42" s="36"/>
      <c r="N42" s="36"/>
      <c r="O42" s="36"/>
      <c r="P42" s="43"/>
      <c r="Q42" s="43"/>
      <c r="R42" s="43"/>
      <c r="S42" s="43"/>
      <c r="T42" s="43"/>
      <c r="U42" s="43"/>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c r="GZ42" s="44"/>
      <c r="HA42" s="44"/>
      <c r="HB42" s="44"/>
      <c r="HC42" s="44"/>
      <c r="HD42" s="44"/>
      <c r="HE42" s="44"/>
      <c r="HF42" s="44"/>
      <c r="HG42" s="44"/>
      <c r="HH42" s="44"/>
      <c r="HI42" s="44"/>
      <c r="HJ42" s="44"/>
      <c r="HK42" s="44"/>
      <c r="HL42" s="44"/>
      <c r="HM42" s="44"/>
      <c r="HN42" s="44"/>
      <c r="HO42" s="44"/>
      <c r="HP42" s="44"/>
      <c r="HQ42" s="44"/>
      <c r="HR42" s="44"/>
      <c r="HS42" s="44"/>
      <c r="HT42" s="44"/>
      <c r="HU42" s="44"/>
      <c r="HV42" s="44"/>
      <c r="HW42" s="44"/>
      <c r="HX42" s="44"/>
      <c r="HY42" s="44"/>
    </row>
    <row r="43" spans="1:233" s="45" customFormat="1" ht="48" x14ac:dyDescent="0.2">
      <c r="A43" s="92"/>
      <c r="B43" s="58" t="s">
        <v>175</v>
      </c>
      <c r="C43" s="34" t="s">
        <v>75</v>
      </c>
      <c r="D43" s="40" t="s">
        <v>111</v>
      </c>
      <c r="E43" s="36"/>
      <c r="F43" s="36"/>
      <c r="G43" s="36"/>
      <c r="H43" s="36"/>
      <c r="I43" s="36"/>
      <c r="J43" s="36"/>
      <c r="K43" s="36"/>
      <c r="L43" s="36"/>
      <c r="M43" s="36"/>
      <c r="N43" s="36"/>
      <c r="O43" s="36"/>
      <c r="P43" s="43"/>
      <c r="Q43" s="43"/>
      <c r="R43" s="43"/>
      <c r="S43" s="43"/>
      <c r="T43" s="43"/>
      <c r="U43" s="43"/>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row>
    <row r="44" spans="1:233" s="45" customFormat="1" ht="234" x14ac:dyDescent="0.2">
      <c r="A44" s="92"/>
      <c r="B44" s="62" t="s">
        <v>177</v>
      </c>
      <c r="C44" s="34" t="s">
        <v>75</v>
      </c>
      <c r="D44" s="40" t="s">
        <v>112</v>
      </c>
      <c r="E44" s="36"/>
      <c r="F44" s="36"/>
      <c r="G44" s="36"/>
      <c r="H44" s="36"/>
      <c r="I44" s="36"/>
      <c r="J44" s="36"/>
      <c r="K44" s="36"/>
      <c r="L44" s="36"/>
      <c r="M44" s="36"/>
      <c r="N44" s="36"/>
      <c r="O44" s="36"/>
      <c r="P44" s="43"/>
      <c r="Q44" s="43"/>
      <c r="R44" s="43"/>
      <c r="S44" s="43"/>
      <c r="T44" s="43"/>
      <c r="U44" s="43"/>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row>
    <row r="45" spans="1:233" s="45" customFormat="1" ht="51" customHeight="1" x14ac:dyDescent="0.2">
      <c r="A45" s="92"/>
      <c r="B45" s="63"/>
      <c r="C45" s="46" t="s">
        <v>77</v>
      </c>
      <c r="D45" s="40" t="s">
        <v>113</v>
      </c>
      <c r="E45" s="36"/>
      <c r="F45" s="36"/>
      <c r="G45" s="36"/>
      <c r="H45" s="36"/>
      <c r="I45" s="36"/>
      <c r="J45" s="36"/>
      <c r="K45" s="36"/>
      <c r="L45" s="36"/>
      <c r="M45" s="36"/>
      <c r="N45" s="36"/>
      <c r="O45" s="36"/>
      <c r="P45" s="43"/>
      <c r="Q45" s="43"/>
      <c r="R45" s="43"/>
      <c r="S45" s="43"/>
      <c r="T45" s="43"/>
      <c r="U45" s="43"/>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row>
    <row r="46" spans="1:233" s="45" customFormat="1" x14ac:dyDescent="0.2">
      <c r="A46" s="92"/>
      <c r="B46" s="62" t="s">
        <v>178</v>
      </c>
      <c r="C46" s="34" t="s">
        <v>75</v>
      </c>
      <c r="D46" s="40" t="s">
        <v>114</v>
      </c>
      <c r="E46" s="36"/>
      <c r="F46" s="36"/>
      <c r="G46" s="36"/>
      <c r="H46" s="36"/>
      <c r="I46" s="36"/>
      <c r="J46" s="36"/>
      <c r="K46" s="36"/>
      <c r="L46" s="36"/>
      <c r="M46" s="36"/>
      <c r="N46" s="36"/>
      <c r="O46" s="36"/>
      <c r="P46" s="43"/>
      <c r="Q46" s="43"/>
      <c r="R46" s="43"/>
      <c r="S46" s="43"/>
      <c r="T46" s="43"/>
      <c r="U46" s="43"/>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row>
    <row r="47" spans="1:233" s="45" customFormat="1" x14ac:dyDescent="0.2">
      <c r="A47" s="92"/>
      <c r="B47" s="62" t="s">
        <v>178</v>
      </c>
      <c r="C47" s="34" t="s">
        <v>75</v>
      </c>
      <c r="D47" s="40" t="s">
        <v>115</v>
      </c>
      <c r="E47" s="36"/>
      <c r="F47" s="36"/>
      <c r="G47" s="36"/>
      <c r="H47" s="36"/>
      <c r="I47" s="36"/>
      <c r="J47" s="36"/>
      <c r="K47" s="36"/>
      <c r="L47" s="36"/>
      <c r="M47" s="36"/>
      <c r="N47" s="36"/>
      <c r="O47" s="36"/>
      <c r="P47" s="43"/>
      <c r="Q47" s="43"/>
      <c r="R47" s="43"/>
      <c r="S47" s="43"/>
      <c r="T47" s="43"/>
      <c r="U47" s="43"/>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row>
    <row r="48" spans="1:233" s="45" customFormat="1" x14ac:dyDescent="0.2">
      <c r="A48" s="92"/>
      <c r="B48" s="63" t="s">
        <v>180</v>
      </c>
      <c r="C48" s="34" t="s">
        <v>75</v>
      </c>
      <c r="D48" s="40" t="s">
        <v>116</v>
      </c>
      <c r="E48" s="36"/>
      <c r="F48" s="36"/>
      <c r="G48" s="36"/>
      <c r="H48" s="36"/>
      <c r="I48" s="36"/>
      <c r="J48" s="36"/>
      <c r="K48" s="36"/>
      <c r="L48" s="36"/>
      <c r="M48" s="36"/>
      <c r="N48" s="36"/>
      <c r="O48" s="36"/>
      <c r="P48" s="43"/>
      <c r="Q48" s="43"/>
      <c r="R48" s="43"/>
      <c r="S48" s="43"/>
      <c r="T48" s="43"/>
      <c r="U48" s="43"/>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row>
    <row r="49" spans="1:233" s="45" customFormat="1" ht="48" x14ac:dyDescent="0.2">
      <c r="A49" s="92"/>
      <c r="B49" s="63"/>
      <c r="C49" s="34" t="s">
        <v>75</v>
      </c>
      <c r="D49" s="40" t="s">
        <v>117</v>
      </c>
      <c r="E49" s="36"/>
      <c r="F49" s="36"/>
      <c r="G49" s="36"/>
      <c r="H49" s="36"/>
      <c r="I49" s="36"/>
      <c r="J49" s="36"/>
      <c r="K49" s="36"/>
      <c r="L49" s="36"/>
      <c r="M49" s="36"/>
      <c r="N49" s="36"/>
      <c r="O49" s="36"/>
      <c r="P49" s="43"/>
      <c r="Q49" s="43"/>
      <c r="R49" s="43"/>
      <c r="S49" s="43"/>
      <c r="T49" s="43"/>
      <c r="U49" s="43"/>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row>
    <row r="50" spans="1:233" s="45" customFormat="1" ht="48" x14ac:dyDescent="0.2">
      <c r="A50" s="92"/>
      <c r="B50" s="63"/>
      <c r="C50" s="34" t="s">
        <v>75</v>
      </c>
      <c r="D50" s="40" t="s">
        <v>118</v>
      </c>
      <c r="E50" s="36"/>
      <c r="F50" s="36"/>
      <c r="G50" s="36"/>
      <c r="H50" s="36"/>
      <c r="I50" s="36"/>
      <c r="J50" s="36"/>
      <c r="K50" s="36"/>
      <c r="L50" s="36"/>
      <c r="M50" s="36"/>
      <c r="N50" s="36"/>
      <c r="O50" s="36"/>
      <c r="P50" s="43"/>
      <c r="Q50" s="43"/>
      <c r="R50" s="43"/>
      <c r="S50" s="43"/>
      <c r="T50" s="43"/>
      <c r="U50" s="43"/>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row>
    <row r="51" spans="1:233" s="45" customFormat="1" ht="32" x14ac:dyDescent="0.2">
      <c r="A51" s="92"/>
      <c r="B51" s="62" t="s">
        <v>179</v>
      </c>
      <c r="C51" s="34" t="s">
        <v>75</v>
      </c>
      <c r="D51" s="40" t="s">
        <v>119</v>
      </c>
      <c r="E51" s="36"/>
      <c r="F51" s="36"/>
      <c r="G51" s="36"/>
      <c r="H51" s="36"/>
      <c r="I51" s="36"/>
      <c r="J51" s="36"/>
      <c r="K51" s="36"/>
      <c r="L51" s="36"/>
      <c r="M51" s="36"/>
      <c r="N51" s="36"/>
      <c r="O51" s="36"/>
      <c r="P51" s="43"/>
      <c r="Q51" s="43"/>
      <c r="R51" s="43"/>
      <c r="S51" s="43"/>
      <c r="T51" s="43"/>
      <c r="U51" s="43"/>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row>
    <row r="52" spans="1:233" s="45" customFormat="1" ht="48" x14ac:dyDescent="0.2">
      <c r="A52" s="92"/>
      <c r="B52" s="62" t="s">
        <v>187</v>
      </c>
      <c r="C52" s="34" t="s">
        <v>75</v>
      </c>
      <c r="D52" s="40" t="s">
        <v>120</v>
      </c>
      <c r="E52" s="36"/>
      <c r="F52" s="36"/>
      <c r="G52" s="36"/>
      <c r="H52" s="36"/>
      <c r="I52" s="36"/>
      <c r="J52" s="36"/>
      <c r="K52" s="36"/>
      <c r="L52" s="36"/>
      <c r="M52" s="36"/>
      <c r="N52" s="36"/>
      <c r="O52" s="36"/>
      <c r="P52" s="43"/>
      <c r="Q52" s="43"/>
      <c r="R52" s="43"/>
      <c r="S52" s="43"/>
      <c r="T52" s="43"/>
      <c r="U52" s="43"/>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row>
    <row r="53" spans="1:233" s="45" customFormat="1" ht="32" x14ac:dyDescent="0.2">
      <c r="A53" s="92"/>
      <c r="B53" s="62" t="s">
        <v>186</v>
      </c>
      <c r="C53" s="34" t="s">
        <v>75</v>
      </c>
      <c r="D53" s="40" t="s">
        <v>121</v>
      </c>
      <c r="E53" s="36"/>
      <c r="F53" s="36"/>
      <c r="G53" s="36"/>
      <c r="H53" s="36"/>
      <c r="I53" s="36"/>
      <c r="J53" s="36"/>
      <c r="K53" s="36"/>
      <c r="L53" s="36"/>
      <c r="M53" s="36"/>
      <c r="N53" s="36"/>
      <c r="O53" s="36"/>
      <c r="P53" s="43"/>
      <c r="Q53" s="43"/>
      <c r="R53" s="43"/>
      <c r="S53" s="43"/>
      <c r="T53" s="43"/>
      <c r="U53" s="43"/>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c r="GS53" s="44"/>
      <c r="GT53" s="44"/>
      <c r="GU53" s="44"/>
      <c r="GV53" s="44"/>
      <c r="GW53" s="44"/>
      <c r="GX53" s="44"/>
      <c r="GY53" s="44"/>
      <c r="GZ53" s="44"/>
      <c r="HA53" s="44"/>
      <c r="HB53" s="44"/>
      <c r="HC53" s="44"/>
      <c r="HD53" s="44"/>
      <c r="HE53" s="44"/>
      <c r="HF53" s="44"/>
      <c r="HG53" s="44"/>
      <c r="HH53" s="44"/>
      <c r="HI53" s="44"/>
      <c r="HJ53" s="44"/>
      <c r="HK53" s="44"/>
      <c r="HL53" s="44"/>
      <c r="HM53" s="44"/>
      <c r="HN53" s="44"/>
      <c r="HO53" s="44"/>
      <c r="HP53" s="44"/>
      <c r="HQ53" s="44"/>
      <c r="HR53" s="44"/>
      <c r="HS53" s="44"/>
      <c r="HT53" s="44"/>
      <c r="HU53" s="44"/>
      <c r="HV53" s="44"/>
      <c r="HW53" s="44"/>
      <c r="HX53" s="44"/>
      <c r="HY53" s="44"/>
    </row>
    <row r="54" spans="1:233" s="45" customFormat="1" ht="36" x14ac:dyDescent="0.2">
      <c r="A54" s="92"/>
      <c r="B54" s="62" t="s">
        <v>181</v>
      </c>
      <c r="C54" s="34" t="s">
        <v>75</v>
      </c>
      <c r="D54" s="40" t="s">
        <v>122</v>
      </c>
      <c r="E54" s="36"/>
      <c r="F54" s="36"/>
      <c r="G54" s="36"/>
      <c r="H54" s="36"/>
      <c r="I54" s="36"/>
      <c r="J54" s="36"/>
      <c r="K54" s="36"/>
      <c r="L54" s="36"/>
      <c r="M54" s="36"/>
      <c r="N54" s="36"/>
      <c r="O54" s="36"/>
      <c r="P54" s="43"/>
      <c r="Q54" s="43"/>
      <c r="R54" s="43"/>
      <c r="S54" s="43"/>
      <c r="T54" s="43"/>
      <c r="U54" s="43"/>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row>
    <row r="55" spans="1:233" s="45" customFormat="1" ht="36" x14ac:dyDescent="0.2">
      <c r="A55" s="92"/>
      <c r="B55" s="62" t="s">
        <v>182</v>
      </c>
      <c r="C55" s="34" t="s">
        <v>75</v>
      </c>
      <c r="D55" s="40" t="s">
        <v>123</v>
      </c>
      <c r="E55" s="36"/>
      <c r="F55" s="36"/>
      <c r="G55" s="36"/>
      <c r="H55" s="36"/>
      <c r="I55" s="36"/>
      <c r="J55" s="36"/>
      <c r="K55" s="36"/>
      <c r="L55" s="36"/>
      <c r="M55" s="36"/>
      <c r="N55" s="36"/>
      <c r="O55" s="36"/>
      <c r="P55" s="43"/>
      <c r="Q55" s="43"/>
      <c r="R55" s="43"/>
      <c r="S55" s="43"/>
      <c r="T55" s="43"/>
      <c r="U55" s="43"/>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row>
    <row r="56" spans="1:233" s="45" customFormat="1" ht="57" customHeight="1" x14ac:dyDescent="0.2">
      <c r="A56" s="92"/>
      <c r="B56" s="62" t="s">
        <v>184</v>
      </c>
      <c r="C56" s="34" t="s">
        <v>75</v>
      </c>
      <c r="D56" s="40" t="s">
        <v>124</v>
      </c>
      <c r="E56" s="36"/>
      <c r="F56" s="36"/>
      <c r="G56" s="36"/>
      <c r="H56" s="36"/>
      <c r="I56" s="36"/>
      <c r="J56" s="36"/>
      <c r="K56" s="36"/>
      <c r="L56" s="36"/>
      <c r="M56" s="36"/>
      <c r="N56" s="36"/>
      <c r="O56" s="36"/>
      <c r="P56" s="43"/>
      <c r="Q56" s="43"/>
      <c r="R56" s="43"/>
      <c r="S56" s="43"/>
      <c r="T56" s="43"/>
      <c r="U56" s="43"/>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row>
    <row r="57" spans="1:233" s="45" customFormat="1" ht="36" x14ac:dyDescent="0.2">
      <c r="A57" s="92"/>
      <c r="B57" s="62" t="s">
        <v>185</v>
      </c>
      <c r="C57" s="34" t="s">
        <v>75</v>
      </c>
      <c r="D57" s="40" t="s">
        <v>125</v>
      </c>
      <c r="E57" s="36"/>
      <c r="F57" s="36"/>
      <c r="G57" s="36"/>
      <c r="H57" s="36"/>
      <c r="I57" s="36"/>
      <c r="J57" s="36"/>
      <c r="K57" s="36"/>
      <c r="L57" s="36"/>
      <c r="M57" s="36"/>
      <c r="N57" s="36"/>
      <c r="O57" s="36"/>
      <c r="P57" s="43"/>
      <c r="Q57" s="43"/>
      <c r="R57" s="43"/>
      <c r="S57" s="43"/>
      <c r="T57" s="43"/>
      <c r="U57" s="43"/>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row>
    <row r="58" spans="1:233" s="45" customFormat="1" x14ac:dyDescent="0.2">
      <c r="A58" s="92"/>
      <c r="B58" s="58" t="s">
        <v>188</v>
      </c>
      <c r="C58" s="34" t="s">
        <v>75</v>
      </c>
      <c r="D58" s="35" t="s">
        <v>126</v>
      </c>
      <c r="E58" s="36"/>
      <c r="F58" s="36"/>
      <c r="G58" s="36"/>
      <c r="H58" s="36"/>
      <c r="I58" s="36"/>
      <c r="J58" s="36"/>
      <c r="K58" s="36"/>
      <c r="L58" s="36"/>
      <c r="M58" s="36"/>
      <c r="N58" s="36"/>
      <c r="O58" s="36"/>
      <c r="P58" s="43"/>
      <c r="Q58" s="43"/>
      <c r="R58" s="43"/>
      <c r="S58" s="43"/>
      <c r="T58" s="43"/>
      <c r="U58" s="43"/>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c r="GZ58" s="44"/>
      <c r="HA58" s="44"/>
      <c r="HB58" s="44"/>
      <c r="HC58" s="44"/>
      <c r="HD58" s="44"/>
      <c r="HE58" s="44"/>
      <c r="HF58" s="44"/>
      <c r="HG58" s="44"/>
      <c r="HH58" s="44"/>
      <c r="HI58" s="44"/>
      <c r="HJ58" s="44"/>
      <c r="HK58" s="44"/>
      <c r="HL58" s="44"/>
      <c r="HM58" s="44"/>
      <c r="HN58" s="44"/>
      <c r="HO58" s="44"/>
      <c r="HP58" s="44"/>
      <c r="HQ58" s="44"/>
      <c r="HR58" s="44"/>
      <c r="HS58" s="44"/>
      <c r="HT58" s="44"/>
      <c r="HU58" s="44"/>
      <c r="HV58" s="44"/>
      <c r="HW58" s="44"/>
      <c r="HX58" s="44"/>
      <c r="HY58" s="44"/>
    </row>
    <row r="59" spans="1:233" s="45" customFormat="1" ht="48" x14ac:dyDescent="0.2">
      <c r="A59" s="92"/>
      <c r="B59" s="64"/>
      <c r="C59" s="34" t="s">
        <v>75</v>
      </c>
      <c r="D59" s="35" t="s">
        <v>127</v>
      </c>
      <c r="E59" s="36"/>
      <c r="F59" s="36"/>
      <c r="G59" s="36"/>
      <c r="H59" s="36"/>
      <c r="I59" s="36"/>
      <c r="J59" s="36"/>
      <c r="K59" s="36"/>
      <c r="L59" s="36"/>
      <c r="M59" s="36"/>
      <c r="N59" s="36"/>
      <c r="O59" s="36"/>
      <c r="P59" s="43"/>
      <c r="Q59" s="43"/>
      <c r="R59" s="43"/>
      <c r="S59" s="43"/>
      <c r="T59" s="43"/>
      <c r="U59" s="43"/>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c r="GP59" s="44"/>
      <c r="GQ59" s="44"/>
      <c r="GR59" s="44"/>
      <c r="GS59" s="44"/>
      <c r="GT59" s="44"/>
      <c r="GU59" s="44"/>
      <c r="GV59" s="44"/>
      <c r="GW59" s="44"/>
      <c r="GX59" s="44"/>
      <c r="GY59" s="44"/>
      <c r="GZ59" s="44"/>
      <c r="HA59" s="44"/>
      <c r="HB59" s="44"/>
      <c r="HC59" s="44"/>
      <c r="HD59" s="44"/>
      <c r="HE59" s="44"/>
      <c r="HF59" s="44"/>
      <c r="HG59" s="44"/>
      <c r="HH59" s="44"/>
      <c r="HI59" s="44"/>
      <c r="HJ59" s="44"/>
      <c r="HK59" s="44"/>
      <c r="HL59" s="44"/>
      <c r="HM59" s="44"/>
      <c r="HN59" s="44"/>
      <c r="HO59" s="44"/>
      <c r="HP59" s="44"/>
      <c r="HQ59" s="44"/>
      <c r="HR59" s="44"/>
      <c r="HS59" s="44"/>
      <c r="HT59" s="44"/>
      <c r="HU59" s="44"/>
      <c r="HV59" s="44"/>
      <c r="HW59" s="44"/>
      <c r="HX59" s="44"/>
      <c r="HY59" s="44"/>
    </row>
    <row r="60" spans="1:233" s="45" customFormat="1" ht="294.75" customHeight="1" x14ac:dyDescent="0.2">
      <c r="A60" s="92"/>
      <c r="B60" s="65" t="s">
        <v>189</v>
      </c>
      <c r="C60" s="34" t="s">
        <v>75</v>
      </c>
      <c r="D60" s="40" t="s">
        <v>128</v>
      </c>
      <c r="E60" s="36"/>
      <c r="F60" s="36"/>
      <c r="G60" s="36"/>
      <c r="H60" s="36"/>
      <c r="I60" s="36"/>
      <c r="J60" s="36"/>
      <c r="K60" s="36"/>
      <c r="L60" s="36"/>
      <c r="M60" s="36"/>
      <c r="N60" s="36"/>
      <c r="O60" s="36"/>
      <c r="P60" s="43"/>
      <c r="Q60" s="43"/>
      <c r="R60" s="43"/>
      <c r="S60" s="43"/>
      <c r="T60" s="43"/>
      <c r="U60" s="43"/>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c r="GP60" s="44"/>
      <c r="GQ60" s="44"/>
      <c r="GR60" s="44"/>
      <c r="GS60" s="44"/>
      <c r="GT60" s="44"/>
      <c r="GU60" s="44"/>
      <c r="GV60" s="44"/>
      <c r="GW60" s="44"/>
      <c r="GX60" s="44"/>
      <c r="GY60" s="44"/>
      <c r="GZ60" s="44"/>
      <c r="HA60" s="44"/>
      <c r="HB60" s="44"/>
      <c r="HC60" s="44"/>
      <c r="HD60" s="44"/>
      <c r="HE60" s="44"/>
      <c r="HF60" s="44"/>
      <c r="HG60" s="44"/>
      <c r="HH60" s="44"/>
      <c r="HI60" s="44"/>
      <c r="HJ60" s="44"/>
      <c r="HK60" s="44"/>
      <c r="HL60" s="44"/>
      <c r="HM60" s="44"/>
      <c r="HN60" s="44"/>
      <c r="HO60" s="44"/>
      <c r="HP60" s="44"/>
      <c r="HQ60" s="44"/>
      <c r="HR60" s="44"/>
      <c r="HS60" s="44"/>
      <c r="HT60" s="44"/>
      <c r="HU60" s="44"/>
      <c r="HV60" s="44"/>
      <c r="HW60" s="44"/>
      <c r="HX60" s="44"/>
      <c r="HY60" s="44"/>
    </row>
    <row r="61" spans="1:233" s="45" customFormat="1" ht="378" x14ac:dyDescent="0.2">
      <c r="A61" s="92"/>
      <c r="B61" s="58" t="s">
        <v>219</v>
      </c>
      <c r="C61" s="34" t="s">
        <v>75</v>
      </c>
      <c r="D61" s="35" t="s">
        <v>129</v>
      </c>
      <c r="E61" s="36"/>
      <c r="F61" s="36"/>
      <c r="G61" s="36"/>
      <c r="H61" s="36"/>
      <c r="I61" s="36"/>
      <c r="J61" s="36"/>
      <c r="K61" s="36"/>
      <c r="L61" s="36"/>
      <c r="M61" s="36"/>
      <c r="N61" s="36"/>
      <c r="O61" s="36"/>
      <c r="P61" s="43"/>
      <c r="Q61" s="43"/>
      <c r="R61" s="43"/>
      <c r="S61" s="43"/>
      <c r="T61" s="43"/>
      <c r="U61" s="43"/>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row>
    <row r="62" spans="1:233" s="45" customFormat="1" x14ac:dyDescent="0.2">
      <c r="A62" s="92"/>
      <c r="B62" s="58" t="s">
        <v>190</v>
      </c>
      <c r="C62" s="34" t="s">
        <v>75</v>
      </c>
      <c r="D62" s="35"/>
      <c r="E62" s="36"/>
      <c r="F62" s="36"/>
      <c r="G62" s="36"/>
      <c r="H62" s="36"/>
      <c r="I62" s="36"/>
      <c r="J62" s="36"/>
      <c r="K62" s="36"/>
      <c r="L62" s="36"/>
      <c r="M62" s="36"/>
      <c r="N62" s="36"/>
      <c r="O62" s="36"/>
      <c r="P62" s="43"/>
      <c r="Q62" s="43"/>
      <c r="R62" s="43"/>
      <c r="S62" s="43"/>
      <c r="T62" s="43"/>
      <c r="U62" s="43"/>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row>
    <row r="63" spans="1:233" s="45" customFormat="1" x14ac:dyDescent="0.2">
      <c r="A63" s="92"/>
      <c r="B63" s="58" t="s">
        <v>190</v>
      </c>
      <c r="C63" s="46" t="s">
        <v>77</v>
      </c>
      <c r="D63" s="35" t="s">
        <v>130</v>
      </c>
      <c r="E63" s="36"/>
      <c r="F63" s="36"/>
      <c r="G63" s="36"/>
      <c r="H63" s="36"/>
      <c r="I63" s="36"/>
      <c r="J63" s="36"/>
      <c r="K63" s="36"/>
      <c r="L63" s="36"/>
      <c r="M63" s="36"/>
      <c r="N63" s="36"/>
      <c r="O63" s="36"/>
      <c r="P63" s="43"/>
      <c r="Q63" s="43"/>
      <c r="R63" s="43"/>
      <c r="S63" s="43"/>
      <c r="T63" s="43"/>
      <c r="U63" s="43"/>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c r="GZ63" s="44"/>
      <c r="HA63" s="44"/>
      <c r="HB63" s="44"/>
      <c r="HC63" s="44"/>
      <c r="HD63" s="44"/>
      <c r="HE63" s="44"/>
      <c r="HF63" s="44"/>
      <c r="HG63" s="44"/>
      <c r="HH63" s="44"/>
      <c r="HI63" s="44"/>
      <c r="HJ63" s="44"/>
      <c r="HK63" s="44"/>
      <c r="HL63" s="44"/>
      <c r="HM63" s="44"/>
      <c r="HN63" s="44"/>
      <c r="HO63" s="44"/>
      <c r="HP63" s="44"/>
      <c r="HQ63" s="44"/>
      <c r="HR63" s="44"/>
      <c r="HS63" s="44"/>
      <c r="HT63" s="44"/>
      <c r="HU63" s="44"/>
      <c r="HV63" s="44"/>
      <c r="HW63" s="44"/>
      <c r="HX63" s="44"/>
      <c r="HY63" s="44"/>
    </row>
    <row r="64" spans="1:233" s="45" customFormat="1" x14ac:dyDescent="0.2">
      <c r="A64" s="92"/>
      <c r="B64" s="58" t="s">
        <v>190</v>
      </c>
      <c r="C64" s="46" t="s">
        <v>77</v>
      </c>
      <c r="D64" s="35" t="s">
        <v>131</v>
      </c>
      <c r="E64" s="36"/>
      <c r="F64" s="36"/>
      <c r="G64" s="36"/>
      <c r="H64" s="36"/>
      <c r="I64" s="36"/>
      <c r="J64" s="36"/>
      <c r="K64" s="36"/>
      <c r="L64" s="36"/>
      <c r="M64" s="36"/>
      <c r="N64" s="36"/>
      <c r="O64" s="36"/>
      <c r="P64" s="43"/>
      <c r="Q64" s="43"/>
      <c r="R64" s="43"/>
      <c r="S64" s="43"/>
      <c r="T64" s="43"/>
      <c r="U64" s="43"/>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row>
    <row r="65" spans="1:233" s="45" customFormat="1" x14ac:dyDescent="0.2">
      <c r="A65" s="92"/>
      <c r="B65" s="58" t="s">
        <v>195</v>
      </c>
      <c r="C65" s="46" t="s">
        <v>77</v>
      </c>
      <c r="D65" s="35" t="s">
        <v>132</v>
      </c>
      <c r="E65" s="36"/>
      <c r="F65" s="36"/>
      <c r="G65" s="36"/>
      <c r="H65" s="36"/>
      <c r="I65" s="36"/>
      <c r="J65" s="36"/>
      <c r="K65" s="36"/>
      <c r="L65" s="36"/>
      <c r="M65" s="36"/>
      <c r="N65" s="36"/>
      <c r="O65" s="36"/>
      <c r="P65" s="43"/>
      <c r="Q65" s="43"/>
      <c r="R65" s="43"/>
      <c r="S65" s="43"/>
      <c r="T65" s="43"/>
      <c r="U65" s="43"/>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c r="GP65" s="44"/>
      <c r="GQ65" s="44"/>
      <c r="GR65" s="44"/>
      <c r="GS65" s="44"/>
      <c r="GT65" s="44"/>
      <c r="GU65" s="44"/>
      <c r="GV65" s="44"/>
      <c r="GW65" s="44"/>
      <c r="GX65" s="44"/>
      <c r="GY65" s="44"/>
      <c r="GZ65" s="44"/>
      <c r="HA65" s="44"/>
      <c r="HB65" s="44"/>
      <c r="HC65" s="44"/>
      <c r="HD65" s="44"/>
      <c r="HE65" s="44"/>
      <c r="HF65" s="44"/>
      <c r="HG65" s="44"/>
      <c r="HH65" s="44"/>
      <c r="HI65" s="44"/>
      <c r="HJ65" s="44"/>
      <c r="HK65" s="44"/>
      <c r="HL65" s="44"/>
      <c r="HM65" s="44"/>
      <c r="HN65" s="44"/>
      <c r="HO65" s="44"/>
      <c r="HP65" s="44"/>
      <c r="HQ65" s="44"/>
      <c r="HR65" s="44"/>
      <c r="HS65" s="44"/>
      <c r="HT65" s="44"/>
      <c r="HU65" s="44"/>
      <c r="HV65" s="44"/>
      <c r="HW65" s="44"/>
      <c r="HX65" s="44"/>
      <c r="HY65" s="44"/>
    </row>
    <row r="66" spans="1:233" s="45" customFormat="1" ht="192" x14ac:dyDescent="0.2">
      <c r="A66" s="92"/>
      <c r="B66" s="58" t="s">
        <v>191</v>
      </c>
      <c r="C66" s="47" t="s">
        <v>75</v>
      </c>
      <c r="D66" s="35" t="s">
        <v>133</v>
      </c>
      <c r="E66" s="36"/>
      <c r="F66" s="36"/>
      <c r="G66" s="48"/>
      <c r="H66" s="48"/>
      <c r="I66" s="36"/>
      <c r="J66" s="36"/>
      <c r="K66" s="48"/>
      <c r="L66" s="36"/>
      <c r="M66" s="36"/>
      <c r="N66" s="36"/>
      <c r="O66" s="36"/>
      <c r="P66" s="43"/>
      <c r="Q66" s="43"/>
      <c r="R66" s="43"/>
      <c r="S66" s="43"/>
      <c r="T66" s="43"/>
      <c r="U66" s="43"/>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c r="GP66" s="44"/>
      <c r="GQ66" s="44"/>
      <c r="GR66" s="44"/>
      <c r="GS66" s="44"/>
      <c r="GT66" s="44"/>
      <c r="GU66" s="44"/>
      <c r="GV66" s="44"/>
      <c r="GW66" s="44"/>
      <c r="GX66" s="44"/>
      <c r="GY66" s="44"/>
      <c r="GZ66" s="44"/>
      <c r="HA66" s="44"/>
      <c r="HB66" s="44"/>
      <c r="HC66" s="44"/>
      <c r="HD66" s="44"/>
      <c r="HE66" s="44"/>
      <c r="HF66" s="44"/>
      <c r="HG66" s="44"/>
      <c r="HH66" s="44"/>
      <c r="HI66" s="44"/>
      <c r="HJ66" s="44"/>
      <c r="HK66" s="44"/>
      <c r="HL66" s="44"/>
      <c r="HM66" s="44"/>
      <c r="HN66" s="44"/>
      <c r="HO66" s="44"/>
      <c r="HP66" s="44"/>
      <c r="HQ66" s="44"/>
      <c r="HR66" s="44"/>
      <c r="HS66" s="44"/>
      <c r="HT66" s="44"/>
      <c r="HU66" s="44"/>
      <c r="HV66" s="44"/>
      <c r="HW66" s="44"/>
      <c r="HX66" s="44"/>
      <c r="HY66" s="44"/>
    </row>
    <row r="67" spans="1:233" s="45" customFormat="1" ht="48" x14ac:dyDescent="0.2">
      <c r="A67" s="92"/>
      <c r="B67" s="58" t="s">
        <v>192</v>
      </c>
      <c r="C67" s="47" t="s">
        <v>75</v>
      </c>
      <c r="D67" s="35" t="s">
        <v>134</v>
      </c>
      <c r="E67" s="36"/>
      <c r="F67" s="36"/>
      <c r="G67" s="36"/>
      <c r="H67" s="36"/>
      <c r="I67" s="36"/>
      <c r="J67" s="36"/>
      <c r="K67" s="36"/>
      <c r="L67" s="36"/>
      <c r="M67" s="36"/>
      <c r="N67" s="36"/>
      <c r="O67" s="36"/>
      <c r="P67" s="43"/>
      <c r="Q67" s="43"/>
      <c r="R67" s="43"/>
      <c r="S67" s="43"/>
      <c r="T67" s="43"/>
      <c r="U67" s="43"/>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c r="GM67" s="44"/>
      <c r="GN67" s="44"/>
      <c r="GO67" s="44"/>
      <c r="GP67" s="44"/>
      <c r="GQ67" s="44"/>
      <c r="GR67" s="44"/>
      <c r="GS67" s="44"/>
      <c r="GT67" s="44"/>
      <c r="GU67" s="44"/>
      <c r="GV67" s="44"/>
      <c r="GW67" s="44"/>
      <c r="GX67" s="44"/>
      <c r="GY67" s="44"/>
      <c r="GZ67" s="44"/>
      <c r="HA67" s="44"/>
      <c r="HB67" s="44"/>
      <c r="HC67" s="44"/>
      <c r="HD67" s="44"/>
      <c r="HE67" s="44"/>
      <c r="HF67" s="44"/>
      <c r="HG67" s="44"/>
      <c r="HH67" s="44"/>
      <c r="HI67" s="44"/>
      <c r="HJ67" s="44"/>
      <c r="HK67" s="44"/>
      <c r="HL67" s="44"/>
      <c r="HM67" s="44"/>
      <c r="HN67" s="44"/>
      <c r="HO67" s="44"/>
      <c r="HP67" s="44"/>
      <c r="HQ67" s="44"/>
      <c r="HR67" s="44"/>
      <c r="HS67" s="44"/>
      <c r="HT67" s="44"/>
      <c r="HU67" s="44"/>
      <c r="HV67" s="44"/>
      <c r="HW67" s="44"/>
      <c r="HX67" s="44"/>
      <c r="HY67" s="44"/>
    </row>
    <row r="68" spans="1:233" s="45" customFormat="1" ht="36" x14ac:dyDescent="0.2">
      <c r="A68" s="92"/>
      <c r="B68" s="76" t="s">
        <v>193</v>
      </c>
      <c r="C68" s="47" t="s">
        <v>75</v>
      </c>
      <c r="D68" s="35" t="s">
        <v>135</v>
      </c>
      <c r="E68" s="36"/>
      <c r="F68" s="36"/>
      <c r="G68" s="36"/>
      <c r="H68" s="36"/>
      <c r="I68" s="36"/>
      <c r="J68" s="36"/>
      <c r="K68" s="36"/>
      <c r="L68" s="36"/>
      <c r="M68" s="36"/>
      <c r="N68" s="36"/>
      <c r="O68" s="36"/>
      <c r="P68" s="43"/>
      <c r="Q68" s="43"/>
      <c r="R68" s="43"/>
      <c r="S68" s="43"/>
      <c r="T68" s="43"/>
      <c r="U68" s="43"/>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c r="GM68" s="44"/>
      <c r="GN68" s="44"/>
      <c r="GO68" s="44"/>
      <c r="GP68" s="44"/>
      <c r="GQ68" s="44"/>
      <c r="GR68" s="44"/>
      <c r="GS68" s="44"/>
      <c r="GT68" s="44"/>
      <c r="GU68" s="44"/>
      <c r="GV68" s="44"/>
      <c r="GW68" s="44"/>
      <c r="GX68" s="44"/>
      <c r="GY68" s="44"/>
      <c r="GZ68" s="44"/>
      <c r="HA68" s="44"/>
      <c r="HB68" s="44"/>
      <c r="HC68" s="44"/>
      <c r="HD68" s="44"/>
      <c r="HE68" s="44"/>
      <c r="HF68" s="44"/>
      <c r="HG68" s="44"/>
      <c r="HH68" s="44"/>
      <c r="HI68" s="44"/>
      <c r="HJ68" s="44"/>
      <c r="HK68" s="44"/>
      <c r="HL68" s="44"/>
      <c r="HM68" s="44"/>
      <c r="HN68" s="44"/>
      <c r="HO68" s="44"/>
      <c r="HP68" s="44"/>
      <c r="HQ68" s="44"/>
      <c r="HR68" s="44"/>
      <c r="HS68" s="44"/>
      <c r="HT68" s="44"/>
      <c r="HU68" s="44"/>
      <c r="HV68" s="44"/>
      <c r="HW68" s="44"/>
      <c r="HX68" s="44"/>
      <c r="HY68" s="44"/>
    </row>
    <row r="69" spans="1:233" s="45" customFormat="1" ht="198" customHeight="1" x14ac:dyDescent="0.2">
      <c r="A69" s="92"/>
      <c r="B69" s="59" t="s">
        <v>225</v>
      </c>
      <c r="C69" s="47" t="s">
        <v>75</v>
      </c>
      <c r="D69" s="35" t="s">
        <v>136</v>
      </c>
      <c r="E69" s="49" t="s">
        <v>137</v>
      </c>
      <c r="F69" s="49" t="s">
        <v>138</v>
      </c>
      <c r="G69" s="49" t="s">
        <v>139</v>
      </c>
      <c r="H69" s="49" t="s">
        <v>140</v>
      </c>
      <c r="I69" s="36" t="s">
        <v>141</v>
      </c>
      <c r="J69" s="36" t="s">
        <v>142</v>
      </c>
      <c r="K69" s="36"/>
      <c r="L69" s="36"/>
      <c r="M69" s="36"/>
      <c r="N69" s="36"/>
      <c r="O69" s="36"/>
      <c r="P69" s="36"/>
      <c r="Q69" s="43"/>
      <c r="R69" s="43"/>
      <c r="S69" s="43"/>
      <c r="T69" s="43"/>
      <c r="U69" s="43"/>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c r="GM69" s="44"/>
      <c r="GN69" s="44"/>
      <c r="GO69" s="44"/>
      <c r="GP69" s="44"/>
      <c r="GQ69" s="44"/>
      <c r="GR69" s="44"/>
      <c r="GS69" s="44"/>
      <c r="GT69" s="44"/>
      <c r="GU69" s="44"/>
      <c r="GV69" s="44"/>
      <c r="GW69" s="44"/>
      <c r="GX69" s="44"/>
      <c r="GY69" s="44"/>
      <c r="GZ69" s="44"/>
      <c r="HA69" s="44"/>
      <c r="HB69" s="44"/>
      <c r="HC69" s="44"/>
      <c r="HD69" s="44"/>
      <c r="HE69" s="44"/>
      <c r="HF69" s="44"/>
      <c r="HG69" s="44"/>
      <c r="HH69" s="44"/>
      <c r="HI69" s="44"/>
      <c r="HJ69" s="44"/>
      <c r="HK69" s="44"/>
      <c r="HL69" s="44"/>
      <c r="HM69" s="44"/>
      <c r="HN69" s="44"/>
      <c r="HO69" s="44"/>
      <c r="HP69" s="44"/>
      <c r="HQ69" s="44"/>
      <c r="HR69" s="44"/>
      <c r="HS69" s="44"/>
      <c r="HT69" s="44"/>
      <c r="HU69" s="44"/>
      <c r="HV69" s="44"/>
      <c r="HW69" s="44"/>
      <c r="HX69" s="44"/>
      <c r="HY69" s="44"/>
    </row>
    <row r="70" spans="1:233" x14ac:dyDescent="0.2">
      <c r="A70" s="91" t="s">
        <v>143</v>
      </c>
      <c r="B70" s="66" t="s">
        <v>190</v>
      </c>
      <c r="C70" s="47" t="s">
        <v>75</v>
      </c>
      <c r="D70" s="40" t="s">
        <v>144</v>
      </c>
      <c r="E70" s="36"/>
      <c r="F70" s="36"/>
      <c r="G70" s="36"/>
      <c r="H70" s="36"/>
      <c r="I70" s="36"/>
      <c r="J70" s="36"/>
      <c r="K70" s="36"/>
      <c r="L70" s="36"/>
      <c r="M70" s="36"/>
      <c r="N70" s="36"/>
      <c r="O70" s="36"/>
      <c r="P70" s="37"/>
      <c r="Q70" s="37"/>
      <c r="R70" s="37"/>
      <c r="S70" s="37"/>
      <c r="T70" s="37"/>
      <c r="U70" s="37"/>
    </row>
    <row r="71" spans="1:233" ht="48" x14ac:dyDescent="0.2">
      <c r="A71" s="88"/>
      <c r="B71" s="66" t="s">
        <v>190</v>
      </c>
      <c r="C71" s="47" t="s">
        <v>75</v>
      </c>
      <c r="D71" s="40" t="s">
        <v>145</v>
      </c>
      <c r="E71" s="36"/>
      <c r="F71" s="36"/>
      <c r="G71" s="36"/>
      <c r="H71" s="36"/>
      <c r="I71" s="36"/>
      <c r="J71" s="36"/>
      <c r="K71" s="36"/>
      <c r="L71" s="36"/>
      <c r="M71" s="36"/>
      <c r="N71" s="36"/>
      <c r="O71" s="36"/>
      <c r="P71" s="37"/>
      <c r="Q71" s="37"/>
      <c r="R71" s="37"/>
      <c r="S71" s="37"/>
      <c r="T71" s="37"/>
      <c r="U71" s="37"/>
    </row>
    <row r="72" spans="1:233" x14ac:dyDescent="0.2">
      <c r="A72" s="88"/>
      <c r="B72" s="66" t="s">
        <v>190</v>
      </c>
      <c r="C72" s="47" t="s">
        <v>75</v>
      </c>
      <c r="D72" s="40" t="s">
        <v>146</v>
      </c>
      <c r="E72" s="36"/>
      <c r="F72" s="36"/>
      <c r="G72" s="36"/>
      <c r="H72" s="36"/>
      <c r="I72" s="36"/>
      <c r="J72" s="36"/>
      <c r="K72" s="36"/>
      <c r="L72" s="36"/>
      <c r="M72" s="36"/>
      <c r="N72" s="36"/>
      <c r="O72" s="36"/>
      <c r="P72" s="37"/>
      <c r="Q72" s="37"/>
      <c r="R72" s="37"/>
      <c r="S72" s="37"/>
      <c r="T72" s="37"/>
      <c r="U72" s="37"/>
    </row>
    <row r="73" spans="1:233" x14ac:dyDescent="0.2">
      <c r="A73" s="88"/>
      <c r="B73" s="66" t="s">
        <v>190</v>
      </c>
      <c r="C73" s="47" t="s">
        <v>75</v>
      </c>
      <c r="D73" s="40" t="s">
        <v>147</v>
      </c>
      <c r="E73" s="36"/>
      <c r="F73" s="36"/>
      <c r="G73" s="36"/>
      <c r="H73" s="36"/>
      <c r="I73" s="36"/>
      <c r="J73" s="36"/>
      <c r="K73" s="36"/>
      <c r="L73" s="36"/>
      <c r="M73" s="36"/>
      <c r="N73" s="36"/>
      <c r="O73" s="36"/>
      <c r="P73" s="37"/>
      <c r="Q73" s="37"/>
      <c r="R73" s="37"/>
      <c r="S73" s="37"/>
      <c r="T73" s="37"/>
      <c r="U73" s="37"/>
    </row>
    <row r="74" spans="1:233" x14ac:dyDescent="0.2">
      <c r="A74" s="88"/>
      <c r="B74" s="66" t="s">
        <v>194</v>
      </c>
      <c r="C74" s="47" t="s">
        <v>75</v>
      </c>
      <c r="D74" s="40" t="s">
        <v>148</v>
      </c>
      <c r="E74" s="36"/>
      <c r="F74" s="36"/>
      <c r="G74" s="36"/>
      <c r="H74" s="36"/>
      <c r="I74" s="36"/>
      <c r="J74" s="36"/>
      <c r="K74" s="36"/>
      <c r="L74" s="36"/>
      <c r="M74" s="36"/>
      <c r="N74" s="36"/>
      <c r="O74" s="36"/>
      <c r="P74" s="37"/>
      <c r="Q74" s="37"/>
      <c r="R74" s="37"/>
      <c r="S74" s="37"/>
      <c r="T74" s="37"/>
      <c r="U74" s="37"/>
    </row>
    <row r="75" spans="1:233" x14ac:dyDescent="0.2">
      <c r="A75" s="88"/>
      <c r="B75" s="66" t="s">
        <v>190</v>
      </c>
      <c r="C75" s="50" t="s">
        <v>75</v>
      </c>
      <c r="D75" s="40" t="s">
        <v>149</v>
      </c>
      <c r="E75" s="36"/>
      <c r="F75" s="36"/>
      <c r="G75" s="36"/>
      <c r="H75" s="36"/>
      <c r="I75" s="36"/>
      <c r="J75" s="36"/>
      <c r="K75" s="36"/>
      <c r="L75" s="36"/>
      <c r="M75" s="36"/>
      <c r="N75" s="36"/>
      <c r="O75" s="36"/>
      <c r="P75" s="37"/>
      <c r="Q75" s="37"/>
      <c r="R75" s="37"/>
      <c r="S75" s="37"/>
      <c r="T75" s="37"/>
      <c r="U75" s="37"/>
    </row>
    <row r="76" spans="1:233" x14ac:dyDescent="0.2">
      <c r="A76" s="88"/>
      <c r="B76" s="66" t="s">
        <v>190</v>
      </c>
      <c r="C76" s="50" t="s">
        <v>75</v>
      </c>
      <c r="D76" s="40" t="s">
        <v>150</v>
      </c>
      <c r="E76" s="36"/>
      <c r="F76" s="36"/>
      <c r="G76" s="36"/>
      <c r="H76" s="36"/>
      <c r="I76" s="36"/>
      <c r="J76" s="36"/>
      <c r="K76" s="36"/>
      <c r="L76" s="36"/>
      <c r="M76" s="36"/>
      <c r="N76" s="36"/>
      <c r="O76" s="36"/>
      <c r="P76" s="37"/>
      <c r="Q76" s="37"/>
      <c r="R76" s="37"/>
      <c r="S76" s="37"/>
      <c r="T76" s="37"/>
      <c r="U76" s="37"/>
    </row>
    <row r="77" spans="1:233" ht="32" x14ac:dyDescent="0.2">
      <c r="A77" s="88"/>
      <c r="B77" s="66" t="s">
        <v>190</v>
      </c>
      <c r="C77" s="47" t="s">
        <v>75</v>
      </c>
      <c r="D77" s="40" t="s">
        <v>151</v>
      </c>
      <c r="E77" s="36"/>
      <c r="F77" s="36"/>
      <c r="G77" s="36"/>
      <c r="H77" s="36"/>
      <c r="I77" s="36"/>
      <c r="J77" s="36"/>
      <c r="K77" s="36"/>
      <c r="L77" s="36"/>
      <c r="M77" s="36"/>
      <c r="N77" s="36"/>
      <c r="O77" s="36"/>
      <c r="P77" s="37"/>
      <c r="Q77" s="37"/>
      <c r="R77" s="37"/>
      <c r="S77" s="37"/>
      <c r="T77" s="37"/>
      <c r="U77" s="37"/>
    </row>
    <row r="78" spans="1:233" x14ac:dyDescent="0.2">
      <c r="A78" s="88"/>
      <c r="B78" s="66" t="s">
        <v>190</v>
      </c>
      <c r="C78" s="47" t="s">
        <v>75</v>
      </c>
      <c r="D78" s="40" t="s">
        <v>152</v>
      </c>
      <c r="E78" s="36"/>
      <c r="F78" s="36"/>
      <c r="G78" s="36"/>
      <c r="H78" s="36"/>
      <c r="I78" s="36"/>
      <c r="J78" s="36"/>
      <c r="K78" s="36"/>
      <c r="L78" s="36"/>
      <c r="M78" s="36"/>
      <c r="N78" s="36"/>
      <c r="O78" s="36"/>
      <c r="P78" s="37"/>
      <c r="Q78" s="37"/>
      <c r="R78" s="37"/>
      <c r="S78" s="37"/>
      <c r="T78" s="37"/>
      <c r="U78" s="37"/>
    </row>
    <row r="79" spans="1:233" x14ac:dyDescent="0.2">
      <c r="A79" s="88"/>
      <c r="B79" s="66" t="s">
        <v>190</v>
      </c>
      <c r="C79" s="47" t="s">
        <v>75</v>
      </c>
      <c r="D79" s="40" t="s">
        <v>153</v>
      </c>
      <c r="E79" s="36"/>
      <c r="F79" s="36"/>
      <c r="G79" s="36"/>
      <c r="H79" s="36"/>
      <c r="I79" s="36"/>
      <c r="J79" s="36"/>
      <c r="K79" s="36"/>
      <c r="L79" s="36"/>
      <c r="M79" s="36"/>
      <c r="N79" s="36"/>
      <c r="O79" s="36"/>
      <c r="P79" s="37"/>
      <c r="Q79" s="37"/>
      <c r="R79" s="37"/>
      <c r="S79" s="37"/>
      <c r="T79" s="37"/>
      <c r="U79" s="37"/>
    </row>
    <row r="80" spans="1:233" x14ac:dyDescent="0.2">
      <c r="A80" s="88"/>
      <c r="B80" s="66" t="s">
        <v>190</v>
      </c>
      <c r="C80" s="47" t="s">
        <v>75</v>
      </c>
      <c r="D80" s="40" t="s">
        <v>154</v>
      </c>
      <c r="E80" s="36"/>
      <c r="F80" s="36"/>
      <c r="G80" s="36"/>
      <c r="H80" s="36"/>
      <c r="I80" s="36"/>
      <c r="J80" s="36"/>
      <c r="K80" s="36"/>
      <c r="L80" s="36"/>
      <c r="M80" s="36"/>
      <c r="N80" s="36"/>
      <c r="O80" s="36"/>
      <c r="P80" s="37"/>
      <c r="Q80" s="37"/>
      <c r="R80" s="37"/>
      <c r="S80" s="37"/>
      <c r="T80" s="37"/>
      <c r="U80" s="37"/>
    </row>
    <row r="81" spans="1:21" ht="48" x14ac:dyDescent="0.2">
      <c r="A81" s="88"/>
      <c r="B81" s="62" t="s">
        <v>190</v>
      </c>
      <c r="C81" s="47" t="s">
        <v>75</v>
      </c>
      <c r="D81" s="40" t="s">
        <v>155</v>
      </c>
      <c r="E81" s="36"/>
      <c r="F81" s="36"/>
      <c r="G81" s="36"/>
      <c r="H81" s="36"/>
      <c r="I81" s="36"/>
      <c r="J81" s="36"/>
      <c r="K81" s="36"/>
      <c r="L81" s="36"/>
      <c r="M81" s="36"/>
      <c r="N81" s="36"/>
      <c r="O81" s="36"/>
      <c r="P81" s="37"/>
      <c r="Q81" s="37"/>
      <c r="R81" s="37"/>
      <c r="S81" s="37"/>
      <c r="T81" s="37"/>
      <c r="U81" s="37"/>
    </row>
    <row r="82" spans="1:21" ht="32" x14ac:dyDescent="0.2">
      <c r="A82" s="87" t="s">
        <v>156</v>
      </c>
      <c r="B82" s="58" t="s">
        <v>157</v>
      </c>
      <c r="C82" s="47" t="s">
        <v>75</v>
      </c>
      <c r="D82" s="35" t="s">
        <v>158</v>
      </c>
      <c r="E82" s="36"/>
      <c r="F82" s="36"/>
      <c r="G82" s="36"/>
      <c r="H82" s="36"/>
      <c r="I82" s="36"/>
      <c r="J82" s="36"/>
      <c r="K82" s="36"/>
      <c r="L82" s="36"/>
      <c r="M82" s="36"/>
      <c r="N82" s="36"/>
      <c r="O82" s="36"/>
      <c r="P82" s="37"/>
      <c r="Q82" s="37"/>
      <c r="R82" s="37"/>
      <c r="S82" s="37"/>
      <c r="T82" s="37"/>
      <c r="U82" s="37"/>
    </row>
    <row r="83" spans="1:21" s="30" customFormat="1" x14ac:dyDescent="0.2">
      <c r="A83" s="88"/>
      <c r="B83" s="58" t="s">
        <v>159</v>
      </c>
      <c r="C83" s="34" t="s">
        <v>75</v>
      </c>
      <c r="D83" s="35" t="s">
        <v>160</v>
      </c>
      <c r="E83" s="36"/>
      <c r="F83" s="36"/>
      <c r="G83" s="36"/>
      <c r="H83" s="36"/>
      <c r="I83" s="36"/>
      <c r="J83" s="36"/>
      <c r="K83" s="36"/>
      <c r="L83" s="36"/>
      <c r="M83" s="36"/>
      <c r="N83" s="36"/>
      <c r="O83" s="36"/>
      <c r="P83" s="37"/>
      <c r="Q83" s="37"/>
      <c r="R83" s="37"/>
      <c r="S83" s="37"/>
      <c r="T83" s="37"/>
      <c r="U83" s="37"/>
    </row>
    <row r="84" spans="1:21" s="30" customFormat="1" x14ac:dyDescent="0.2">
      <c r="A84" s="88"/>
      <c r="B84" s="58" t="s">
        <v>161</v>
      </c>
      <c r="C84" s="34" t="s">
        <v>75</v>
      </c>
      <c r="D84" s="35" t="s">
        <v>162</v>
      </c>
      <c r="E84" s="36"/>
      <c r="F84" s="36"/>
      <c r="G84" s="36"/>
      <c r="H84" s="36"/>
      <c r="I84" s="36"/>
      <c r="J84" s="36"/>
      <c r="K84" s="36"/>
      <c r="L84" s="36"/>
      <c r="M84" s="36"/>
      <c r="N84" s="36"/>
      <c r="O84" s="36"/>
      <c r="P84" s="37"/>
      <c r="Q84" s="37"/>
      <c r="R84" s="37"/>
      <c r="S84" s="37"/>
      <c r="T84" s="37"/>
      <c r="U84" s="37"/>
    </row>
    <row r="85" spans="1:21" s="30" customFormat="1" x14ac:dyDescent="0.2">
      <c r="A85" s="51"/>
      <c r="B85" s="67"/>
      <c r="C85" s="38"/>
      <c r="D85" s="38"/>
      <c r="E85" s="53"/>
      <c r="F85" s="53"/>
      <c r="G85" s="53"/>
      <c r="H85" s="53"/>
      <c r="I85" s="53"/>
      <c r="J85" s="53"/>
      <c r="K85" s="53"/>
      <c r="L85" s="53"/>
      <c r="M85" s="53"/>
      <c r="N85" s="53"/>
      <c r="O85" s="53"/>
    </row>
    <row r="86" spans="1:21" s="30" customFormat="1" x14ac:dyDescent="0.2">
      <c r="A86" s="51"/>
      <c r="B86" s="67"/>
      <c r="C86" s="38"/>
      <c r="D86" s="38"/>
      <c r="E86" s="53"/>
      <c r="F86" s="53"/>
      <c r="G86" s="53"/>
      <c r="H86" s="53"/>
      <c r="I86" s="53"/>
      <c r="J86" s="53"/>
      <c r="K86" s="53"/>
      <c r="L86" s="53"/>
      <c r="M86" s="53"/>
      <c r="N86" s="53"/>
      <c r="O86" s="53"/>
    </row>
    <row r="87" spans="1:21" s="30" customFormat="1" x14ac:dyDescent="0.2">
      <c r="A87" s="51"/>
      <c r="B87" s="67"/>
      <c r="C87" s="38"/>
      <c r="D87" s="38"/>
      <c r="E87" s="53"/>
      <c r="F87" s="53"/>
      <c r="G87" s="53"/>
      <c r="H87" s="53"/>
      <c r="I87" s="53"/>
      <c r="J87" s="53"/>
      <c r="K87" s="53"/>
      <c r="L87" s="53"/>
      <c r="M87" s="53"/>
      <c r="N87" s="53"/>
      <c r="O87" s="53"/>
    </row>
    <row r="88" spans="1:21" s="30" customFormat="1" x14ac:dyDescent="0.2">
      <c r="A88" s="51"/>
      <c r="B88" s="67"/>
      <c r="C88" s="38"/>
      <c r="D88" s="38"/>
      <c r="E88" s="53"/>
      <c r="F88" s="53"/>
      <c r="G88" s="53"/>
      <c r="H88" s="53"/>
      <c r="I88" s="53"/>
      <c r="J88" s="53"/>
      <c r="K88" s="53"/>
      <c r="L88" s="53"/>
      <c r="M88" s="53"/>
      <c r="N88" s="53"/>
      <c r="O88" s="53"/>
    </row>
    <row r="89" spans="1:21" s="30" customFormat="1" x14ac:dyDescent="0.2">
      <c r="A89" s="51"/>
      <c r="B89" s="67"/>
      <c r="C89" s="38"/>
      <c r="D89" s="38"/>
      <c r="E89" s="53"/>
      <c r="F89" s="53"/>
      <c r="G89" s="53"/>
      <c r="H89" s="53"/>
      <c r="I89" s="53"/>
      <c r="J89" s="53"/>
      <c r="K89" s="53"/>
      <c r="L89" s="53"/>
      <c r="M89" s="53"/>
      <c r="N89" s="53"/>
      <c r="O89" s="53"/>
    </row>
    <row r="90" spans="1:21" s="30" customFormat="1" x14ac:dyDescent="0.2">
      <c r="A90" s="51"/>
      <c r="B90" s="67"/>
      <c r="C90" s="38"/>
      <c r="D90" s="38"/>
      <c r="E90" s="53"/>
      <c r="F90" s="53"/>
      <c r="G90" s="53"/>
      <c r="H90" s="53"/>
      <c r="I90" s="53"/>
      <c r="J90" s="53"/>
      <c r="K90" s="53"/>
      <c r="L90" s="53"/>
      <c r="M90" s="53"/>
      <c r="N90" s="53"/>
      <c r="O90" s="53"/>
    </row>
    <row r="91" spans="1:21" s="30" customFormat="1" x14ac:dyDescent="0.2">
      <c r="A91" s="51"/>
      <c r="B91" s="67"/>
      <c r="C91" s="38"/>
      <c r="D91" s="38"/>
      <c r="E91" s="53"/>
      <c r="F91" s="53"/>
      <c r="G91" s="53"/>
      <c r="H91" s="53"/>
      <c r="I91" s="53"/>
      <c r="J91" s="53"/>
      <c r="K91" s="53"/>
      <c r="L91" s="53"/>
      <c r="M91" s="53"/>
      <c r="N91" s="53"/>
      <c r="O91" s="53"/>
    </row>
    <row r="92" spans="1:21" s="30" customFormat="1" x14ac:dyDescent="0.2">
      <c r="A92" s="51"/>
      <c r="B92" s="67"/>
      <c r="C92" s="38"/>
      <c r="D92" s="38"/>
      <c r="E92" s="53"/>
      <c r="F92" s="53"/>
      <c r="G92" s="53"/>
      <c r="H92" s="53"/>
      <c r="I92" s="53"/>
      <c r="J92" s="53"/>
      <c r="K92" s="53"/>
      <c r="L92" s="53"/>
      <c r="M92" s="53"/>
      <c r="N92" s="53"/>
      <c r="O92" s="53"/>
    </row>
    <row r="93" spans="1:21" s="30" customFormat="1" x14ac:dyDescent="0.2">
      <c r="A93" s="51"/>
      <c r="B93" s="67"/>
      <c r="C93" s="38"/>
      <c r="D93" s="38"/>
      <c r="E93" s="53"/>
      <c r="F93" s="53"/>
      <c r="G93" s="53"/>
      <c r="H93" s="53"/>
      <c r="I93" s="53"/>
      <c r="J93" s="53"/>
      <c r="K93" s="53"/>
      <c r="L93" s="53"/>
      <c r="M93" s="53"/>
      <c r="N93" s="53"/>
      <c r="O93" s="53"/>
    </row>
    <row r="94" spans="1:21" s="30" customFormat="1" x14ac:dyDescent="0.2">
      <c r="A94" s="51"/>
      <c r="B94" s="67"/>
      <c r="C94" s="38"/>
      <c r="D94" s="38"/>
      <c r="E94" s="53"/>
      <c r="F94" s="53"/>
      <c r="G94" s="53"/>
      <c r="H94" s="53"/>
      <c r="I94" s="53"/>
      <c r="J94" s="53"/>
      <c r="K94" s="53"/>
      <c r="L94" s="53"/>
      <c r="M94" s="53"/>
      <c r="N94" s="53"/>
      <c r="O94" s="53"/>
    </row>
    <row r="95" spans="1:21" s="30" customFormat="1" x14ac:dyDescent="0.2">
      <c r="A95" s="51"/>
      <c r="B95" s="67"/>
      <c r="C95" s="38"/>
      <c r="D95" s="38"/>
      <c r="E95" s="53"/>
      <c r="F95" s="53"/>
      <c r="G95" s="53"/>
      <c r="H95" s="53"/>
      <c r="I95" s="53"/>
      <c r="J95" s="53"/>
      <c r="K95" s="53"/>
      <c r="L95" s="53"/>
      <c r="M95" s="53"/>
      <c r="N95" s="53"/>
      <c r="O95" s="53"/>
    </row>
    <row r="96" spans="1:21" s="30" customFormat="1" x14ac:dyDescent="0.2">
      <c r="A96" s="51"/>
      <c r="B96" s="67"/>
      <c r="C96" s="38"/>
      <c r="D96" s="38"/>
      <c r="E96" s="53"/>
      <c r="F96" s="53"/>
      <c r="G96" s="53"/>
      <c r="H96" s="53"/>
      <c r="I96" s="53"/>
      <c r="J96" s="53"/>
      <c r="K96" s="53"/>
      <c r="L96" s="53"/>
      <c r="M96" s="53"/>
      <c r="N96" s="53"/>
      <c r="O96" s="53"/>
    </row>
    <row r="97" spans="1:233" s="30" customFormat="1" x14ac:dyDescent="0.2">
      <c r="A97" s="51"/>
      <c r="B97" s="67"/>
      <c r="C97" s="38"/>
      <c r="D97" s="38"/>
      <c r="E97" s="53"/>
      <c r="F97" s="53"/>
      <c r="G97" s="53"/>
      <c r="H97" s="53"/>
      <c r="I97" s="53"/>
      <c r="J97" s="53"/>
      <c r="K97" s="53"/>
      <c r="L97" s="53"/>
      <c r="M97" s="53"/>
      <c r="N97" s="53"/>
      <c r="O97" s="53"/>
    </row>
    <row r="98" spans="1:233" s="30" customFormat="1" x14ac:dyDescent="0.2">
      <c r="A98" s="51"/>
      <c r="B98" s="67"/>
      <c r="C98" s="38"/>
      <c r="D98" s="38"/>
      <c r="E98" s="53"/>
      <c r="F98" s="53"/>
      <c r="G98" s="53"/>
      <c r="H98" s="53"/>
      <c r="I98" s="53"/>
      <c r="J98" s="53"/>
      <c r="K98" s="53"/>
      <c r="L98" s="53"/>
      <c r="M98" s="53"/>
      <c r="N98" s="53"/>
      <c r="O98" s="53"/>
    </row>
    <row r="99" spans="1:233" s="52" customFormat="1" x14ac:dyDescent="0.2">
      <c r="A99" s="51"/>
      <c r="B99" s="67"/>
      <c r="C99" s="38"/>
      <c r="D99" s="38"/>
      <c r="E99" s="53"/>
      <c r="F99" s="53"/>
      <c r="G99" s="53"/>
      <c r="H99" s="53"/>
      <c r="I99" s="53"/>
      <c r="J99" s="53"/>
      <c r="K99" s="53"/>
      <c r="L99" s="53"/>
      <c r="M99" s="53"/>
      <c r="N99" s="53"/>
      <c r="O99" s="53"/>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row>
  </sheetData>
  <mergeCells count="6">
    <mergeCell ref="A82:A84"/>
    <mergeCell ref="A5:D8"/>
    <mergeCell ref="A11:A29"/>
    <mergeCell ref="A30:A31"/>
    <mergeCell ref="A34:A69"/>
    <mergeCell ref="A70:A81"/>
  </mergeCells>
  <hyperlinks>
    <hyperlink ref="B20" r:id="rId1"/>
    <hyperlink ref="B21" r:id="rId2"/>
  </hyperlinks>
  <pageMargins left="0.75" right="0.75" top="1" bottom="1" header="0.5" footer="0.5"/>
  <pageSetup paperSize="9" orientation="portrait" horizontalDpi="4294967292" verticalDpi="4294967292"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1"/>
  <sheetViews>
    <sheetView topLeftCell="A531" workbookViewId="0">
      <selection activeCell="A2" sqref="A2:XFD541"/>
    </sheetView>
  </sheetViews>
  <sheetFormatPr baseColWidth="10" defaultColWidth="8.83203125" defaultRowHeight="15" x14ac:dyDescent="0.2"/>
  <cols>
    <col min="1" max="1" width="4.5" bestFit="1" customWidth="1"/>
    <col min="2" max="2" width="6.83203125" bestFit="1" customWidth="1"/>
    <col min="4" max="5" width="11.5" bestFit="1" customWidth="1"/>
    <col min="6" max="6" width="12.33203125" bestFit="1" customWidth="1"/>
    <col min="7" max="7" width="9.1640625" bestFit="1" customWidth="1"/>
    <col min="8" max="8" width="14.33203125" customWidth="1"/>
    <col min="9" max="9" width="7.6640625" bestFit="1" customWidth="1"/>
  </cols>
  <sheetData>
    <row r="1" spans="1:9" s="1" customFormat="1" x14ac:dyDescent="0.2">
      <c r="A1" s="1" t="s">
        <v>7</v>
      </c>
      <c r="B1" s="1" t="s">
        <v>8</v>
      </c>
      <c r="C1" s="1" t="s">
        <v>0</v>
      </c>
      <c r="D1" s="1" t="s">
        <v>13</v>
      </c>
      <c r="E1" s="1" t="s">
        <v>14</v>
      </c>
      <c r="F1" s="1" t="s">
        <v>10</v>
      </c>
      <c r="G1" s="1" t="s">
        <v>22</v>
      </c>
      <c r="H1" s="1" t="s">
        <v>11</v>
      </c>
      <c r="I1" s="1" t="s">
        <v>12</v>
      </c>
    </row>
    <row r="2" spans="1:9" x14ac:dyDescent="0.2">
      <c r="A2" s="2" t="s">
        <v>1</v>
      </c>
      <c r="B2" s="2">
        <v>1</v>
      </c>
      <c r="C2" s="2" t="s">
        <v>30</v>
      </c>
      <c r="D2" s="2" t="s">
        <v>9</v>
      </c>
      <c r="E2" s="2" t="s">
        <v>15</v>
      </c>
      <c r="F2" s="2">
        <v>177</v>
      </c>
      <c r="G2" s="2">
        <v>279004</v>
      </c>
      <c r="H2" s="19">
        <v>6.3439950681710655E-2</v>
      </c>
      <c r="I2" s="19">
        <f>H2*3.57</f>
        <v>0.22648062393370702</v>
      </c>
    </row>
    <row r="3" spans="1:9" x14ac:dyDescent="0.2">
      <c r="A3" s="2" t="s">
        <v>1</v>
      </c>
      <c r="B3" s="2">
        <v>2</v>
      </c>
      <c r="C3" s="2" t="s">
        <v>30</v>
      </c>
      <c r="D3" s="2" t="s">
        <v>9</v>
      </c>
      <c r="E3" s="2" t="s">
        <v>16</v>
      </c>
      <c r="F3" s="2">
        <v>116</v>
      </c>
      <c r="G3" s="2">
        <v>321712</v>
      </c>
      <c r="H3" s="19">
        <v>3.6057094544188588E-2</v>
      </c>
      <c r="I3" s="19">
        <f t="shared" ref="I3:I66" si="0">H3*3.57</f>
        <v>0.12872382752275324</v>
      </c>
    </row>
    <row r="4" spans="1:9" x14ac:dyDescent="0.2">
      <c r="A4" s="2" t="s">
        <v>1</v>
      </c>
      <c r="B4" s="2">
        <v>3</v>
      </c>
      <c r="C4" s="2" t="s">
        <v>30</v>
      </c>
      <c r="D4" s="2" t="s">
        <v>9</v>
      </c>
      <c r="E4" s="2" t="s">
        <v>15</v>
      </c>
      <c r="F4" s="2">
        <v>0</v>
      </c>
      <c r="G4" s="2">
        <v>315768</v>
      </c>
      <c r="H4" s="19">
        <v>0</v>
      </c>
      <c r="I4" s="19">
        <f t="shared" si="0"/>
        <v>0</v>
      </c>
    </row>
    <row r="5" spans="1:9" x14ac:dyDescent="0.2">
      <c r="A5" s="2" t="s">
        <v>1</v>
      </c>
      <c r="B5" s="2">
        <v>4</v>
      </c>
      <c r="C5" s="2" t="s">
        <v>30</v>
      </c>
      <c r="D5" s="2" t="s">
        <v>9</v>
      </c>
      <c r="E5" s="2" t="s">
        <v>16</v>
      </c>
      <c r="F5" s="2">
        <v>0</v>
      </c>
      <c r="G5" s="2">
        <v>314701</v>
      </c>
      <c r="H5" s="19">
        <v>0</v>
      </c>
      <c r="I5" s="19">
        <f t="shared" si="0"/>
        <v>0</v>
      </c>
    </row>
    <row r="6" spans="1:9" x14ac:dyDescent="0.2">
      <c r="A6" s="2" t="s">
        <v>1</v>
      </c>
      <c r="B6" s="2">
        <v>5</v>
      </c>
      <c r="C6" s="2" t="s">
        <v>30</v>
      </c>
      <c r="D6" s="2" t="s">
        <v>9</v>
      </c>
      <c r="E6" s="2" t="s">
        <v>15</v>
      </c>
      <c r="F6" s="2">
        <v>64</v>
      </c>
      <c r="G6" s="2">
        <v>313724</v>
      </c>
      <c r="H6" s="19">
        <v>2.0400096900460275E-2</v>
      </c>
      <c r="I6" s="19">
        <f t="shared" si="0"/>
        <v>7.2828345934643185E-2</v>
      </c>
    </row>
    <row r="7" spans="1:9" x14ac:dyDescent="0.2">
      <c r="A7" s="2" t="s">
        <v>1</v>
      </c>
      <c r="B7" s="2">
        <v>6</v>
      </c>
      <c r="C7" s="2" t="s">
        <v>30</v>
      </c>
      <c r="D7" s="2" t="s">
        <v>9</v>
      </c>
      <c r="E7" s="2" t="s">
        <v>16</v>
      </c>
      <c r="F7" s="2">
        <v>1458</v>
      </c>
      <c r="G7" s="2">
        <v>303848</v>
      </c>
      <c r="H7" s="19">
        <v>0.47984518575077018</v>
      </c>
      <c r="I7" s="19">
        <f t="shared" si="0"/>
        <v>1.7130473131302495</v>
      </c>
    </row>
    <row r="8" spans="1:9" x14ac:dyDescent="0.2">
      <c r="A8" s="2" t="s">
        <v>1</v>
      </c>
      <c r="B8" s="2">
        <v>7</v>
      </c>
      <c r="C8" s="2" t="s">
        <v>30</v>
      </c>
      <c r="D8" s="2" t="s">
        <v>9</v>
      </c>
      <c r="E8" s="2" t="s">
        <v>17</v>
      </c>
      <c r="F8" s="2">
        <v>1197</v>
      </c>
      <c r="G8" s="2">
        <v>325784</v>
      </c>
      <c r="H8" s="19">
        <v>0.36742135893720995</v>
      </c>
      <c r="I8" s="19">
        <f t="shared" si="0"/>
        <v>1.3116942514058394</v>
      </c>
    </row>
    <row r="9" spans="1:9" x14ac:dyDescent="0.2">
      <c r="A9" s="2" t="s">
        <v>1</v>
      </c>
      <c r="B9" s="2">
        <v>8</v>
      </c>
      <c r="C9" s="2" t="s">
        <v>30</v>
      </c>
      <c r="D9" s="2" t="s">
        <v>9</v>
      </c>
      <c r="E9" s="2" t="s">
        <v>15</v>
      </c>
      <c r="F9" s="2">
        <v>0</v>
      </c>
      <c r="G9" s="2">
        <v>309784</v>
      </c>
      <c r="H9" s="19">
        <v>0</v>
      </c>
      <c r="I9" s="19">
        <f t="shared" si="0"/>
        <v>0</v>
      </c>
    </row>
    <row r="10" spans="1:9" x14ac:dyDescent="0.2">
      <c r="A10" s="2" t="s">
        <v>1</v>
      </c>
      <c r="B10" s="2">
        <v>9</v>
      </c>
      <c r="C10" s="2" t="s">
        <v>30</v>
      </c>
      <c r="D10" s="2" t="s">
        <v>9</v>
      </c>
      <c r="E10" s="2" t="s">
        <v>17</v>
      </c>
      <c r="F10" s="2">
        <v>51</v>
      </c>
      <c r="G10" s="2">
        <v>328797</v>
      </c>
      <c r="H10" s="19">
        <v>1.5511090429657206E-2</v>
      </c>
      <c r="I10" s="19">
        <f t="shared" si="0"/>
        <v>5.5374592833876218E-2</v>
      </c>
    </row>
    <row r="11" spans="1:9" x14ac:dyDescent="0.2">
      <c r="A11" s="2" t="s">
        <v>1</v>
      </c>
      <c r="B11" s="2">
        <v>10</v>
      </c>
      <c r="C11" s="2" t="s">
        <v>30</v>
      </c>
      <c r="D11" s="2" t="s">
        <v>9</v>
      </c>
      <c r="E11" s="2" t="s">
        <v>17</v>
      </c>
      <c r="F11" s="2">
        <v>120</v>
      </c>
      <c r="G11" s="2">
        <v>310745</v>
      </c>
      <c r="H11" s="19">
        <v>3.8616872355146506E-2</v>
      </c>
      <c r="I11" s="19">
        <f t="shared" si="0"/>
        <v>0.13786223430787303</v>
      </c>
    </row>
    <row r="12" spans="1:9" x14ac:dyDescent="0.2">
      <c r="A12" s="2" t="s">
        <v>1</v>
      </c>
      <c r="B12" s="2">
        <v>11</v>
      </c>
      <c r="C12" s="2" t="s">
        <v>30</v>
      </c>
      <c r="D12" s="2" t="s">
        <v>9</v>
      </c>
      <c r="E12" s="2" t="s">
        <v>17</v>
      </c>
      <c r="F12" s="2">
        <v>0</v>
      </c>
      <c r="G12" s="2">
        <v>308801</v>
      </c>
      <c r="H12" s="19">
        <v>0</v>
      </c>
      <c r="I12" s="19">
        <f t="shared" si="0"/>
        <v>0</v>
      </c>
    </row>
    <row r="13" spans="1:9" x14ac:dyDescent="0.2">
      <c r="A13" s="2" t="s">
        <v>1</v>
      </c>
      <c r="B13" s="2">
        <v>12</v>
      </c>
      <c r="C13" s="2" t="s">
        <v>30</v>
      </c>
      <c r="D13" s="2" t="s">
        <v>9</v>
      </c>
      <c r="E13" s="2" t="s">
        <v>16</v>
      </c>
      <c r="F13" s="2">
        <v>17</v>
      </c>
      <c r="G13" s="2">
        <v>325784</v>
      </c>
      <c r="H13" s="19">
        <v>5.2181813717064067E-3</v>
      </c>
      <c r="I13" s="19">
        <f t="shared" si="0"/>
        <v>1.8628907496991871E-2</v>
      </c>
    </row>
    <row r="14" spans="1:9" x14ac:dyDescent="0.2">
      <c r="A14" s="2" t="s">
        <v>1</v>
      </c>
      <c r="B14" s="2">
        <v>13</v>
      </c>
      <c r="C14" s="2" t="s">
        <v>30</v>
      </c>
      <c r="D14" s="2" t="s">
        <v>9</v>
      </c>
      <c r="E14" s="2" t="s">
        <v>15</v>
      </c>
      <c r="F14" s="2">
        <v>142</v>
      </c>
      <c r="G14" s="2">
        <v>320697</v>
      </c>
      <c r="H14" s="19">
        <v>4.4278555770711915E-2</v>
      </c>
      <c r="I14" s="19">
        <f t="shared" si="0"/>
        <v>0.15807444410144153</v>
      </c>
    </row>
    <row r="15" spans="1:9" x14ac:dyDescent="0.2">
      <c r="A15" s="2" t="s">
        <v>1</v>
      </c>
      <c r="B15" s="2">
        <v>14</v>
      </c>
      <c r="C15" s="2" t="s">
        <v>30</v>
      </c>
      <c r="D15" s="2" t="s">
        <v>9</v>
      </c>
      <c r="E15" s="2" t="s">
        <v>17</v>
      </c>
      <c r="F15" s="2">
        <v>443</v>
      </c>
      <c r="G15" s="2">
        <v>306777</v>
      </c>
      <c r="H15" s="19">
        <v>0.14440456748713235</v>
      </c>
      <c r="I15" s="19">
        <f t="shared" si="0"/>
        <v>0.5155243059290624</v>
      </c>
    </row>
    <row r="16" spans="1:9" x14ac:dyDescent="0.2">
      <c r="A16" s="2" t="s">
        <v>1</v>
      </c>
      <c r="B16" s="2">
        <v>15</v>
      </c>
      <c r="C16" s="2" t="s">
        <v>30</v>
      </c>
      <c r="D16" s="2" t="s">
        <v>9</v>
      </c>
      <c r="E16" s="2" t="s">
        <v>16</v>
      </c>
      <c r="F16" s="2">
        <v>3479</v>
      </c>
      <c r="G16" s="2">
        <v>320697</v>
      </c>
      <c r="H16" s="19">
        <v>1.084824616382442</v>
      </c>
      <c r="I16" s="19">
        <f t="shared" si="0"/>
        <v>3.8728238804853179</v>
      </c>
    </row>
    <row r="17" spans="1:9" x14ac:dyDescent="0.2">
      <c r="A17" s="2" t="s">
        <v>1</v>
      </c>
      <c r="B17" s="2">
        <v>16</v>
      </c>
      <c r="C17" s="2" t="s">
        <v>30</v>
      </c>
      <c r="D17" s="2" t="s">
        <v>9</v>
      </c>
      <c r="E17" s="2" t="s">
        <v>15</v>
      </c>
      <c r="F17" s="2">
        <v>67</v>
      </c>
      <c r="G17" s="2">
        <v>344184</v>
      </c>
      <c r="H17" s="19">
        <v>1.9466331961973827E-2</v>
      </c>
      <c r="I17" s="19">
        <f t="shared" si="0"/>
        <v>6.9494805104246563E-2</v>
      </c>
    </row>
    <row r="18" spans="1:9" x14ac:dyDescent="0.2">
      <c r="A18" s="2" t="s">
        <v>1</v>
      </c>
      <c r="B18" s="2">
        <v>17</v>
      </c>
      <c r="C18" s="2" t="s">
        <v>30</v>
      </c>
      <c r="D18" s="2" t="s">
        <v>9</v>
      </c>
      <c r="E18" s="2" t="s">
        <v>16</v>
      </c>
      <c r="F18" s="2">
        <v>220</v>
      </c>
      <c r="G18" s="2">
        <v>333868</v>
      </c>
      <c r="H18" s="19">
        <v>6.5894305533923586E-2</v>
      </c>
      <c r="I18" s="19">
        <f t="shared" si="0"/>
        <v>0.23524267075610719</v>
      </c>
    </row>
    <row r="19" spans="1:9" x14ac:dyDescent="0.2">
      <c r="A19" s="2" t="s">
        <v>1</v>
      </c>
      <c r="B19" s="2">
        <v>18</v>
      </c>
      <c r="C19" s="2" t="s">
        <v>30</v>
      </c>
      <c r="D19" s="2" t="s">
        <v>9</v>
      </c>
      <c r="E19" s="2" t="s">
        <v>15</v>
      </c>
      <c r="F19" s="2">
        <v>180</v>
      </c>
      <c r="G19" s="2">
        <v>325784</v>
      </c>
      <c r="H19" s="19">
        <v>5.5251332171009013E-2</v>
      </c>
      <c r="I19" s="19">
        <f t="shared" si="0"/>
        <v>0.19724725585050218</v>
      </c>
    </row>
    <row r="20" spans="1:9" x14ac:dyDescent="0.2">
      <c r="A20" s="2" t="s">
        <v>1</v>
      </c>
      <c r="B20" s="2">
        <v>19</v>
      </c>
      <c r="C20" s="2" t="s">
        <v>30</v>
      </c>
      <c r="D20" s="2" t="s">
        <v>9</v>
      </c>
      <c r="E20" s="2" t="s">
        <v>17</v>
      </c>
      <c r="F20" s="2">
        <v>0</v>
      </c>
      <c r="G20" s="2">
        <v>319704</v>
      </c>
      <c r="H20" s="19">
        <v>0</v>
      </c>
      <c r="I20" s="19">
        <f t="shared" si="0"/>
        <v>0</v>
      </c>
    </row>
    <row r="21" spans="1:9" x14ac:dyDescent="0.2">
      <c r="A21" s="2" t="s">
        <v>1</v>
      </c>
      <c r="B21" s="2">
        <v>20</v>
      </c>
      <c r="C21" s="2" t="s">
        <v>30</v>
      </c>
      <c r="D21" s="2" t="s">
        <v>9</v>
      </c>
      <c r="E21" s="2" t="s">
        <v>16</v>
      </c>
      <c r="F21" s="2">
        <v>339</v>
      </c>
      <c r="G21" s="2">
        <v>295185</v>
      </c>
      <c r="H21" s="19">
        <v>0.11484323390416179</v>
      </c>
      <c r="I21" s="19">
        <f t="shared" si="0"/>
        <v>0.40999034503785758</v>
      </c>
    </row>
    <row r="22" spans="1:9" x14ac:dyDescent="0.2">
      <c r="A22" s="2" t="s">
        <v>2</v>
      </c>
      <c r="B22" s="2">
        <v>1</v>
      </c>
      <c r="C22" s="2" t="s">
        <v>30</v>
      </c>
      <c r="D22" s="2" t="s">
        <v>9</v>
      </c>
      <c r="E22" s="2" t="s">
        <v>16</v>
      </c>
      <c r="F22" s="2">
        <v>5831</v>
      </c>
      <c r="G22" s="2">
        <v>331864</v>
      </c>
      <c r="H22" s="19">
        <v>1.7570450546006797</v>
      </c>
      <c r="I22" s="19">
        <f t="shared" si="0"/>
        <v>6.272650844924426</v>
      </c>
    </row>
    <row r="23" spans="1:9" x14ac:dyDescent="0.2">
      <c r="A23" s="2" t="s">
        <v>2</v>
      </c>
      <c r="B23" s="2">
        <v>2</v>
      </c>
      <c r="C23" s="2" t="s">
        <v>30</v>
      </c>
      <c r="D23" s="2" t="s">
        <v>9</v>
      </c>
      <c r="E23" s="2" t="s">
        <v>15</v>
      </c>
      <c r="F23" s="2">
        <v>3647</v>
      </c>
      <c r="G23" s="2">
        <v>322737</v>
      </c>
      <c r="H23" s="19">
        <v>1.1300222782017555</v>
      </c>
      <c r="I23" s="19">
        <f t="shared" si="0"/>
        <v>4.034179533180267</v>
      </c>
    </row>
    <row r="24" spans="1:9" x14ac:dyDescent="0.2">
      <c r="A24" s="2" t="s">
        <v>2</v>
      </c>
      <c r="B24" s="2">
        <v>3</v>
      </c>
      <c r="C24" s="2" t="s">
        <v>30</v>
      </c>
      <c r="D24" s="2" t="s">
        <v>9</v>
      </c>
      <c r="E24" s="2" t="s">
        <v>16</v>
      </c>
      <c r="F24" s="2">
        <v>4603</v>
      </c>
      <c r="G24" s="2">
        <v>317700</v>
      </c>
      <c r="H24" s="19">
        <v>1.4488511174063583</v>
      </c>
      <c r="I24" s="19">
        <f t="shared" si="0"/>
        <v>5.1723984891406989</v>
      </c>
    </row>
    <row r="25" spans="1:9" x14ac:dyDescent="0.2">
      <c r="A25" s="2" t="s">
        <v>2</v>
      </c>
      <c r="B25" s="2">
        <v>4</v>
      </c>
      <c r="C25" s="2" t="s">
        <v>30</v>
      </c>
      <c r="D25" s="2" t="s">
        <v>9</v>
      </c>
      <c r="E25" s="2" t="s">
        <v>17</v>
      </c>
      <c r="F25" s="2">
        <v>101</v>
      </c>
      <c r="G25" s="2">
        <v>329310</v>
      </c>
      <c r="H25" s="19">
        <v>3.0670189183444174E-2</v>
      </c>
      <c r="I25" s="19">
        <f t="shared" si="0"/>
        <v>0.10949257538489569</v>
      </c>
    </row>
    <row r="26" spans="1:9" x14ac:dyDescent="0.2">
      <c r="A26" s="2" t="s">
        <v>2</v>
      </c>
      <c r="B26" s="2">
        <v>5</v>
      </c>
      <c r="C26" s="2" t="s">
        <v>30</v>
      </c>
      <c r="D26" s="2" t="s">
        <v>9</v>
      </c>
      <c r="E26" s="2" t="s">
        <v>16</v>
      </c>
      <c r="F26" s="2">
        <v>910</v>
      </c>
      <c r="G26" s="2">
        <v>325784</v>
      </c>
      <c r="H26" s="19">
        <v>0.27932617930899001</v>
      </c>
      <c r="I26" s="19">
        <f t="shared" si="0"/>
        <v>0.99719446013309432</v>
      </c>
    </row>
    <row r="27" spans="1:9" x14ac:dyDescent="0.2">
      <c r="A27" s="2" t="s">
        <v>2</v>
      </c>
      <c r="B27" s="2">
        <v>6</v>
      </c>
      <c r="C27" s="2" t="s">
        <v>30</v>
      </c>
      <c r="D27" s="2" t="s">
        <v>9</v>
      </c>
      <c r="E27" s="2" t="s">
        <v>15</v>
      </c>
      <c r="F27" s="2">
        <v>985</v>
      </c>
      <c r="G27" s="2">
        <v>324729</v>
      </c>
      <c r="H27" s="19">
        <v>0.30332985350861796</v>
      </c>
      <c r="I27" s="19">
        <f t="shared" si="0"/>
        <v>1.082887577025766</v>
      </c>
    </row>
    <row r="28" spans="1:9" x14ac:dyDescent="0.2">
      <c r="A28" s="2" t="s">
        <v>2</v>
      </c>
      <c r="B28" s="2">
        <v>7</v>
      </c>
      <c r="C28" s="2" t="s">
        <v>30</v>
      </c>
      <c r="D28" s="2" t="s">
        <v>9</v>
      </c>
      <c r="E28" s="2" t="s">
        <v>17</v>
      </c>
      <c r="F28" s="2">
        <v>2297</v>
      </c>
      <c r="G28" s="2">
        <v>339057</v>
      </c>
      <c r="H28" s="19">
        <v>0.67746721052802328</v>
      </c>
      <c r="I28" s="19">
        <f t="shared" si="0"/>
        <v>2.4185579415850431</v>
      </c>
    </row>
    <row r="29" spans="1:9" x14ac:dyDescent="0.2">
      <c r="A29" s="2" t="s">
        <v>2</v>
      </c>
      <c r="B29" s="2">
        <v>8</v>
      </c>
      <c r="C29" s="2" t="s">
        <v>30</v>
      </c>
      <c r="D29" s="2" t="s">
        <v>9</v>
      </c>
      <c r="E29" s="2" t="s">
        <v>15</v>
      </c>
      <c r="F29" s="2">
        <v>412</v>
      </c>
      <c r="G29" s="2">
        <v>327760</v>
      </c>
      <c r="H29" s="19">
        <v>0.12570173297534781</v>
      </c>
      <c r="I29" s="19">
        <f t="shared" si="0"/>
        <v>0.44875518672199166</v>
      </c>
    </row>
    <row r="30" spans="1:9" x14ac:dyDescent="0.2">
      <c r="A30" s="2" t="s">
        <v>2</v>
      </c>
      <c r="B30" s="2">
        <v>9</v>
      </c>
      <c r="C30" s="2" t="s">
        <v>30</v>
      </c>
      <c r="D30" s="2" t="s">
        <v>9</v>
      </c>
      <c r="E30" s="2" t="s">
        <v>17</v>
      </c>
      <c r="F30" s="2">
        <v>1637</v>
      </c>
      <c r="G30" s="2">
        <v>328797</v>
      </c>
      <c r="H30" s="19">
        <v>0.49787558888919303</v>
      </c>
      <c r="I30" s="19">
        <f t="shared" si="0"/>
        <v>1.777415852334419</v>
      </c>
    </row>
    <row r="31" spans="1:9" x14ac:dyDescent="0.2">
      <c r="A31" s="2" t="s">
        <v>2</v>
      </c>
      <c r="B31" s="2">
        <v>10</v>
      </c>
      <c r="C31" s="2" t="s">
        <v>30</v>
      </c>
      <c r="D31" s="2" t="s">
        <v>9</v>
      </c>
      <c r="E31" s="2" t="s">
        <v>16</v>
      </c>
      <c r="F31" s="2">
        <v>7726</v>
      </c>
      <c r="G31" s="2">
        <v>332869</v>
      </c>
      <c r="H31" s="19">
        <v>2.3210331992465503</v>
      </c>
      <c r="I31" s="19">
        <f t="shared" si="0"/>
        <v>8.2860885213101838</v>
      </c>
    </row>
    <row r="32" spans="1:9" x14ac:dyDescent="0.2">
      <c r="A32" s="2" t="s">
        <v>2</v>
      </c>
      <c r="B32" s="2">
        <v>11</v>
      </c>
      <c r="C32" s="2" t="s">
        <v>30</v>
      </c>
      <c r="D32" s="2" t="s">
        <v>15</v>
      </c>
      <c r="E32" s="2" t="s">
        <v>15</v>
      </c>
      <c r="F32" s="2">
        <v>226</v>
      </c>
      <c r="G32" s="2">
        <v>319704</v>
      </c>
      <c r="H32" s="19">
        <v>7.069038860946375E-2</v>
      </c>
      <c r="I32" s="19">
        <f t="shared" si="0"/>
        <v>0.2523646873357856</v>
      </c>
    </row>
    <row r="33" spans="1:9" x14ac:dyDescent="0.2">
      <c r="A33" s="2" t="s">
        <v>2</v>
      </c>
      <c r="B33" s="2">
        <v>12</v>
      </c>
      <c r="C33" s="2" t="s">
        <v>30</v>
      </c>
      <c r="D33" s="2" t="s">
        <v>15</v>
      </c>
      <c r="E33" s="2" t="s">
        <v>17</v>
      </c>
      <c r="F33" s="2">
        <v>1230</v>
      </c>
      <c r="G33" s="2">
        <v>316649</v>
      </c>
      <c r="H33" s="19">
        <v>0.38844272364668764</v>
      </c>
      <c r="I33" s="19">
        <f t="shared" si="0"/>
        <v>1.3867405234186747</v>
      </c>
    </row>
    <row r="34" spans="1:9" x14ac:dyDescent="0.2">
      <c r="A34" s="2" t="s">
        <v>2</v>
      </c>
      <c r="B34" s="2">
        <v>13</v>
      </c>
      <c r="C34" s="2" t="s">
        <v>30</v>
      </c>
      <c r="D34" s="2" t="s">
        <v>15</v>
      </c>
      <c r="E34" s="2" t="s">
        <v>15</v>
      </c>
      <c r="F34" s="2">
        <v>217</v>
      </c>
      <c r="G34" s="2">
        <v>299984</v>
      </c>
      <c r="H34" s="19">
        <v>7.2337191316870234E-2</v>
      </c>
      <c r="I34" s="19">
        <f t="shared" si="0"/>
        <v>0.2582437730012267</v>
      </c>
    </row>
    <row r="35" spans="1:9" x14ac:dyDescent="0.2">
      <c r="A35" s="2" t="s">
        <v>2</v>
      </c>
      <c r="B35" s="2">
        <v>14</v>
      </c>
      <c r="C35" s="2" t="s">
        <v>30</v>
      </c>
      <c r="D35" s="2" t="s">
        <v>15</v>
      </c>
      <c r="E35" s="2" t="s">
        <v>16</v>
      </c>
      <c r="F35" s="2">
        <v>4855</v>
      </c>
      <c r="G35" s="2">
        <v>298032</v>
      </c>
      <c r="H35" s="19">
        <v>1.6290197025822732</v>
      </c>
      <c r="I35" s="19">
        <f t="shared" si="0"/>
        <v>5.8156003382187151</v>
      </c>
    </row>
    <row r="36" spans="1:9" x14ac:dyDescent="0.2">
      <c r="A36" s="2" t="s">
        <v>2</v>
      </c>
      <c r="B36" s="2">
        <v>15</v>
      </c>
      <c r="C36" s="2" t="s">
        <v>30</v>
      </c>
      <c r="D36" s="2" t="s">
        <v>15</v>
      </c>
      <c r="E36" s="2" t="s">
        <v>17</v>
      </c>
      <c r="F36" s="2">
        <v>482</v>
      </c>
      <c r="G36" s="2">
        <v>323708</v>
      </c>
      <c r="H36" s="19">
        <v>0.14889962558849332</v>
      </c>
      <c r="I36" s="19">
        <f t="shared" si="0"/>
        <v>0.5315716633509211</v>
      </c>
    </row>
    <row r="37" spans="1:9" x14ac:dyDescent="0.2">
      <c r="A37" s="2" t="s">
        <v>2</v>
      </c>
      <c r="B37" s="2">
        <v>16</v>
      </c>
      <c r="C37" s="2" t="s">
        <v>30</v>
      </c>
      <c r="D37" s="2" t="s">
        <v>15</v>
      </c>
      <c r="E37" s="2" t="s">
        <v>16</v>
      </c>
      <c r="F37" s="2">
        <v>254</v>
      </c>
      <c r="G37" s="2">
        <v>337960</v>
      </c>
      <c r="H37" s="19">
        <v>7.5156823292697364E-2</v>
      </c>
      <c r="I37" s="19">
        <f t="shared" si="0"/>
        <v>0.26830985915492955</v>
      </c>
    </row>
    <row r="38" spans="1:9" x14ac:dyDescent="0.2">
      <c r="A38" s="2" t="s">
        <v>2</v>
      </c>
      <c r="B38" s="2">
        <v>17</v>
      </c>
      <c r="C38" s="2" t="s">
        <v>30</v>
      </c>
      <c r="D38" s="2" t="s">
        <v>15</v>
      </c>
      <c r="E38" s="2" t="s">
        <v>17</v>
      </c>
      <c r="F38" s="2">
        <v>5308</v>
      </c>
      <c r="G38" s="2">
        <v>349425</v>
      </c>
      <c r="H38" s="19">
        <v>1.5190670387064464</v>
      </c>
      <c r="I38" s="19">
        <f t="shared" si="0"/>
        <v>5.4230693281820139</v>
      </c>
    </row>
    <row r="39" spans="1:9" x14ac:dyDescent="0.2">
      <c r="A39" s="2" t="s">
        <v>2</v>
      </c>
      <c r="B39" s="2">
        <v>18</v>
      </c>
      <c r="C39" s="2" t="s">
        <v>30</v>
      </c>
      <c r="D39" s="2" t="s">
        <v>15</v>
      </c>
      <c r="E39" s="2" t="s">
        <v>15</v>
      </c>
      <c r="F39" s="2">
        <v>5892</v>
      </c>
      <c r="G39" s="2">
        <v>345277</v>
      </c>
      <c r="H39" s="19">
        <v>1.7064559759265747</v>
      </c>
      <c r="I39" s="19">
        <f t="shared" si="0"/>
        <v>6.0920478340578716</v>
      </c>
    </row>
    <row r="40" spans="1:9" x14ac:dyDescent="0.2">
      <c r="A40" s="2" t="s">
        <v>2</v>
      </c>
      <c r="B40" s="2">
        <v>19</v>
      </c>
      <c r="C40" s="2" t="s">
        <v>30</v>
      </c>
      <c r="D40" s="2" t="s">
        <v>15</v>
      </c>
      <c r="E40" s="2" t="s">
        <v>17</v>
      </c>
      <c r="F40" s="2">
        <v>2557</v>
      </c>
      <c r="G40" s="2">
        <v>351497</v>
      </c>
      <c r="H40" s="19">
        <v>0.72745997832129439</v>
      </c>
      <c r="I40" s="19">
        <f t="shared" si="0"/>
        <v>2.597032122607021</v>
      </c>
    </row>
    <row r="41" spans="1:9" x14ac:dyDescent="0.2">
      <c r="A41" s="2" t="s">
        <v>2</v>
      </c>
      <c r="B41" s="2">
        <v>20</v>
      </c>
      <c r="C41" s="2" t="s">
        <v>30</v>
      </c>
      <c r="D41" s="2" t="s">
        <v>15</v>
      </c>
      <c r="E41" s="2" t="s">
        <v>15</v>
      </c>
      <c r="F41" s="2">
        <v>17</v>
      </c>
      <c r="G41" s="2">
        <v>353657</v>
      </c>
      <c r="H41" s="19">
        <v>4.8069174369516224E-3</v>
      </c>
      <c r="I41" s="19">
        <f t="shared" si="0"/>
        <v>1.7160695249917292E-2</v>
      </c>
    </row>
    <row r="42" spans="1:9" x14ac:dyDescent="0.2">
      <c r="A42" s="2" t="s">
        <v>2</v>
      </c>
      <c r="B42" s="2">
        <v>21</v>
      </c>
      <c r="C42" s="2" t="s">
        <v>30</v>
      </c>
      <c r="D42" s="2" t="s">
        <v>9</v>
      </c>
      <c r="E42" s="2" t="s">
        <v>16</v>
      </c>
      <c r="F42" s="2">
        <v>6701</v>
      </c>
      <c r="G42" s="2">
        <v>313724</v>
      </c>
      <c r="H42" s="19">
        <v>2.1359538957810051</v>
      </c>
      <c r="I42" s="19">
        <f t="shared" si="0"/>
        <v>7.625355407938188</v>
      </c>
    </row>
    <row r="43" spans="1:9" x14ac:dyDescent="0.2">
      <c r="A43" s="2" t="s">
        <v>2</v>
      </c>
      <c r="B43" s="2">
        <v>22</v>
      </c>
      <c r="C43" s="2" t="s">
        <v>30</v>
      </c>
      <c r="D43" s="2" t="s">
        <v>9</v>
      </c>
      <c r="E43" s="2" t="s">
        <v>15</v>
      </c>
      <c r="F43" s="2">
        <v>2027</v>
      </c>
      <c r="G43" s="2">
        <v>314701</v>
      </c>
      <c r="H43" s="19">
        <v>0.64410345057689689</v>
      </c>
      <c r="I43" s="19">
        <f t="shared" si="0"/>
        <v>2.2994493185595219</v>
      </c>
    </row>
    <row r="44" spans="1:9" x14ac:dyDescent="0.2">
      <c r="A44" s="2" t="s">
        <v>2</v>
      </c>
      <c r="B44" s="2">
        <v>23</v>
      </c>
      <c r="C44" s="2" t="s">
        <v>30</v>
      </c>
      <c r="D44" s="2" t="s">
        <v>9</v>
      </c>
      <c r="E44" s="2" t="s">
        <v>17</v>
      </c>
      <c r="F44" s="2">
        <v>6192</v>
      </c>
      <c r="G44" s="2">
        <v>321696</v>
      </c>
      <c r="H44" s="19">
        <v>1.9247985675917636</v>
      </c>
      <c r="I44" s="19">
        <f t="shared" si="0"/>
        <v>6.8715308863025957</v>
      </c>
    </row>
    <row r="45" spans="1:9" x14ac:dyDescent="0.2">
      <c r="A45" s="2" t="s">
        <v>2</v>
      </c>
      <c r="B45" s="2">
        <v>24</v>
      </c>
      <c r="C45" s="2" t="s">
        <v>30</v>
      </c>
      <c r="D45" s="2" t="s">
        <v>9</v>
      </c>
      <c r="E45" s="2" t="s">
        <v>15</v>
      </c>
      <c r="F45" s="2">
        <v>3255</v>
      </c>
      <c r="G45" s="2">
        <v>319704</v>
      </c>
      <c r="H45" s="19">
        <v>1.0181292695743562</v>
      </c>
      <c r="I45" s="19">
        <f t="shared" si="0"/>
        <v>3.6347214923804514</v>
      </c>
    </row>
    <row r="46" spans="1:9" x14ac:dyDescent="0.2">
      <c r="A46" s="2" t="s">
        <v>2</v>
      </c>
      <c r="B46" s="2">
        <v>25</v>
      </c>
      <c r="C46" s="2" t="s">
        <v>30</v>
      </c>
      <c r="D46" s="2" t="s">
        <v>9</v>
      </c>
      <c r="E46" s="2" t="s">
        <v>17</v>
      </c>
      <c r="F46" s="2">
        <v>1943</v>
      </c>
      <c r="G46" s="2">
        <v>339057</v>
      </c>
      <c r="H46" s="19">
        <v>0.57305998696384386</v>
      </c>
      <c r="I46" s="19">
        <f t="shared" si="0"/>
        <v>2.0458241534609223</v>
      </c>
    </row>
    <row r="47" spans="1:9" x14ac:dyDescent="0.2">
      <c r="A47" s="2" t="s">
        <v>2</v>
      </c>
      <c r="B47" s="2">
        <v>26</v>
      </c>
      <c r="C47" s="2" t="s">
        <v>30</v>
      </c>
      <c r="D47" s="2" t="s">
        <v>9</v>
      </c>
      <c r="E47" s="2" t="s">
        <v>16</v>
      </c>
      <c r="F47" s="2">
        <v>11146</v>
      </c>
      <c r="G47" s="2">
        <v>335956</v>
      </c>
      <c r="H47" s="19">
        <v>3.3176963650001787</v>
      </c>
      <c r="I47" s="19">
        <f t="shared" si="0"/>
        <v>11.844176023050638</v>
      </c>
    </row>
    <row r="48" spans="1:9" x14ac:dyDescent="0.2">
      <c r="A48" s="2" t="s">
        <v>2</v>
      </c>
      <c r="B48" s="2">
        <v>27</v>
      </c>
      <c r="C48" s="2" t="s">
        <v>30</v>
      </c>
      <c r="D48" s="2" t="s">
        <v>9</v>
      </c>
      <c r="E48" s="2" t="s">
        <v>15</v>
      </c>
      <c r="F48" s="2">
        <v>10078</v>
      </c>
      <c r="G48" s="2">
        <v>294168</v>
      </c>
      <c r="H48" s="19">
        <v>3.4259334801881915</v>
      </c>
      <c r="I48" s="19">
        <f t="shared" si="0"/>
        <v>12.230582524271844</v>
      </c>
    </row>
    <row r="49" spans="1:9" x14ac:dyDescent="0.2">
      <c r="A49" s="2" t="s">
        <v>2</v>
      </c>
      <c r="B49" s="2">
        <v>28</v>
      </c>
      <c r="C49" s="2" t="s">
        <v>30</v>
      </c>
      <c r="D49" s="2" t="s">
        <v>9</v>
      </c>
      <c r="E49" s="2" t="s">
        <v>15</v>
      </c>
      <c r="F49" s="2">
        <v>4391</v>
      </c>
      <c r="G49" s="2">
        <v>317700</v>
      </c>
      <c r="H49" s="19">
        <v>1.382121498268807</v>
      </c>
      <c r="I49" s="19">
        <f t="shared" si="0"/>
        <v>4.9341737488196413</v>
      </c>
    </row>
    <row r="50" spans="1:9" x14ac:dyDescent="0.2">
      <c r="A50" s="2" t="s">
        <v>2</v>
      </c>
      <c r="B50" s="2">
        <v>29</v>
      </c>
      <c r="C50" s="2" t="s">
        <v>30</v>
      </c>
      <c r="D50" s="2" t="s">
        <v>9</v>
      </c>
      <c r="E50" s="2" t="s">
        <v>17</v>
      </c>
      <c r="F50" s="2">
        <v>6230</v>
      </c>
      <c r="G50" s="2">
        <v>321696</v>
      </c>
      <c r="H50" s="19">
        <v>1.9366109619019201</v>
      </c>
      <c r="I50" s="19">
        <f t="shared" si="0"/>
        <v>6.9137011339898544</v>
      </c>
    </row>
    <row r="51" spans="1:9" x14ac:dyDescent="0.2">
      <c r="A51" s="2" t="s">
        <v>2</v>
      </c>
      <c r="B51" s="2">
        <v>30</v>
      </c>
      <c r="C51" s="2" t="s">
        <v>30</v>
      </c>
      <c r="D51" s="2" t="s">
        <v>9</v>
      </c>
      <c r="E51" s="2" t="s">
        <v>16</v>
      </c>
      <c r="F51" s="2">
        <v>2250</v>
      </c>
      <c r="G51" s="2">
        <v>314701</v>
      </c>
      <c r="H51" s="19">
        <v>0.71496436299852872</v>
      </c>
      <c r="I51" s="19">
        <f t="shared" si="0"/>
        <v>2.5524227759047475</v>
      </c>
    </row>
    <row r="52" spans="1:9" x14ac:dyDescent="0.2">
      <c r="A52" s="2" t="s">
        <v>2</v>
      </c>
      <c r="B52" s="2">
        <v>31</v>
      </c>
      <c r="C52" s="2" t="s">
        <v>30</v>
      </c>
      <c r="D52" s="2" t="s">
        <v>15</v>
      </c>
      <c r="E52" s="2" t="s">
        <v>16</v>
      </c>
      <c r="F52" s="2">
        <v>677</v>
      </c>
      <c r="G52" s="2">
        <v>323708</v>
      </c>
      <c r="H52" s="19">
        <v>0.20913910067097505</v>
      </c>
      <c r="I52" s="19">
        <f t="shared" si="0"/>
        <v>0.74662658939538085</v>
      </c>
    </row>
    <row r="53" spans="1:9" x14ac:dyDescent="0.2">
      <c r="A53" s="2" t="s">
        <v>2</v>
      </c>
      <c r="B53" s="2">
        <v>32</v>
      </c>
      <c r="C53" s="2" t="s">
        <v>30</v>
      </c>
      <c r="D53" s="2" t="s">
        <v>15</v>
      </c>
      <c r="E53" s="2" t="s">
        <v>17</v>
      </c>
      <c r="F53" s="2">
        <v>15</v>
      </c>
      <c r="G53" s="2">
        <v>317700</v>
      </c>
      <c r="H53" s="19">
        <v>4.721435316336166E-3</v>
      </c>
      <c r="I53" s="19">
        <f t="shared" si="0"/>
        <v>1.6855524079320113E-2</v>
      </c>
    </row>
    <row r="54" spans="1:9" x14ac:dyDescent="0.2">
      <c r="A54" s="2" t="s">
        <v>2</v>
      </c>
      <c r="B54" s="2">
        <v>33</v>
      </c>
      <c r="C54" s="2" t="s">
        <v>30</v>
      </c>
      <c r="D54" s="2" t="s">
        <v>15</v>
      </c>
      <c r="E54" s="2" t="s">
        <v>16</v>
      </c>
      <c r="F54" s="2">
        <v>459</v>
      </c>
      <c r="G54" s="2">
        <v>302925</v>
      </c>
      <c r="H54" s="19">
        <v>0.1515226541223075</v>
      </c>
      <c r="I54" s="19">
        <f t="shared" si="0"/>
        <v>0.54093587521663777</v>
      </c>
    </row>
    <row r="55" spans="1:9" x14ac:dyDescent="0.2">
      <c r="A55" s="2" t="s">
        <v>2</v>
      </c>
      <c r="B55" s="2">
        <v>34</v>
      </c>
      <c r="C55" s="2" t="s">
        <v>30</v>
      </c>
      <c r="D55" s="2" t="s">
        <v>15</v>
      </c>
      <c r="E55" s="2" t="s">
        <v>15</v>
      </c>
      <c r="F55" s="2">
        <v>4153</v>
      </c>
      <c r="G55" s="2">
        <v>312745</v>
      </c>
      <c r="H55" s="19">
        <v>1.3279189115733265</v>
      </c>
      <c r="I55" s="19">
        <f t="shared" si="0"/>
        <v>4.7406705143167756</v>
      </c>
    </row>
    <row r="56" spans="1:9" x14ac:dyDescent="0.2">
      <c r="A56" s="2" t="s">
        <v>2</v>
      </c>
      <c r="B56" s="2">
        <v>35</v>
      </c>
      <c r="C56" s="2" t="s">
        <v>30</v>
      </c>
      <c r="D56" s="2" t="s">
        <v>15</v>
      </c>
      <c r="E56" s="2" t="s">
        <v>15</v>
      </c>
      <c r="F56" s="2">
        <v>14694</v>
      </c>
      <c r="G56" s="2">
        <v>323708</v>
      </c>
      <c r="H56" s="19">
        <v>4.5392761377537783</v>
      </c>
      <c r="I56" s="19">
        <f t="shared" si="0"/>
        <v>16.205215811780988</v>
      </c>
    </row>
    <row r="57" spans="1:9" x14ac:dyDescent="0.2">
      <c r="A57" s="2" t="s">
        <v>2</v>
      </c>
      <c r="B57" s="2">
        <v>36</v>
      </c>
      <c r="C57" s="2" t="s">
        <v>30</v>
      </c>
      <c r="D57" s="2" t="s">
        <v>15</v>
      </c>
      <c r="E57" s="2" t="s">
        <v>15</v>
      </c>
      <c r="F57" s="2">
        <v>3379</v>
      </c>
      <c r="G57" s="2">
        <v>299001</v>
      </c>
      <c r="H57" s="19">
        <v>1.1300965548610205</v>
      </c>
      <c r="I57" s="19">
        <f t="shared" si="0"/>
        <v>4.0344447008538431</v>
      </c>
    </row>
    <row r="58" spans="1:9" x14ac:dyDescent="0.2">
      <c r="A58" s="2" t="s">
        <v>2</v>
      </c>
      <c r="B58" s="2">
        <v>37</v>
      </c>
      <c r="C58" s="2" t="s">
        <v>30</v>
      </c>
      <c r="D58" s="2" t="s">
        <v>15</v>
      </c>
      <c r="E58" s="2" t="s">
        <v>16</v>
      </c>
      <c r="F58" s="2">
        <v>14</v>
      </c>
      <c r="G58" s="2">
        <v>319704</v>
      </c>
      <c r="H58" s="19">
        <v>4.3790506218251883E-3</v>
      </c>
      <c r="I58" s="19">
        <f t="shared" si="0"/>
        <v>1.563321071991592E-2</v>
      </c>
    </row>
    <row r="59" spans="1:9" x14ac:dyDescent="0.2">
      <c r="A59" s="2" t="s">
        <v>2</v>
      </c>
      <c r="B59" s="2">
        <v>38</v>
      </c>
      <c r="C59" s="2" t="s">
        <v>30</v>
      </c>
      <c r="D59" s="2" t="s">
        <v>15</v>
      </c>
      <c r="E59" s="2" t="s">
        <v>17</v>
      </c>
      <c r="F59" s="2">
        <v>4813</v>
      </c>
      <c r="G59" s="2">
        <v>317700</v>
      </c>
      <c r="H59" s="19">
        <v>1.5149512118350645</v>
      </c>
      <c r="I59" s="19">
        <f t="shared" si="0"/>
        <v>5.4083758262511799</v>
      </c>
    </row>
    <row r="60" spans="1:9" x14ac:dyDescent="0.2">
      <c r="A60" s="2" t="s">
        <v>2</v>
      </c>
      <c r="B60" s="2">
        <v>39</v>
      </c>
      <c r="C60" s="2" t="s">
        <v>30</v>
      </c>
      <c r="D60" s="2" t="s">
        <v>15</v>
      </c>
      <c r="E60" s="2" t="s">
        <v>15</v>
      </c>
      <c r="F60" s="2">
        <v>4290</v>
      </c>
      <c r="G60" s="2">
        <v>317700</v>
      </c>
      <c r="H60" s="19">
        <v>1.3503305004721435</v>
      </c>
      <c r="I60" s="19">
        <f t="shared" si="0"/>
        <v>4.8206798866855518</v>
      </c>
    </row>
    <row r="61" spans="1:9" x14ac:dyDescent="0.2">
      <c r="A61" s="2" t="s">
        <v>2</v>
      </c>
      <c r="B61" s="2">
        <v>40</v>
      </c>
      <c r="C61" s="2" t="s">
        <v>30</v>
      </c>
      <c r="D61" s="2" t="s">
        <v>15</v>
      </c>
      <c r="E61" s="2" t="s">
        <v>16</v>
      </c>
      <c r="F61" s="2">
        <v>0</v>
      </c>
      <c r="G61" s="2">
        <v>276181</v>
      </c>
      <c r="H61" s="19">
        <v>0</v>
      </c>
      <c r="I61" s="19">
        <f t="shared" si="0"/>
        <v>0</v>
      </c>
    </row>
    <row r="62" spans="1:9" x14ac:dyDescent="0.2">
      <c r="A62" s="2" t="s">
        <v>3</v>
      </c>
      <c r="B62" s="2">
        <v>1</v>
      </c>
      <c r="C62" s="2" t="s">
        <v>30</v>
      </c>
      <c r="D62" s="2" t="s">
        <v>15</v>
      </c>
      <c r="E62" s="2" t="s">
        <v>16</v>
      </c>
      <c r="F62" s="2">
        <v>10</v>
      </c>
      <c r="G62" s="2">
        <v>204296</v>
      </c>
      <c r="H62" s="19">
        <v>4.8948584406938948E-3</v>
      </c>
      <c r="I62" s="19">
        <f t="shared" si="0"/>
        <v>1.7474644633277202E-2</v>
      </c>
    </row>
    <row r="63" spans="1:9" x14ac:dyDescent="0.2">
      <c r="A63" s="2" t="s">
        <v>3</v>
      </c>
      <c r="B63" s="2">
        <v>2</v>
      </c>
      <c r="C63" s="2" t="s">
        <v>30</v>
      </c>
      <c r="D63" s="2" t="s">
        <v>15</v>
      </c>
      <c r="E63" s="2" t="s">
        <v>17</v>
      </c>
      <c r="F63" s="2">
        <v>32</v>
      </c>
      <c r="G63" s="2">
        <v>221465</v>
      </c>
      <c r="H63" s="19">
        <v>1.4449235770889305E-2</v>
      </c>
      <c r="I63" s="19">
        <f t="shared" si="0"/>
        <v>5.1583771702074815E-2</v>
      </c>
    </row>
    <row r="64" spans="1:9" x14ac:dyDescent="0.2">
      <c r="A64" s="2" t="s">
        <v>3</v>
      </c>
      <c r="B64" s="2">
        <v>3</v>
      </c>
      <c r="C64" s="2" t="s">
        <v>30</v>
      </c>
      <c r="D64" s="2" t="s">
        <v>15</v>
      </c>
      <c r="E64" s="2" t="s">
        <v>16</v>
      </c>
      <c r="F64" s="2">
        <v>16</v>
      </c>
      <c r="G64" s="2">
        <v>223996</v>
      </c>
      <c r="H64" s="19">
        <v>7.1429846961552895E-3</v>
      </c>
      <c r="I64" s="19">
        <f t="shared" si="0"/>
        <v>2.5500455365274382E-2</v>
      </c>
    </row>
    <row r="65" spans="1:9" x14ac:dyDescent="0.2">
      <c r="A65" s="2" t="s">
        <v>3</v>
      </c>
      <c r="B65" s="2">
        <v>4</v>
      </c>
      <c r="C65" s="2" t="s">
        <v>30</v>
      </c>
      <c r="D65" s="2" t="s">
        <v>15</v>
      </c>
      <c r="E65" s="2" t="s">
        <v>15</v>
      </c>
      <c r="F65" s="2">
        <v>0</v>
      </c>
      <c r="G65" s="2">
        <v>169841</v>
      </c>
      <c r="H65" s="19">
        <v>0</v>
      </c>
      <c r="I65" s="19">
        <f t="shared" si="0"/>
        <v>0</v>
      </c>
    </row>
    <row r="66" spans="1:9" x14ac:dyDescent="0.2">
      <c r="A66" s="2" t="s">
        <v>3</v>
      </c>
      <c r="B66" s="2">
        <v>5</v>
      </c>
      <c r="C66" s="2" t="s">
        <v>30</v>
      </c>
      <c r="D66" s="2" t="s">
        <v>15</v>
      </c>
      <c r="E66" s="2" t="s">
        <v>17</v>
      </c>
      <c r="F66" s="2">
        <v>0</v>
      </c>
      <c r="G66" s="2">
        <v>194824</v>
      </c>
      <c r="H66" s="19">
        <v>0</v>
      </c>
      <c r="I66" s="19">
        <f t="shared" si="0"/>
        <v>0</v>
      </c>
    </row>
    <row r="67" spans="1:9" x14ac:dyDescent="0.2">
      <c r="A67" s="2" t="s">
        <v>3</v>
      </c>
      <c r="B67" s="2">
        <v>6</v>
      </c>
      <c r="C67" s="2" t="s">
        <v>30</v>
      </c>
      <c r="D67" s="2" t="s">
        <v>15</v>
      </c>
      <c r="E67" s="2" t="s">
        <v>17</v>
      </c>
      <c r="F67" s="2">
        <v>0</v>
      </c>
      <c r="G67" s="2">
        <v>160480</v>
      </c>
      <c r="H67" s="19">
        <v>0</v>
      </c>
      <c r="I67" s="19">
        <f t="shared" ref="I67:I130" si="1">H67*3.57</f>
        <v>0</v>
      </c>
    </row>
    <row r="68" spans="1:9" x14ac:dyDescent="0.2">
      <c r="A68" s="2" t="s">
        <v>3</v>
      </c>
      <c r="B68" s="2">
        <v>7</v>
      </c>
      <c r="C68" s="2" t="s">
        <v>30</v>
      </c>
      <c r="D68" s="2" t="s">
        <v>15</v>
      </c>
      <c r="E68" s="2" t="s">
        <v>16</v>
      </c>
      <c r="F68" s="2">
        <v>0</v>
      </c>
      <c r="G68" s="2">
        <v>177968</v>
      </c>
      <c r="H68" s="19">
        <v>0</v>
      </c>
      <c r="I68" s="19">
        <f t="shared" si="1"/>
        <v>0</v>
      </c>
    </row>
    <row r="69" spans="1:9" x14ac:dyDescent="0.2">
      <c r="A69" s="2" t="s">
        <v>3</v>
      </c>
      <c r="B69" s="2">
        <v>8</v>
      </c>
      <c r="C69" s="2" t="s">
        <v>30</v>
      </c>
      <c r="D69" s="2" t="s">
        <v>15</v>
      </c>
      <c r="E69" s="2" t="s">
        <v>16</v>
      </c>
      <c r="F69" s="2">
        <v>0</v>
      </c>
      <c r="G69" s="2">
        <v>196364</v>
      </c>
      <c r="H69" s="19">
        <v>0</v>
      </c>
      <c r="I69" s="19">
        <f t="shared" si="1"/>
        <v>0</v>
      </c>
    </row>
    <row r="70" spans="1:9" x14ac:dyDescent="0.2">
      <c r="A70" s="2" t="s">
        <v>3</v>
      </c>
      <c r="B70" s="2">
        <v>9</v>
      </c>
      <c r="C70" s="2" t="s">
        <v>30</v>
      </c>
      <c r="D70" s="2" t="s">
        <v>15</v>
      </c>
      <c r="E70" s="2" t="s">
        <v>16</v>
      </c>
      <c r="F70" s="2">
        <v>11</v>
      </c>
      <c r="G70" s="2">
        <v>192449</v>
      </c>
      <c r="H70" s="19">
        <v>5.7158000301378549E-3</v>
      </c>
      <c r="I70" s="19">
        <f t="shared" si="1"/>
        <v>2.0405406107592141E-2</v>
      </c>
    </row>
    <row r="71" spans="1:9" x14ac:dyDescent="0.2">
      <c r="A71" s="2" t="s">
        <v>3</v>
      </c>
      <c r="B71" s="2">
        <v>10</v>
      </c>
      <c r="C71" s="2" t="s">
        <v>30</v>
      </c>
      <c r="D71" s="2" t="s">
        <v>15</v>
      </c>
      <c r="E71" s="2" t="s">
        <v>15</v>
      </c>
      <c r="F71" s="2">
        <v>0</v>
      </c>
      <c r="G71" s="2">
        <v>161892</v>
      </c>
      <c r="H71" s="19">
        <v>0</v>
      </c>
      <c r="I71" s="19">
        <f t="shared" si="1"/>
        <v>0</v>
      </c>
    </row>
    <row r="72" spans="1:9" x14ac:dyDescent="0.2">
      <c r="A72" s="2" t="s">
        <v>3</v>
      </c>
      <c r="B72" s="2">
        <v>11</v>
      </c>
      <c r="C72" s="2" t="s">
        <v>30</v>
      </c>
      <c r="D72" s="2" t="s">
        <v>15</v>
      </c>
      <c r="E72" s="2" t="s">
        <v>16</v>
      </c>
      <c r="F72" s="2">
        <v>0</v>
      </c>
      <c r="G72" s="2">
        <v>255208</v>
      </c>
      <c r="H72" s="19">
        <v>0</v>
      </c>
      <c r="I72" s="19">
        <f t="shared" si="1"/>
        <v>0</v>
      </c>
    </row>
    <row r="73" spans="1:9" x14ac:dyDescent="0.2">
      <c r="A73" s="2" t="s">
        <v>3</v>
      </c>
      <c r="B73" s="2">
        <v>12</v>
      </c>
      <c r="C73" s="2" t="s">
        <v>30</v>
      </c>
      <c r="D73" s="2" t="s">
        <v>15</v>
      </c>
      <c r="E73" s="2" t="s">
        <v>15</v>
      </c>
      <c r="F73" s="2">
        <v>23</v>
      </c>
      <c r="G73" s="2">
        <v>247217</v>
      </c>
      <c r="H73" s="19">
        <v>9.3035673113094977E-3</v>
      </c>
      <c r="I73" s="19">
        <f t="shared" si="1"/>
        <v>3.3213735301374905E-2</v>
      </c>
    </row>
    <row r="74" spans="1:9" x14ac:dyDescent="0.2">
      <c r="A74" s="2" t="s">
        <v>3</v>
      </c>
      <c r="B74" s="2">
        <v>13</v>
      </c>
      <c r="C74" s="2" t="s">
        <v>30</v>
      </c>
      <c r="D74" s="2" t="s">
        <v>15</v>
      </c>
      <c r="E74" s="2" t="s">
        <v>15</v>
      </c>
      <c r="F74" s="2">
        <v>19</v>
      </c>
      <c r="G74" s="2">
        <v>235912</v>
      </c>
      <c r="H74" s="19">
        <v>8.0538505883549789E-3</v>
      </c>
      <c r="I74" s="19">
        <f t="shared" si="1"/>
        <v>2.8752246600427273E-2</v>
      </c>
    </row>
    <row r="75" spans="1:9" x14ac:dyDescent="0.2">
      <c r="A75" s="2" t="s">
        <v>3</v>
      </c>
      <c r="B75" s="2">
        <v>14</v>
      </c>
      <c r="C75" s="2" t="s">
        <v>30</v>
      </c>
      <c r="D75" s="2" t="s">
        <v>15</v>
      </c>
      <c r="E75" s="2" t="s">
        <v>17</v>
      </c>
      <c r="F75" s="2">
        <v>0</v>
      </c>
      <c r="G75" s="2">
        <v>236729</v>
      </c>
      <c r="H75" s="19">
        <v>0</v>
      </c>
      <c r="I75" s="19">
        <f t="shared" si="1"/>
        <v>0</v>
      </c>
    </row>
    <row r="76" spans="1:9" x14ac:dyDescent="0.2">
      <c r="A76" s="2" t="s">
        <v>3</v>
      </c>
      <c r="B76" s="2">
        <v>15</v>
      </c>
      <c r="C76" s="2" t="s">
        <v>30</v>
      </c>
      <c r="D76" s="2" t="s">
        <v>15</v>
      </c>
      <c r="E76" s="2" t="s">
        <v>15</v>
      </c>
      <c r="F76" s="2">
        <v>11</v>
      </c>
      <c r="G76" s="2">
        <v>218157</v>
      </c>
      <c r="H76" s="19">
        <v>5.0422402214918612E-3</v>
      </c>
      <c r="I76" s="19">
        <f t="shared" si="1"/>
        <v>1.8000797590725943E-2</v>
      </c>
    </row>
    <row r="77" spans="1:9" x14ac:dyDescent="0.2">
      <c r="A77" s="2" t="s">
        <v>3</v>
      </c>
      <c r="B77" s="2">
        <v>16</v>
      </c>
      <c r="C77" s="2" t="s">
        <v>30</v>
      </c>
      <c r="D77" s="2" t="s">
        <v>15</v>
      </c>
      <c r="E77" s="2" t="s">
        <v>16</v>
      </c>
      <c r="F77" s="2">
        <v>0</v>
      </c>
      <c r="G77" s="2">
        <v>232440</v>
      </c>
      <c r="H77" s="19">
        <v>0</v>
      </c>
      <c r="I77" s="19">
        <f t="shared" si="1"/>
        <v>0</v>
      </c>
    </row>
    <row r="78" spans="1:9" x14ac:dyDescent="0.2">
      <c r="A78" s="2" t="s">
        <v>3</v>
      </c>
      <c r="B78" s="2">
        <v>17</v>
      </c>
      <c r="C78" s="2" t="s">
        <v>30</v>
      </c>
      <c r="D78" s="2" t="s">
        <v>15</v>
      </c>
      <c r="E78" s="2" t="s">
        <v>17</v>
      </c>
      <c r="F78" s="2">
        <v>0</v>
      </c>
      <c r="G78" s="2">
        <v>205892</v>
      </c>
      <c r="H78" s="19">
        <v>0</v>
      </c>
      <c r="I78" s="19">
        <f t="shared" si="1"/>
        <v>0</v>
      </c>
    </row>
    <row r="79" spans="1:9" x14ac:dyDescent="0.2">
      <c r="A79" s="2" t="s">
        <v>3</v>
      </c>
      <c r="B79" s="2">
        <v>18</v>
      </c>
      <c r="C79" s="2" t="s">
        <v>30</v>
      </c>
      <c r="D79" s="2" t="s">
        <v>15</v>
      </c>
      <c r="E79" s="2" t="s">
        <v>15</v>
      </c>
      <c r="F79" s="2">
        <v>18</v>
      </c>
      <c r="G79" s="2">
        <v>234993</v>
      </c>
      <c r="H79" s="19">
        <v>7.6598026324188381E-3</v>
      </c>
      <c r="I79" s="19">
        <f t="shared" si="1"/>
        <v>2.7345495397735252E-2</v>
      </c>
    </row>
    <row r="80" spans="1:9" x14ac:dyDescent="0.2">
      <c r="A80" s="2" t="s">
        <v>3</v>
      </c>
      <c r="B80" s="2">
        <v>19</v>
      </c>
      <c r="C80" s="2" t="s">
        <v>30</v>
      </c>
      <c r="D80" s="2" t="s">
        <v>15</v>
      </c>
      <c r="E80" s="2" t="s">
        <v>17</v>
      </c>
      <c r="F80" s="2">
        <v>0</v>
      </c>
      <c r="G80" s="2">
        <v>187068</v>
      </c>
      <c r="H80" s="19">
        <v>0</v>
      </c>
      <c r="I80" s="19">
        <f t="shared" si="1"/>
        <v>0</v>
      </c>
    </row>
    <row r="81" spans="1:9" x14ac:dyDescent="0.2">
      <c r="A81" s="2" t="s">
        <v>3</v>
      </c>
      <c r="B81" s="2">
        <v>20</v>
      </c>
      <c r="C81" s="2" t="s">
        <v>30</v>
      </c>
      <c r="D81" s="2" t="s">
        <v>15</v>
      </c>
      <c r="E81" s="2" t="s">
        <v>15</v>
      </c>
      <c r="F81" s="2">
        <v>0</v>
      </c>
      <c r="G81" s="2">
        <v>213225</v>
      </c>
      <c r="H81" s="19">
        <v>0</v>
      </c>
      <c r="I81" s="19">
        <f t="shared" si="1"/>
        <v>0</v>
      </c>
    </row>
    <row r="82" spans="1:9" x14ac:dyDescent="0.2">
      <c r="A82" s="2" t="s">
        <v>4</v>
      </c>
      <c r="B82" s="2">
        <v>1</v>
      </c>
      <c r="C82" s="2" t="s">
        <v>30</v>
      </c>
      <c r="D82" s="2" t="s">
        <v>9</v>
      </c>
      <c r="E82" s="2" t="s">
        <v>17</v>
      </c>
      <c r="F82" s="2">
        <v>10</v>
      </c>
      <c r="G82" s="2">
        <v>329804</v>
      </c>
      <c r="H82" s="19">
        <v>3.0321039162654181E-3</v>
      </c>
      <c r="I82" s="19">
        <f t="shared" si="1"/>
        <v>1.0824610981067542E-2</v>
      </c>
    </row>
    <row r="83" spans="1:9" x14ac:dyDescent="0.2">
      <c r="A83" s="2" t="s">
        <v>4</v>
      </c>
      <c r="B83" s="2">
        <v>2</v>
      </c>
      <c r="C83" s="2" t="s">
        <v>30</v>
      </c>
      <c r="D83" s="2" t="s">
        <v>9</v>
      </c>
      <c r="E83" s="2" t="s">
        <v>15</v>
      </c>
      <c r="F83" s="2">
        <v>232</v>
      </c>
      <c r="G83" s="2">
        <v>337960</v>
      </c>
      <c r="H83" s="19">
        <v>6.8647177180731447E-2</v>
      </c>
      <c r="I83" s="19">
        <f t="shared" si="1"/>
        <v>0.24507042253521125</v>
      </c>
    </row>
    <row r="84" spans="1:9" x14ac:dyDescent="0.2">
      <c r="A84" s="2" t="s">
        <v>4</v>
      </c>
      <c r="B84" s="2">
        <v>3</v>
      </c>
      <c r="C84" s="2" t="s">
        <v>30</v>
      </c>
      <c r="D84" s="2" t="s">
        <v>9</v>
      </c>
      <c r="E84" s="2" t="s">
        <v>17</v>
      </c>
      <c r="F84" s="2">
        <v>6421</v>
      </c>
      <c r="G84" s="2">
        <v>323708</v>
      </c>
      <c r="H84" s="19">
        <v>1.9835777923313604</v>
      </c>
      <c r="I84" s="19">
        <f t="shared" si="1"/>
        <v>7.0813727186229567</v>
      </c>
    </row>
    <row r="85" spans="1:9" x14ac:dyDescent="0.2">
      <c r="A85" s="2" t="s">
        <v>4</v>
      </c>
      <c r="B85" s="2">
        <v>4</v>
      </c>
      <c r="C85" s="2" t="s">
        <v>30</v>
      </c>
      <c r="D85" s="2" t="s">
        <v>9</v>
      </c>
      <c r="E85" s="2" t="s">
        <v>16</v>
      </c>
      <c r="F85" s="2">
        <v>12178</v>
      </c>
      <c r="G85" s="2">
        <v>342140</v>
      </c>
      <c r="H85" s="19">
        <v>3.5593616648155724</v>
      </c>
      <c r="I85" s="19">
        <f t="shared" si="1"/>
        <v>12.706921143391593</v>
      </c>
    </row>
    <row r="86" spans="1:9" x14ac:dyDescent="0.2">
      <c r="A86" s="2" t="s">
        <v>4</v>
      </c>
      <c r="B86" s="2">
        <v>5</v>
      </c>
      <c r="C86" s="2" t="s">
        <v>30</v>
      </c>
      <c r="D86" s="2" t="s">
        <v>9</v>
      </c>
      <c r="E86" s="2" t="s">
        <v>17</v>
      </c>
      <c r="F86" s="2">
        <v>1514</v>
      </c>
      <c r="G86" s="2">
        <v>324729</v>
      </c>
      <c r="H86" s="19">
        <v>0.46623492204268785</v>
      </c>
      <c r="I86" s="19">
        <f t="shared" si="1"/>
        <v>1.6644586716923955</v>
      </c>
    </row>
    <row r="87" spans="1:9" x14ac:dyDescent="0.2">
      <c r="A87" s="2" t="s">
        <v>4</v>
      </c>
      <c r="B87" s="2">
        <v>6</v>
      </c>
      <c r="C87" s="2" t="s">
        <v>30</v>
      </c>
      <c r="D87" s="2" t="s">
        <v>9</v>
      </c>
      <c r="E87" s="2" t="s">
        <v>16</v>
      </c>
      <c r="F87" s="2">
        <v>22500</v>
      </c>
      <c r="G87" s="2">
        <v>318741</v>
      </c>
      <c r="H87" s="19">
        <v>7.0590228429979192</v>
      </c>
      <c r="I87" s="19">
        <f t="shared" si="1"/>
        <v>25.200711549502572</v>
      </c>
    </row>
    <row r="88" spans="1:9" x14ac:dyDescent="0.2">
      <c r="A88" s="2" t="s">
        <v>4</v>
      </c>
      <c r="B88" s="2">
        <v>7</v>
      </c>
      <c r="C88" s="2" t="s">
        <v>30</v>
      </c>
      <c r="D88" s="2" t="s">
        <v>9</v>
      </c>
      <c r="E88" s="2" t="s">
        <v>16</v>
      </c>
      <c r="F88" s="2">
        <v>7125</v>
      </c>
      <c r="G88" s="2">
        <v>316645</v>
      </c>
      <c r="H88" s="19">
        <v>2.2501539579023828</v>
      </c>
      <c r="I88" s="19">
        <f t="shared" si="1"/>
        <v>8.0330496297115062</v>
      </c>
    </row>
    <row r="89" spans="1:9" x14ac:dyDescent="0.2">
      <c r="A89" s="2" t="s">
        <v>4</v>
      </c>
      <c r="B89" s="2">
        <v>8</v>
      </c>
      <c r="C89" s="2" t="s">
        <v>30</v>
      </c>
      <c r="D89" s="2" t="s">
        <v>9</v>
      </c>
      <c r="E89" s="2" t="s">
        <v>15</v>
      </c>
      <c r="F89" s="2">
        <v>0</v>
      </c>
      <c r="G89" s="2">
        <v>310745</v>
      </c>
      <c r="H89" s="19">
        <v>0</v>
      </c>
      <c r="I89" s="19">
        <f t="shared" si="1"/>
        <v>0</v>
      </c>
    </row>
    <row r="90" spans="1:9" x14ac:dyDescent="0.2">
      <c r="A90" s="2" t="s">
        <v>4</v>
      </c>
      <c r="B90" s="2">
        <v>9</v>
      </c>
      <c r="C90" s="2" t="s">
        <v>30</v>
      </c>
      <c r="D90" s="2" t="s">
        <v>9</v>
      </c>
      <c r="E90" s="2" t="s">
        <v>15</v>
      </c>
      <c r="F90" s="2">
        <v>336</v>
      </c>
      <c r="G90" s="2">
        <v>333868</v>
      </c>
      <c r="H90" s="19">
        <v>0.10063857572453784</v>
      </c>
      <c r="I90" s="19">
        <f t="shared" si="1"/>
        <v>0.35927971533660008</v>
      </c>
    </row>
    <row r="91" spans="1:9" x14ac:dyDescent="0.2">
      <c r="A91" s="2" t="s">
        <v>4</v>
      </c>
      <c r="B91" s="2">
        <v>10</v>
      </c>
      <c r="C91" s="2" t="s">
        <v>30</v>
      </c>
      <c r="D91" s="2" t="s">
        <v>9</v>
      </c>
      <c r="E91" s="2" t="s">
        <v>17</v>
      </c>
      <c r="F91" s="2">
        <v>111</v>
      </c>
      <c r="G91" s="2">
        <v>342140</v>
      </c>
      <c r="H91" s="19">
        <v>3.2442859648097275E-2</v>
      </c>
      <c r="I91" s="19">
        <f t="shared" si="1"/>
        <v>0.11582100894370727</v>
      </c>
    </row>
    <row r="92" spans="1:9" x14ac:dyDescent="0.2">
      <c r="A92" s="2" t="s">
        <v>4</v>
      </c>
      <c r="B92" s="2">
        <v>11</v>
      </c>
      <c r="C92" s="2" t="s">
        <v>30</v>
      </c>
      <c r="D92" s="2" t="s">
        <v>15</v>
      </c>
      <c r="E92" s="2" t="s">
        <v>16</v>
      </c>
      <c r="F92" s="2">
        <v>432</v>
      </c>
      <c r="G92" s="2">
        <v>346292</v>
      </c>
      <c r="H92" s="19">
        <v>0.12475021080475437</v>
      </c>
      <c r="I92" s="19">
        <f t="shared" si="1"/>
        <v>0.44535825257297312</v>
      </c>
    </row>
    <row r="93" spans="1:9" x14ac:dyDescent="0.2">
      <c r="A93" s="2" t="s">
        <v>4</v>
      </c>
      <c r="B93" s="2">
        <v>12</v>
      </c>
      <c r="C93" s="2" t="s">
        <v>30</v>
      </c>
      <c r="D93" s="2" t="s">
        <v>15</v>
      </c>
      <c r="E93" s="2" t="s">
        <v>15</v>
      </c>
      <c r="F93" s="2">
        <v>0</v>
      </c>
      <c r="G93" s="2">
        <v>334945</v>
      </c>
      <c r="H93" s="19">
        <v>0</v>
      </c>
      <c r="I93" s="19">
        <f t="shared" si="1"/>
        <v>0</v>
      </c>
    </row>
    <row r="94" spans="1:9" x14ac:dyDescent="0.2">
      <c r="A94" s="2" t="s">
        <v>4</v>
      </c>
      <c r="B94" s="2">
        <v>13</v>
      </c>
      <c r="C94" s="2" t="s">
        <v>30</v>
      </c>
      <c r="D94" s="2" t="s">
        <v>15</v>
      </c>
      <c r="E94" s="2" t="s">
        <v>15</v>
      </c>
      <c r="F94" s="2">
        <v>348</v>
      </c>
      <c r="G94" s="2">
        <v>335956</v>
      </c>
      <c r="H94" s="19">
        <v>0.10358499327292858</v>
      </c>
      <c r="I94" s="19">
        <f t="shared" si="1"/>
        <v>0.36979842598435503</v>
      </c>
    </row>
    <row r="95" spans="1:9" x14ac:dyDescent="0.2">
      <c r="A95" s="2" t="s">
        <v>4</v>
      </c>
      <c r="B95" s="2">
        <v>14</v>
      </c>
      <c r="C95" s="2" t="s">
        <v>30</v>
      </c>
      <c r="D95" s="2" t="s">
        <v>15</v>
      </c>
      <c r="E95" s="2" t="s">
        <v>17</v>
      </c>
      <c r="F95" s="2">
        <v>65</v>
      </c>
      <c r="G95" s="2">
        <v>353657</v>
      </c>
      <c r="H95" s="19">
        <v>1.8379390200109147E-2</v>
      </c>
      <c r="I95" s="19">
        <f t="shared" si="1"/>
        <v>6.5614423014389647E-2</v>
      </c>
    </row>
    <row r="96" spans="1:9" x14ac:dyDescent="0.2">
      <c r="A96" s="2" t="s">
        <v>4</v>
      </c>
      <c r="B96" s="2">
        <v>15</v>
      </c>
      <c r="C96" s="2" t="s">
        <v>30</v>
      </c>
      <c r="D96" s="2" t="s">
        <v>15</v>
      </c>
      <c r="E96" s="2" t="s">
        <v>16</v>
      </c>
      <c r="F96" s="2">
        <v>2382</v>
      </c>
      <c r="G96" s="2">
        <v>329804</v>
      </c>
      <c r="H96" s="19">
        <v>0.72224715285442265</v>
      </c>
      <c r="I96" s="19">
        <f t="shared" si="1"/>
        <v>2.5784223356902887</v>
      </c>
    </row>
    <row r="97" spans="1:9" x14ac:dyDescent="0.2">
      <c r="A97" s="2" t="s">
        <v>4</v>
      </c>
      <c r="B97" s="2">
        <v>16</v>
      </c>
      <c r="C97" s="2" t="s">
        <v>30</v>
      </c>
      <c r="D97" s="2" t="s">
        <v>15</v>
      </c>
      <c r="E97" s="2" t="s">
        <v>17</v>
      </c>
      <c r="F97" s="2">
        <v>2046</v>
      </c>
      <c r="G97" s="2">
        <v>356792</v>
      </c>
      <c r="H97" s="19">
        <v>0.57344335074777464</v>
      </c>
      <c r="I97" s="19">
        <f t="shared" si="1"/>
        <v>2.0471927621695554</v>
      </c>
    </row>
    <row r="98" spans="1:9" x14ac:dyDescent="0.2">
      <c r="A98" s="2" t="s">
        <v>4</v>
      </c>
      <c r="B98" s="2">
        <v>17</v>
      </c>
      <c r="C98" s="2" t="s">
        <v>30</v>
      </c>
      <c r="D98" s="2" t="s">
        <v>15</v>
      </c>
      <c r="E98" s="2" t="s">
        <v>15</v>
      </c>
      <c r="F98" s="2">
        <v>1917</v>
      </c>
      <c r="G98" s="2">
        <v>337960</v>
      </c>
      <c r="H98" s="19">
        <v>0.5672268907563025</v>
      </c>
      <c r="I98" s="19">
        <f t="shared" si="1"/>
        <v>2.0249999999999999</v>
      </c>
    </row>
    <row r="99" spans="1:9" x14ac:dyDescent="0.2">
      <c r="A99" s="2" t="s">
        <v>4</v>
      </c>
      <c r="B99" s="2">
        <v>18</v>
      </c>
      <c r="C99" s="2" t="s">
        <v>30</v>
      </c>
      <c r="D99" s="2" t="s">
        <v>15</v>
      </c>
      <c r="E99" s="2" t="s">
        <v>16</v>
      </c>
      <c r="F99" s="2">
        <v>35680</v>
      </c>
      <c r="G99" s="2">
        <v>339057</v>
      </c>
      <c r="H99" s="19">
        <v>10.523304341157976</v>
      </c>
      <c r="I99" s="19">
        <f t="shared" si="1"/>
        <v>37.568196497933975</v>
      </c>
    </row>
    <row r="100" spans="1:9" x14ac:dyDescent="0.2">
      <c r="A100" s="2" t="s">
        <v>4</v>
      </c>
      <c r="B100" s="2">
        <v>19</v>
      </c>
      <c r="C100" s="2" t="s">
        <v>30</v>
      </c>
      <c r="D100" s="2" t="s">
        <v>15</v>
      </c>
      <c r="E100" s="2" t="s">
        <v>17</v>
      </c>
      <c r="F100" s="2">
        <v>11278</v>
      </c>
      <c r="G100" s="2">
        <v>337960</v>
      </c>
      <c r="H100" s="19">
        <v>3.3370813113977986</v>
      </c>
      <c r="I100" s="19">
        <f t="shared" si="1"/>
        <v>11.91338028169014</v>
      </c>
    </row>
    <row r="101" spans="1:9" x14ac:dyDescent="0.2">
      <c r="A101" s="2" t="s">
        <v>4</v>
      </c>
      <c r="B101" s="2">
        <v>20</v>
      </c>
      <c r="C101" s="2" t="s">
        <v>30</v>
      </c>
      <c r="D101" s="2" t="s">
        <v>15</v>
      </c>
      <c r="E101" s="2" t="s">
        <v>17</v>
      </c>
      <c r="F101" s="2">
        <v>3729</v>
      </c>
      <c r="G101" s="2">
        <v>326769</v>
      </c>
      <c r="H101" s="19">
        <v>1.1411731222974029</v>
      </c>
      <c r="I101" s="19">
        <f t="shared" si="1"/>
        <v>4.0739880466017278</v>
      </c>
    </row>
    <row r="102" spans="1:9" x14ac:dyDescent="0.2">
      <c r="A102" s="2" t="s">
        <v>4</v>
      </c>
      <c r="B102" s="2">
        <v>21</v>
      </c>
      <c r="C102" s="2" t="s">
        <v>30</v>
      </c>
      <c r="D102" s="2" t="s">
        <v>9</v>
      </c>
      <c r="E102" s="2" t="s">
        <v>15</v>
      </c>
      <c r="F102" s="2">
        <v>10</v>
      </c>
      <c r="G102" s="2">
        <v>337960</v>
      </c>
      <c r="H102" s="19">
        <v>2.9589300508935969E-3</v>
      </c>
      <c r="I102" s="19">
        <f t="shared" si="1"/>
        <v>1.0563380281690141E-2</v>
      </c>
    </row>
    <row r="103" spans="1:9" x14ac:dyDescent="0.2">
      <c r="A103" s="2" t="s">
        <v>4</v>
      </c>
      <c r="B103" s="2">
        <v>22</v>
      </c>
      <c r="C103" s="2" t="s">
        <v>30</v>
      </c>
      <c r="D103" s="2" t="s">
        <v>9</v>
      </c>
      <c r="E103" s="2" t="s">
        <v>15</v>
      </c>
      <c r="F103" s="2">
        <v>11</v>
      </c>
      <c r="G103" s="2">
        <v>340076</v>
      </c>
      <c r="H103" s="19">
        <v>3.2345710958726868E-3</v>
      </c>
      <c r="I103" s="19">
        <f t="shared" si="1"/>
        <v>1.1547418812265491E-2</v>
      </c>
    </row>
    <row r="104" spans="1:9" x14ac:dyDescent="0.2">
      <c r="A104" s="2" t="s">
        <v>4</v>
      </c>
      <c r="B104" s="2">
        <v>23</v>
      </c>
      <c r="C104" s="2" t="s">
        <v>30</v>
      </c>
      <c r="D104" s="2" t="s">
        <v>9</v>
      </c>
      <c r="E104" s="2" t="s">
        <v>16</v>
      </c>
      <c r="F104" s="2">
        <v>21</v>
      </c>
      <c r="G104" s="2">
        <v>317700</v>
      </c>
      <c r="H104" s="19">
        <v>6.6100094428706334E-3</v>
      </c>
      <c r="I104" s="19">
        <f t="shared" si="1"/>
        <v>2.3597733711048161E-2</v>
      </c>
    </row>
    <row r="105" spans="1:9" x14ac:dyDescent="0.2">
      <c r="A105" s="2" t="s">
        <v>4</v>
      </c>
      <c r="B105" s="2">
        <v>24</v>
      </c>
      <c r="C105" s="2" t="s">
        <v>30</v>
      </c>
      <c r="D105" s="2" t="s">
        <v>9</v>
      </c>
      <c r="E105" s="2" t="s">
        <v>15</v>
      </c>
      <c r="F105" s="2">
        <v>12202</v>
      </c>
      <c r="G105" s="2">
        <v>340076</v>
      </c>
      <c r="H105" s="19">
        <v>3.5880215010762302</v>
      </c>
      <c r="I105" s="19">
        <f t="shared" si="1"/>
        <v>12.809236758842141</v>
      </c>
    </row>
    <row r="106" spans="1:9" x14ac:dyDescent="0.2">
      <c r="A106" s="2" t="s">
        <v>4</v>
      </c>
      <c r="B106" s="2">
        <v>25</v>
      </c>
      <c r="C106" s="2" t="s">
        <v>30</v>
      </c>
      <c r="D106" s="2" t="s">
        <v>9</v>
      </c>
      <c r="E106" s="2" t="s">
        <v>17</v>
      </c>
      <c r="F106" s="2">
        <v>8076</v>
      </c>
      <c r="G106" s="2">
        <v>333868</v>
      </c>
      <c r="H106" s="19">
        <v>2.4189200522362131</v>
      </c>
      <c r="I106" s="19">
        <f t="shared" si="1"/>
        <v>8.6355445864832809</v>
      </c>
    </row>
    <row r="107" spans="1:9" x14ac:dyDescent="0.2">
      <c r="A107" s="2" t="s">
        <v>4</v>
      </c>
      <c r="B107" s="2">
        <v>26</v>
      </c>
      <c r="C107" s="2" t="s">
        <v>30</v>
      </c>
      <c r="D107" s="2" t="s">
        <v>9</v>
      </c>
      <c r="E107" s="2" t="s">
        <v>16</v>
      </c>
      <c r="F107" s="2">
        <v>493</v>
      </c>
      <c r="G107" s="2">
        <v>317700</v>
      </c>
      <c r="H107" s="19">
        <v>0.15517784073024865</v>
      </c>
      <c r="I107" s="19">
        <f t="shared" si="1"/>
        <v>0.5539848914069877</v>
      </c>
    </row>
    <row r="108" spans="1:9" x14ac:dyDescent="0.2">
      <c r="A108" s="2" t="s">
        <v>4</v>
      </c>
      <c r="B108" s="2">
        <v>27</v>
      </c>
      <c r="C108" s="2" t="s">
        <v>30</v>
      </c>
      <c r="D108" s="2" t="s">
        <v>9</v>
      </c>
      <c r="E108" s="2" t="s">
        <v>15</v>
      </c>
      <c r="F108" s="2">
        <v>2383</v>
      </c>
      <c r="G108" s="2">
        <v>321696</v>
      </c>
      <c r="H108" s="19">
        <v>0.74076146423953049</v>
      </c>
      <c r="I108" s="19">
        <f t="shared" si="1"/>
        <v>2.6445184273351239</v>
      </c>
    </row>
    <row r="109" spans="1:9" x14ac:dyDescent="0.2">
      <c r="A109" s="2" t="s">
        <v>4</v>
      </c>
      <c r="B109" s="2">
        <v>28</v>
      </c>
      <c r="C109" s="2" t="s">
        <v>30</v>
      </c>
      <c r="D109" s="2" t="s">
        <v>9</v>
      </c>
      <c r="E109" s="2" t="s">
        <v>16</v>
      </c>
      <c r="F109" s="2">
        <v>2823</v>
      </c>
      <c r="G109" s="2">
        <v>329804</v>
      </c>
      <c r="H109" s="19">
        <v>0.85596293556172764</v>
      </c>
      <c r="I109" s="19">
        <f t="shared" si="1"/>
        <v>3.0557876799553676</v>
      </c>
    </row>
    <row r="110" spans="1:9" x14ac:dyDescent="0.2">
      <c r="A110" s="2" t="s">
        <v>4</v>
      </c>
      <c r="B110" s="2">
        <v>29</v>
      </c>
      <c r="C110" s="2" t="s">
        <v>30</v>
      </c>
      <c r="D110" s="2" t="s">
        <v>9</v>
      </c>
      <c r="E110" s="2" t="s">
        <v>16</v>
      </c>
      <c r="F110" s="2">
        <v>2462</v>
      </c>
      <c r="G110" s="2">
        <v>318625</v>
      </c>
      <c r="H110" s="19">
        <v>0.77269517457826598</v>
      </c>
      <c r="I110" s="19">
        <f t="shared" si="1"/>
        <v>2.7585217732444094</v>
      </c>
    </row>
    <row r="111" spans="1:9" x14ac:dyDescent="0.2">
      <c r="A111" s="2" t="s">
        <v>4</v>
      </c>
      <c r="B111" s="2">
        <v>30</v>
      </c>
      <c r="C111" s="2" t="s">
        <v>30</v>
      </c>
      <c r="D111" s="2" t="s">
        <v>9</v>
      </c>
      <c r="E111" s="2" t="s">
        <v>17</v>
      </c>
      <c r="F111" s="2">
        <v>732</v>
      </c>
      <c r="G111" s="2">
        <v>363176</v>
      </c>
      <c r="H111" s="19">
        <v>0.20155516884375621</v>
      </c>
      <c r="I111" s="19">
        <f t="shared" si="1"/>
        <v>0.71955195277220962</v>
      </c>
    </row>
    <row r="112" spans="1:9" x14ac:dyDescent="0.2">
      <c r="A112" s="2" t="s">
        <v>4</v>
      </c>
      <c r="B112" s="2">
        <v>31</v>
      </c>
      <c r="C112" s="2" t="s">
        <v>30</v>
      </c>
      <c r="D112" s="2" t="s">
        <v>15</v>
      </c>
      <c r="E112" s="2" t="s">
        <v>15</v>
      </c>
      <c r="F112" s="2">
        <v>2819</v>
      </c>
      <c r="G112" s="2">
        <v>339057</v>
      </c>
      <c r="H112" s="19">
        <v>0.83142362493622024</v>
      </c>
      <c r="I112" s="19">
        <f t="shared" si="1"/>
        <v>2.968182341022306</v>
      </c>
    </row>
    <row r="113" spans="1:9" x14ac:dyDescent="0.2">
      <c r="A113" s="2" t="s">
        <v>4</v>
      </c>
      <c r="B113" s="2">
        <v>32</v>
      </c>
      <c r="C113" s="2" t="s">
        <v>30</v>
      </c>
      <c r="D113" s="2" t="s">
        <v>15</v>
      </c>
      <c r="E113" s="2" t="s">
        <v>16</v>
      </c>
      <c r="F113" s="2">
        <v>69</v>
      </c>
      <c r="G113" s="2">
        <v>337960</v>
      </c>
      <c r="H113" s="19">
        <v>2.0416617351165817E-2</v>
      </c>
      <c r="I113" s="19">
        <f t="shared" si="1"/>
        <v>7.2887323943661958E-2</v>
      </c>
    </row>
    <row r="114" spans="1:9" x14ac:dyDescent="0.2">
      <c r="A114" s="2" t="s">
        <v>4</v>
      </c>
      <c r="B114" s="2">
        <v>33</v>
      </c>
      <c r="C114" s="2" t="s">
        <v>30</v>
      </c>
      <c r="D114" s="2" t="s">
        <v>15</v>
      </c>
      <c r="E114" s="2" t="s">
        <v>16</v>
      </c>
      <c r="F114" s="2">
        <v>61</v>
      </c>
      <c r="G114" s="2">
        <v>339057</v>
      </c>
      <c r="H114" s="19">
        <v>1.7991075246934881E-2</v>
      </c>
      <c r="I114" s="19">
        <f t="shared" si="1"/>
        <v>6.4228138631557519E-2</v>
      </c>
    </row>
    <row r="115" spans="1:9" x14ac:dyDescent="0.2">
      <c r="A115" s="2" t="s">
        <v>4</v>
      </c>
      <c r="B115" s="2">
        <v>34</v>
      </c>
      <c r="C115" s="2" t="s">
        <v>30</v>
      </c>
      <c r="D115" s="2" t="s">
        <v>15</v>
      </c>
      <c r="E115" s="2" t="s">
        <v>17</v>
      </c>
      <c r="F115" s="2">
        <v>131</v>
      </c>
      <c r="G115" s="2">
        <v>347349</v>
      </c>
      <c r="H115" s="19">
        <v>3.7714229780422576E-2</v>
      </c>
      <c r="I115" s="19">
        <f t="shared" si="1"/>
        <v>0.13463980031610859</v>
      </c>
    </row>
    <row r="116" spans="1:9" x14ac:dyDescent="0.2">
      <c r="A116" s="2" t="s">
        <v>4</v>
      </c>
      <c r="B116" s="2">
        <v>35</v>
      </c>
      <c r="C116" s="2" t="s">
        <v>30</v>
      </c>
      <c r="D116" s="2" t="s">
        <v>15</v>
      </c>
      <c r="E116" s="2" t="s">
        <v>17</v>
      </c>
      <c r="F116" s="2">
        <v>1079</v>
      </c>
      <c r="G116" s="2">
        <v>321696</v>
      </c>
      <c r="H116" s="19">
        <v>0.33540982791206603</v>
      </c>
      <c r="I116" s="19">
        <f t="shared" si="1"/>
        <v>1.1974130856460756</v>
      </c>
    </row>
    <row r="117" spans="1:9" x14ac:dyDescent="0.2">
      <c r="A117" s="2" t="s">
        <v>4</v>
      </c>
      <c r="B117" s="2">
        <v>36</v>
      </c>
      <c r="C117" s="2" t="s">
        <v>30</v>
      </c>
      <c r="D117" s="2" t="s">
        <v>15</v>
      </c>
      <c r="E117" s="2" t="s">
        <v>15</v>
      </c>
      <c r="F117" s="2">
        <v>200</v>
      </c>
      <c r="G117" s="2">
        <v>321696</v>
      </c>
      <c r="H117" s="19">
        <v>6.2170496369243017E-2</v>
      </c>
      <c r="I117" s="19">
        <f t="shared" si="1"/>
        <v>0.22194867203819757</v>
      </c>
    </row>
    <row r="118" spans="1:9" x14ac:dyDescent="0.2">
      <c r="A118" s="2" t="s">
        <v>4</v>
      </c>
      <c r="B118" s="2">
        <v>37</v>
      </c>
      <c r="C118" s="2" t="s">
        <v>30</v>
      </c>
      <c r="D118" s="2" t="s">
        <v>15</v>
      </c>
      <c r="E118" s="2" t="s">
        <v>15</v>
      </c>
      <c r="F118" s="2">
        <v>10</v>
      </c>
      <c r="G118" s="2">
        <v>334945</v>
      </c>
      <c r="H118" s="19">
        <v>2.9855647942199463E-3</v>
      </c>
      <c r="I118" s="19">
        <f t="shared" si="1"/>
        <v>1.0658466315365208E-2</v>
      </c>
    </row>
    <row r="119" spans="1:9" x14ac:dyDescent="0.2">
      <c r="A119" s="2" t="s">
        <v>4</v>
      </c>
      <c r="B119" s="2">
        <v>38</v>
      </c>
      <c r="C119" s="2" t="s">
        <v>30</v>
      </c>
      <c r="D119" s="2" t="s">
        <v>15</v>
      </c>
      <c r="E119" s="2" t="s">
        <v>16</v>
      </c>
      <c r="F119" s="2">
        <v>587</v>
      </c>
      <c r="G119" s="2">
        <v>342140</v>
      </c>
      <c r="H119" s="19">
        <v>0.17156719471561349</v>
      </c>
      <c r="I119" s="19">
        <f t="shared" si="1"/>
        <v>0.61249488513474015</v>
      </c>
    </row>
    <row r="120" spans="1:9" x14ac:dyDescent="0.2">
      <c r="A120" s="2" t="s">
        <v>4</v>
      </c>
      <c r="B120" s="2">
        <v>39</v>
      </c>
      <c r="C120" s="2" t="s">
        <v>30</v>
      </c>
      <c r="D120" s="2" t="s">
        <v>15</v>
      </c>
      <c r="E120" s="2" t="s">
        <v>15</v>
      </c>
      <c r="F120" s="2">
        <v>77</v>
      </c>
      <c r="G120" s="2">
        <v>341053</v>
      </c>
      <c r="H120" s="19">
        <v>2.2577136104945564E-2</v>
      </c>
      <c r="I120" s="19">
        <f t="shared" si="1"/>
        <v>8.0600375894655657E-2</v>
      </c>
    </row>
    <row r="121" spans="1:9" x14ac:dyDescent="0.2">
      <c r="A121" s="2" t="s">
        <v>4</v>
      </c>
      <c r="B121" s="2">
        <v>40</v>
      </c>
      <c r="C121" s="2" t="s">
        <v>30</v>
      </c>
      <c r="D121" s="2" t="s">
        <v>15</v>
      </c>
      <c r="E121" s="2" t="s">
        <v>16</v>
      </c>
      <c r="F121" s="2"/>
      <c r="G121" s="2"/>
      <c r="H121" s="19" t="e">
        <v>#DIV/0!</v>
      </c>
      <c r="I121" s="19" t="e">
        <f t="shared" si="1"/>
        <v>#DIV/0!</v>
      </c>
    </row>
    <row r="122" spans="1:9" x14ac:dyDescent="0.2">
      <c r="A122" s="2" t="s">
        <v>5</v>
      </c>
      <c r="B122" s="2">
        <v>1</v>
      </c>
      <c r="C122" s="2" t="s">
        <v>30</v>
      </c>
      <c r="D122" s="2" t="s">
        <v>9</v>
      </c>
      <c r="E122" s="2" t="s">
        <v>15</v>
      </c>
      <c r="F122" s="2">
        <v>147</v>
      </c>
      <c r="G122" s="2">
        <v>322737</v>
      </c>
      <c r="H122" s="19">
        <v>4.5547922921759826E-2</v>
      </c>
      <c r="I122" s="19">
        <f t="shared" si="1"/>
        <v>0.16260608483068256</v>
      </c>
    </row>
    <row r="123" spans="1:9" x14ac:dyDescent="0.2">
      <c r="A123" s="2" t="s">
        <v>5</v>
      </c>
      <c r="B123" s="2">
        <v>2</v>
      </c>
      <c r="C123" s="2" t="s">
        <v>30</v>
      </c>
      <c r="D123" s="2" t="s">
        <v>9</v>
      </c>
      <c r="E123" s="2" t="s">
        <v>16</v>
      </c>
      <c r="F123" s="2">
        <v>243</v>
      </c>
      <c r="G123" s="2">
        <v>316645</v>
      </c>
      <c r="H123" s="19">
        <v>7.6742092880039164E-2</v>
      </c>
      <c r="I123" s="19">
        <f t="shared" si="1"/>
        <v>0.27396927158173978</v>
      </c>
    </row>
    <row r="124" spans="1:9" x14ac:dyDescent="0.2">
      <c r="A124" s="2" t="s">
        <v>5</v>
      </c>
      <c r="B124" s="2">
        <v>3</v>
      </c>
      <c r="C124" s="2" t="s">
        <v>30</v>
      </c>
      <c r="D124" s="2" t="s">
        <v>9</v>
      </c>
      <c r="E124" s="2" t="s">
        <v>16</v>
      </c>
      <c r="F124" s="2">
        <v>1630</v>
      </c>
      <c r="G124" s="2">
        <v>305844</v>
      </c>
      <c r="H124" s="19">
        <v>0.5329514392958502</v>
      </c>
      <c r="I124" s="19">
        <f t="shared" si="1"/>
        <v>1.9026366382861852</v>
      </c>
    </row>
    <row r="125" spans="1:9" x14ac:dyDescent="0.2">
      <c r="A125" s="2" t="s">
        <v>5</v>
      </c>
      <c r="B125" s="2">
        <v>4</v>
      </c>
      <c r="C125" s="2" t="s">
        <v>30</v>
      </c>
      <c r="D125" s="2" t="s">
        <v>9</v>
      </c>
      <c r="E125" s="2" t="s">
        <v>15</v>
      </c>
      <c r="F125" s="2">
        <v>1306</v>
      </c>
      <c r="G125" s="2">
        <v>295185</v>
      </c>
      <c r="H125" s="19">
        <v>0.44243440554228702</v>
      </c>
      <c r="I125" s="19">
        <f t="shared" si="1"/>
        <v>1.5794908277859645</v>
      </c>
    </row>
    <row r="126" spans="1:9" x14ac:dyDescent="0.2">
      <c r="A126" s="2" t="s">
        <v>5</v>
      </c>
      <c r="B126" s="2">
        <v>5</v>
      </c>
      <c r="C126" s="2" t="s">
        <v>30</v>
      </c>
      <c r="D126" s="2" t="s">
        <v>9</v>
      </c>
      <c r="E126" s="2" t="s">
        <v>16</v>
      </c>
      <c r="F126" s="2">
        <v>10</v>
      </c>
      <c r="G126" s="2">
        <v>319704</v>
      </c>
      <c r="H126" s="19">
        <v>3.1278933013037056E-3</v>
      </c>
      <c r="I126" s="19">
        <f t="shared" si="1"/>
        <v>1.1166579085654228E-2</v>
      </c>
    </row>
    <row r="127" spans="1:9" x14ac:dyDescent="0.2">
      <c r="A127" s="2" t="s">
        <v>5</v>
      </c>
      <c r="B127" s="2">
        <v>6</v>
      </c>
      <c r="C127" s="2" t="s">
        <v>30</v>
      </c>
      <c r="D127" s="2" t="s">
        <v>9</v>
      </c>
      <c r="E127" s="2" t="s">
        <v>17</v>
      </c>
      <c r="F127" s="2">
        <v>14</v>
      </c>
      <c r="G127" s="2">
        <v>310745</v>
      </c>
      <c r="H127" s="19">
        <v>4.5053017747670914E-3</v>
      </c>
      <c r="I127" s="19">
        <f t="shared" si="1"/>
        <v>1.6083927335918517E-2</v>
      </c>
    </row>
    <row r="128" spans="1:9" x14ac:dyDescent="0.2">
      <c r="A128" s="2" t="s">
        <v>5</v>
      </c>
      <c r="B128" s="2">
        <v>7</v>
      </c>
      <c r="C128" s="2" t="s">
        <v>30</v>
      </c>
      <c r="D128" s="2" t="s">
        <v>9</v>
      </c>
      <c r="E128" s="2" t="s">
        <v>16</v>
      </c>
      <c r="F128" s="2">
        <v>4217</v>
      </c>
      <c r="G128" s="2">
        <v>313724</v>
      </c>
      <c r="H128" s="19">
        <v>1.3441751348318904</v>
      </c>
      <c r="I128" s="19">
        <f t="shared" si="1"/>
        <v>4.7987052313498486</v>
      </c>
    </row>
    <row r="129" spans="1:9" x14ac:dyDescent="0.2">
      <c r="A129" s="2" t="s">
        <v>5</v>
      </c>
      <c r="B129" s="2">
        <v>8</v>
      </c>
      <c r="C129" s="2" t="s">
        <v>30</v>
      </c>
      <c r="D129" s="2" t="s">
        <v>9</v>
      </c>
      <c r="E129" s="2" t="s">
        <v>15</v>
      </c>
      <c r="F129" s="2">
        <v>1442</v>
      </c>
      <c r="G129" s="2">
        <v>330813</v>
      </c>
      <c r="H129" s="19">
        <v>0.43589580820584439</v>
      </c>
      <c r="I129" s="19">
        <f t="shared" si="1"/>
        <v>1.5561480352948645</v>
      </c>
    </row>
    <row r="130" spans="1:9" x14ac:dyDescent="0.2">
      <c r="A130" s="2" t="s">
        <v>5</v>
      </c>
      <c r="B130" s="2">
        <v>9</v>
      </c>
      <c r="C130" s="2" t="s">
        <v>30</v>
      </c>
      <c r="D130" s="2" t="s">
        <v>9</v>
      </c>
      <c r="E130" s="2" t="s">
        <v>16</v>
      </c>
      <c r="F130" s="2">
        <v>15</v>
      </c>
      <c r="G130" s="2">
        <v>305844</v>
      </c>
      <c r="H130" s="19">
        <v>4.9044610978145721E-3</v>
      </c>
      <c r="I130" s="19">
        <f t="shared" si="1"/>
        <v>1.7508926119198021E-2</v>
      </c>
    </row>
    <row r="131" spans="1:9" x14ac:dyDescent="0.2">
      <c r="A131" s="2" t="s">
        <v>5</v>
      </c>
      <c r="B131" s="2">
        <v>10</v>
      </c>
      <c r="C131" s="2" t="s">
        <v>30</v>
      </c>
      <c r="D131" s="2" t="s">
        <v>9</v>
      </c>
      <c r="E131" s="2" t="s">
        <v>15</v>
      </c>
      <c r="F131" s="2">
        <v>182</v>
      </c>
      <c r="G131" s="2">
        <v>318741</v>
      </c>
      <c r="H131" s="19">
        <v>5.7099651441138731E-2</v>
      </c>
      <c r="I131" s="19">
        <f t="shared" ref="I131:I194" si="2">H131*3.57</f>
        <v>0.20384575564486526</v>
      </c>
    </row>
    <row r="132" spans="1:9" x14ac:dyDescent="0.2">
      <c r="A132" s="2" t="s">
        <v>5</v>
      </c>
      <c r="B132" s="2">
        <v>11</v>
      </c>
      <c r="C132" s="2" t="s">
        <v>30</v>
      </c>
      <c r="D132" s="2" t="s">
        <v>15</v>
      </c>
      <c r="E132" s="2" t="s">
        <v>16</v>
      </c>
      <c r="F132" s="2">
        <v>668</v>
      </c>
      <c r="G132" s="2">
        <v>323708</v>
      </c>
      <c r="H132" s="19">
        <v>0.20635881720562974</v>
      </c>
      <c r="I132" s="19">
        <f t="shared" si="2"/>
        <v>0.73670097742409812</v>
      </c>
    </row>
    <row r="133" spans="1:9" x14ac:dyDescent="0.2">
      <c r="A133" s="2" t="s">
        <v>5</v>
      </c>
      <c r="B133" s="2">
        <v>12</v>
      </c>
      <c r="C133" s="2" t="s">
        <v>30</v>
      </c>
      <c r="D133" s="2" t="s">
        <v>15</v>
      </c>
      <c r="E133" s="2" t="s">
        <v>16</v>
      </c>
      <c r="F133" s="2">
        <v>478</v>
      </c>
      <c r="G133" s="2">
        <v>304869</v>
      </c>
      <c r="H133" s="19">
        <v>0.1567886534872355</v>
      </c>
      <c r="I133" s="19">
        <f t="shared" si="2"/>
        <v>0.5597354929494307</v>
      </c>
    </row>
    <row r="134" spans="1:9" x14ac:dyDescent="0.2">
      <c r="A134" s="2" t="s">
        <v>5</v>
      </c>
      <c r="B134" s="2">
        <v>13</v>
      </c>
      <c r="C134" s="2" t="s">
        <v>30</v>
      </c>
      <c r="D134" s="2" t="s">
        <v>15</v>
      </c>
      <c r="E134" s="2" t="s">
        <v>15</v>
      </c>
      <c r="F134" s="2">
        <v>1057</v>
      </c>
      <c r="G134" s="2">
        <v>323708</v>
      </c>
      <c r="H134" s="19">
        <v>0.3265288469855549</v>
      </c>
      <c r="I134" s="19">
        <f t="shared" si="2"/>
        <v>1.165707983738431</v>
      </c>
    </row>
    <row r="135" spans="1:9" x14ac:dyDescent="0.2">
      <c r="A135" s="2" t="s">
        <v>5</v>
      </c>
      <c r="B135" s="2">
        <v>14</v>
      </c>
      <c r="C135" s="2" t="s">
        <v>30</v>
      </c>
      <c r="D135" s="2" t="s">
        <v>15</v>
      </c>
      <c r="E135" s="2" t="s">
        <v>17</v>
      </c>
      <c r="F135" s="2">
        <v>812</v>
      </c>
      <c r="G135" s="2">
        <v>318741</v>
      </c>
      <c r="H135" s="19">
        <v>0.25475229104508051</v>
      </c>
      <c r="I135" s="19">
        <f t="shared" si="2"/>
        <v>0.90946567903093745</v>
      </c>
    </row>
    <row r="136" spans="1:9" x14ac:dyDescent="0.2">
      <c r="A136" s="2" t="s">
        <v>5</v>
      </c>
      <c r="B136" s="2">
        <v>15</v>
      </c>
      <c r="C136" s="2" t="s">
        <v>30</v>
      </c>
      <c r="D136" s="2" t="s">
        <v>15</v>
      </c>
      <c r="E136" s="2" t="s">
        <v>15</v>
      </c>
      <c r="F136" s="2">
        <v>567</v>
      </c>
      <c r="G136" s="2">
        <v>317700</v>
      </c>
      <c r="H136" s="19">
        <v>0.17847025495750707</v>
      </c>
      <c r="I136" s="19">
        <f t="shared" si="2"/>
        <v>0.63713881019830021</v>
      </c>
    </row>
    <row r="137" spans="1:9" x14ac:dyDescent="0.2">
      <c r="A137" s="2" t="s">
        <v>5</v>
      </c>
      <c r="B137" s="2">
        <v>16</v>
      </c>
      <c r="C137" s="2" t="s">
        <v>30</v>
      </c>
      <c r="D137" s="2" t="s">
        <v>15</v>
      </c>
      <c r="E137" s="2" t="s">
        <v>15</v>
      </c>
      <c r="F137" s="2">
        <v>1962</v>
      </c>
      <c r="G137" s="2">
        <v>335956</v>
      </c>
      <c r="H137" s="19">
        <v>0.58400504828013189</v>
      </c>
      <c r="I137" s="19">
        <f t="shared" si="2"/>
        <v>2.0848980223600706</v>
      </c>
    </row>
    <row r="138" spans="1:9" x14ac:dyDescent="0.2">
      <c r="A138" s="2" t="s">
        <v>5</v>
      </c>
      <c r="B138" s="2">
        <v>17</v>
      </c>
      <c r="C138" s="2" t="s">
        <v>30</v>
      </c>
      <c r="D138" s="2" t="s">
        <v>15</v>
      </c>
      <c r="E138" s="2" t="s">
        <v>17</v>
      </c>
      <c r="F138" s="2">
        <v>2216</v>
      </c>
      <c r="G138" s="2">
        <v>326769</v>
      </c>
      <c r="H138" s="19">
        <v>0.67815490453500793</v>
      </c>
      <c r="I138" s="19">
        <f t="shared" si="2"/>
        <v>2.4210130091899784</v>
      </c>
    </row>
    <row r="139" spans="1:9" x14ac:dyDescent="0.2">
      <c r="A139" s="2" t="s">
        <v>5</v>
      </c>
      <c r="B139" s="2">
        <v>18</v>
      </c>
      <c r="C139" s="2" t="s">
        <v>30</v>
      </c>
      <c r="D139" s="2" t="s">
        <v>15</v>
      </c>
      <c r="E139" s="2" t="s">
        <v>16</v>
      </c>
      <c r="F139" s="2">
        <v>3204</v>
      </c>
      <c r="G139" s="2">
        <v>342140</v>
      </c>
      <c r="H139" s="19">
        <v>0.936458759572105</v>
      </c>
      <c r="I139" s="19">
        <f t="shared" si="2"/>
        <v>3.3431577716724146</v>
      </c>
    </row>
    <row r="140" spans="1:9" x14ac:dyDescent="0.2">
      <c r="A140" s="2" t="s">
        <v>5</v>
      </c>
      <c r="B140" s="2">
        <v>19</v>
      </c>
      <c r="C140" s="2" t="s">
        <v>30</v>
      </c>
      <c r="D140" s="2" t="s">
        <v>15</v>
      </c>
      <c r="E140" s="2" t="s">
        <v>17</v>
      </c>
      <c r="F140" s="2">
        <v>1858</v>
      </c>
      <c r="G140" s="2">
        <v>316645</v>
      </c>
      <c r="H140" s="19">
        <v>0.58677699000457928</v>
      </c>
      <c r="I140" s="19">
        <f t="shared" si="2"/>
        <v>2.094793854316348</v>
      </c>
    </row>
    <row r="141" spans="1:9" x14ac:dyDescent="0.2">
      <c r="A141" s="2" t="s">
        <v>5</v>
      </c>
      <c r="B141" s="2">
        <v>20</v>
      </c>
      <c r="C141" s="2" t="s">
        <v>30</v>
      </c>
      <c r="D141" s="2" t="s">
        <v>15</v>
      </c>
      <c r="E141" s="2" t="s">
        <v>17</v>
      </c>
      <c r="F141" s="2">
        <v>416</v>
      </c>
      <c r="G141" s="2">
        <v>327760</v>
      </c>
      <c r="H141" s="19">
        <v>0.12692213814986575</v>
      </c>
      <c r="I141" s="19">
        <f t="shared" si="2"/>
        <v>0.45311203319502069</v>
      </c>
    </row>
    <row r="142" spans="1:9" x14ac:dyDescent="0.2">
      <c r="A142" s="2" t="s">
        <v>5</v>
      </c>
      <c r="B142" s="2">
        <v>21</v>
      </c>
      <c r="C142" s="2" t="s">
        <v>30</v>
      </c>
      <c r="D142" s="2" t="s">
        <v>9</v>
      </c>
      <c r="E142" s="2" t="s">
        <v>17</v>
      </c>
      <c r="F142" s="2">
        <v>170</v>
      </c>
      <c r="G142" s="2">
        <v>321696</v>
      </c>
      <c r="H142" s="19">
        <v>5.2844921913856563E-2</v>
      </c>
      <c r="I142" s="19">
        <f t="shared" si="2"/>
        <v>0.18865637123246792</v>
      </c>
    </row>
    <row r="143" spans="1:9" x14ac:dyDescent="0.2">
      <c r="A143" s="2" t="s">
        <v>5</v>
      </c>
      <c r="B143" s="2">
        <v>22</v>
      </c>
      <c r="C143" s="2" t="s">
        <v>30</v>
      </c>
      <c r="D143" s="2" t="s">
        <v>9</v>
      </c>
      <c r="E143" s="2" t="s">
        <v>16</v>
      </c>
      <c r="F143" s="2">
        <v>220</v>
      </c>
      <c r="G143" s="2">
        <v>315768</v>
      </c>
      <c r="H143" s="19">
        <v>6.9671404322160568E-2</v>
      </c>
      <c r="I143" s="19">
        <f t="shared" si="2"/>
        <v>0.24872691343011322</v>
      </c>
    </row>
    <row r="144" spans="1:9" x14ac:dyDescent="0.2">
      <c r="A144" s="2" t="s">
        <v>5</v>
      </c>
      <c r="B144" s="2">
        <v>23</v>
      </c>
      <c r="C144" s="2" t="s">
        <v>30</v>
      </c>
      <c r="D144" s="2" t="s">
        <v>9</v>
      </c>
      <c r="E144" s="2" t="s">
        <v>15</v>
      </c>
      <c r="F144" s="2">
        <v>523</v>
      </c>
      <c r="G144" s="2">
        <v>330813</v>
      </c>
      <c r="H144" s="19">
        <v>0.15809535900947061</v>
      </c>
      <c r="I144" s="19">
        <f t="shared" si="2"/>
        <v>0.56440043166381004</v>
      </c>
    </row>
    <row r="145" spans="1:9" x14ac:dyDescent="0.2">
      <c r="A145" s="2" t="s">
        <v>5</v>
      </c>
      <c r="B145" s="2">
        <v>24</v>
      </c>
      <c r="C145" s="2" t="s">
        <v>30</v>
      </c>
      <c r="D145" s="2" t="s">
        <v>9</v>
      </c>
      <c r="E145" s="2" t="s">
        <v>17</v>
      </c>
      <c r="F145" s="2">
        <v>10</v>
      </c>
      <c r="G145" s="2">
        <v>310745</v>
      </c>
      <c r="H145" s="19">
        <v>3.2180726962622087E-3</v>
      </c>
      <c r="I145" s="19">
        <f t="shared" si="2"/>
        <v>1.1488519525656084E-2</v>
      </c>
    </row>
    <row r="146" spans="1:9" x14ac:dyDescent="0.2">
      <c r="A146" s="2" t="s">
        <v>5</v>
      </c>
      <c r="B146" s="2">
        <v>25</v>
      </c>
      <c r="C146" s="2" t="s">
        <v>30</v>
      </c>
      <c r="D146" s="2" t="s">
        <v>9</v>
      </c>
      <c r="E146" s="2" t="s">
        <v>16</v>
      </c>
      <c r="F146" s="2">
        <v>22</v>
      </c>
      <c r="G146" s="2">
        <v>317700</v>
      </c>
      <c r="H146" s="19">
        <v>6.9247717972930438E-3</v>
      </c>
      <c r="I146" s="19">
        <f t="shared" si="2"/>
        <v>2.4721435316336166E-2</v>
      </c>
    </row>
    <row r="147" spans="1:9" x14ac:dyDescent="0.2">
      <c r="A147" s="2" t="s">
        <v>5</v>
      </c>
      <c r="B147" s="2">
        <v>26</v>
      </c>
      <c r="C147" s="2" t="s">
        <v>30</v>
      </c>
      <c r="D147" s="2" t="s">
        <v>9</v>
      </c>
      <c r="E147" s="2" t="s">
        <v>15</v>
      </c>
      <c r="F147" s="2">
        <v>113</v>
      </c>
      <c r="G147" s="2">
        <v>335956</v>
      </c>
      <c r="H147" s="19">
        <v>3.3635357011037155E-2</v>
      </c>
      <c r="I147" s="19">
        <f t="shared" si="2"/>
        <v>0.12007822452940264</v>
      </c>
    </row>
    <row r="148" spans="1:9" x14ac:dyDescent="0.2">
      <c r="A148" s="2" t="s">
        <v>5</v>
      </c>
      <c r="B148" s="2">
        <v>27</v>
      </c>
      <c r="C148" s="2" t="s">
        <v>30</v>
      </c>
      <c r="D148" s="2" t="s">
        <v>9</v>
      </c>
      <c r="E148" s="2" t="s">
        <v>17</v>
      </c>
      <c r="F148" s="2">
        <v>1179</v>
      </c>
      <c r="G148" s="2">
        <v>319704</v>
      </c>
      <c r="H148" s="19">
        <v>0.36877862022370694</v>
      </c>
      <c r="I148" s="19">
        <f t="shared" si="2"/>
        <v>1.3165396741986337</v>
      </c>
    </row>
    <row r="149" spans="1:9" x14ac:dyDescent="0.2">
      <c r="A149" s="2" t="s">
        <v>5</v>
      </c>
      <c r="B149" s="2">
        <v>28</v>
      </c>
      <c r="C149" s="2" t="s">
        <v>30</v>
      </c>
      <c r="D149" s="2" t="s">
        <v>9</v>
      </c>
      <c r="E149" s="2" t="s">
        <v>15</v>
      </c>
      <c r="F149" s="2">
        <v>11</v>
      </c>
      <c r="G149" s="2">
        <v>311756</v>
      </c>
      <c r="H149" s="19">
        <v>3.5284004157097215E-3</v>
      </c>
      <c r="I149" s="19">
        <f t="shared" si="2"/>
        <v>1.2596389484083705E-2</v>
      </c>
    </row>
    <row r="150" spans="1:9" x14ac:dyDescent="0.2">
      <c r="A150" s="2" t="s">
        <v>5</v>
      </c>
      <c r="B150" s="2">
        <v>29</v>
      </c>
      <c r="C150" s="2" t="s">
        <v>30</v>
      </c>
      <c r="D150" s="2" t="s">
        <v>9</v>
      </c>
      <c r="E150" s="2" t="s">
        <v>17</v>
      </c>
      <c r="F150" s="2">
        <v>76</v>
      </c>
      <c r="G150" s="2">
        <v>324729</v>
      </c>
      <c r="H150" s="19">
        <v>2.3404130829091336E-2</v>
      </c>
      <c r="I150" s="19">
        <f t="shared" si="2"/>
        <v>8.3552747059856061E-2</v>
      </c>
    </row>
    <row r="151" spans="1:9" x14ac:dyDescent="0.2">
      <c r="A151" s="2" t="s">
        <v>5</v>
      </c>
      <c r="B151" s="2">
        <v>30</v>
      </c>
      <c r="C151" s="2" t="s">
        <v>30</v>
      </c>
      <c r="D151" s="2" t="s">
        <v>9</v>
      </c>
      <c r="E151" s="2" t="s">
        <v>17</v>
      </c>
      <c r="F151" s="2">
        <v>43</v>
      </c>
      <c r="G151" s="2">
        <v>321696</v>
      </c>
      <c r="H151" s="19">
        <v>1.3366656719387247E-2</v>
      </c>
      <c r="I151" s="19">
        <f t="shared" si="2"/>
        <v>4.7718964488212473E-2</v>
      </c>
    </row>
    <row r="152" spans="1:9" x14ac:dyDescent="0.2">
      <c r="A152" s="2" t="s">
        <v>5</v>
      </c>
      <c r="B152" s="2">
        <v>31</v>
      </c>
      <c r="C152" s="2" t="s">
        <v>30</v>
      </c>
      <c r="D152" s="2" t="s">
        <v>15</v>
      </c>
      <c r="E152" s="2" t="s">
        <v>17</v>
      </c>
      <c r="F152" s="2">
        <v>999</v>
      </c>
      <c r="G152" s="2">
        <v>326769</v>
      </c>
      <c r="H152" s="19">
        <v>0.30572055488739752</v>
      </c>
      <c r="I152" s="19">
        <f t="shared" si="2"/>
        <v>1.091422380948009</v>
      </c>
    </row>
    <row r="153" spans="1:9" x14ac:dyDescent="0.2">
      <c r="A153" s="2" t="s">
        <v>5</v>
      </c>
      <c r="B153" s="2">
        <v>32</v>
      </c>
      <c r="C153" s="2" t="s">
        <v>30</v>
      </c>
      <c r="D153" s="2" t="s">
        <v>15</v>
      </c>
      <c r="E153" s="2" t="s">
        <v>15</v>
      </c>
      <c r="F153" s="2">
        <v>107</v>
      </c>
      <c r="G153" s="2">
        <v>322737</v>
      </c>
      <c r="H153" s="19">
        <v>3.3153930289988441E-2</v>
      </c>
      <c r="I153" s="19">
        <f t="shared" si="2"/>
        <v>0.11835953113525872</v>
      </c>
    </row>
    <row r="154" spans="1:9" x14ac:dyDescent="0.2">
      <c r="A154" s="2" t="s">
        <v>5</v>
      </c>
      <c r="B154" s="2">
        <v>33</v>
      </c>
      <c r="C154" s="2" t="s">
        <v>30</v>
      </c>
      <c r="D154" s="2" t="s">
        <v>15</v>
      </c>
      <c r="E154" s="2" t="s">
        <v>16</v>
      </c>
      <c r="F154" s="2">
        <v>1359</v>
      </c>
      <c r="G154" s="2">
        <v>330813</v>
      </c>
      <c r="H154" s="19">
        <v>0.41080610495959952</v>
      </c>
      <c r="I154" s="19">
        <f t="shared" si="2"/>
        <v>1.4665777947057701</v>
      </c>
    </row>
    <row r="155" spans="1:9" x14ac:dyDescent="0.2">
      <c r="A155" s="2" t="s">
        <v>5</v>
      </c>
      <c r="B155" s="2">
        <v>34</v>
      </c>
      <c r="C155" s="2" t="s">
        <v>30</v>
      </c>
      <c r="D155" s="2" t="s">
        <v>15</v>
      </c>
      <c r="E155" s="2" t="s">
        <v>15</v>
      </c>
      <c r="F155" s="2">
        <v>1177</v>
      </c>
      <c r="G155" s="2">
        <v>329804</v>
      </c>
      <c r="H155" s="19">
        <v>0.35687863094443972</v>
      </c>
      <c r="I155" s="19">
        <f t="shared" si="2"/>
        <v>1.2740567124716498</v>
      </c>
    </row>
    <row r="156" spans="1:9" x14ac:dyDescent="0.2">
      <c r="A156" s="2" t="s">
        <v>5</v>
      </c>
      <c r="B156" s="2">
        <v>35</v>
      </c>
      <c r="C156" s="2" t="s">
        <v>30</v>
      </c>
      <c r="D156" s="2" t="s">
        <v>15</v>
      </c>
      <c r="E156" s="2" t="s">
        <v>16</v>
      </c>
      <c r="F156" s="2">
        <v>271</v>
      </c>
      <c r="G156" s="2">
        <v>323708</v>
      </c>
      <c r="H156" s="19">
        <v>8.3717424345397695E-2</v>
      </c>
      <c r="I156" s="19">
        <f t="shared" si="2"/>
        <v>0.29887120491306973</v>
      </c>
    </row>
    <row r="157" spans="1:9" x14ac:dyDescent="0.2">
      <c r="A157" s="2" t="s">
        <v>5</v>
      </c>
      <c r="B157" s="2">
        <v>36</v>
      </c>
      <c r="C157" s="2" t="s">
        <v>30</v>
      </c>
      <c r="D157" s="2" t="s">
        <v>15</v>
      </c>
      <c r="E157" s="2" t="s">
        <v>16</v>
      </c>
      <c r="F157" s="2">
        <v>1214</v>
      </c>
      <c r="G157" s="2">
        <v>313724</v>
      </c>
      <c r="H157" s="19">
        <v>0.38696433808060587</v>
      </c>
      <c r="I157" s="19">
        <f t="shared" si="2"/>
        <v>1.3814626869477629</v>
      </c>
    </row>
    <row r="158" spans="1:9" x14ac:dyDescent="0.2">
      <c r="A158" s="2" t="s">
        <v>5</v>
      </c>
      <c r="B158" s="2">
        <v>37</v>
      </c>
      <c r="C158" s="2" t="s">
        <v>30</v>
      </c>
      <c r="D158" s="2" t="s">
        <v>15</v>
      </c>
      <c r="E158" s="2" t="s">
        <v>15</v>
      </c>
      <c r="F158" s="2">
        <v>1200</v>
      </c>
      <c r="G158" s="2">
        <v>322737</v>
      </c>
      <c r="H158" s="19">
        <v>0.37181977895314139</v>
      </c>
      <c r="I158" s="19">
        <f t="shared" si="2"/>
        <v>1.3273966108627147</v>
      </c>
    </row>
    <row r="159" spans="1:9" x14ac:dyDescent="0.2">
      <c r="A159" s="2" t="s">
        <v>5</v>
      </c>
      <c r="B159" s="2">
        <v>38</v>
      </c>
      <c r="C159" s="2" t="s">
        <v>30</v>
      </c>
      <c r="D159" s="2" t="s">
        <v>15</v>
      </c>
      <c r="E159" s="2" t="s">
        <v>17</v>
      </c>
      <c r="F159" s="2">
        <v>578</v>
      </c>
      <c r="G159" s="2">
        <v>330813</v>
      </c>
      <c r="H159" s="19">
        <v>0.17472106597987383</v>
      </c>
      <c r="I159" s="19">
        <f t="shared" si="2"/>
        <v>0.62375420554814953</v>
      </c>
    </row>
    <row r="160" spans="1:9" x14ac:dyDescent="0.2">
      <c r="A160" s="2" t="s">
        <v>5</v>
      </c>
      <c r="B160" s="2">
        <v>39</v>
      </c>
      <c r="C160" s="2" t="s">
        <v>30</v>
      </c>
      <c r="D160" s="2" t="s">
        <v>15</v>
      </c>
      <c r="E160" s="2" t="s">
        <v>16</v>
      </c>
      <c r="F160" s="2">
        <v>802</v>
      </c>
      <c r="G160" s="2">
        <v>329804</v>
      </c>
      <c r="H160" s="19">
        <v>0.24317473408448656</v>
      </c>
      <c r="I160" s="19">
        <f t="shared" si="2"/>
        <v>0.86813380068161694</v>
      </c>
    </row>
    <row r="161" spans="1:9" x14ac:dyDescent="0.2">
      <c r="A161" s="2" t="s">
        <v>5</v>
      </c>
      <c r="B161" s="2">
        <v>40</v>
      </c>
      <c r="C161" s="2" t="s">
        <v>30</v>
      </c>
      <c r="D161" s="2" t="s">
        <v>15</v>
      </c>
      <c r="E161" s="2" t="s">
        <v>15</v>
      </c>
      <c r="F161" s="2">
        <v>942</v>
      </c>
      <c r="G161" s="2">
        <v>321696</v>
      </c>
      <c r="H161" s="19">
        <v>0.29282303789913455</v>
      </c>
      <c r="I161" s="19">
        <f t="shared" si="2"/>
        <v>1.0453782452999103</v>
      </c>
    </row>
    <row r="162" spans="1:9" x14ac:dyDescent="0.2">
      <c r="A162" s="2" t="s">
        <v>1</v>
      </c>
      <c r="B162" s="2">
        <v>1</v>
      </c>
      <c r="C162" s="2" t="s">
        <v>19</v>
      </c>
      <c r="D162" s="2" t="s">
        <v>9</v>
      </c>
      <c r="E162" s="2" t="s">
        <v>15</v>
      </c>
      <c r="F162" s="2">
        <v>579</v>
      </c>
      <c r="G162" s="2">
        <v>926328</v>
      </c>
      <c r="H162" s="19">
        <v>6.2504857890509635E-2</v>
      </c>
      <c r="I162" s="19">
        <f t="shared" si="2"/>
        <v>0.22314234266911939</v>
      </c>
    </row>
    <row r="163" spans="1:9" x14ac:dyDescent="0.2">
      <c r="A163" s="2" t="s">
        <v>1</v>
      </c>
      <c r="B163" s="2">
        <v>2</v>
      </c>
      <c r="C163" s="2" t="s">
        <v>19</v>
      </c>
      <c r="D163" s="2" t="s">
        <v>9</v>
      </c>
      <c r="E163" s="2" t="s">
        <v>16</v>
      </c>
      <c r="F163" s="2">
        <v>0</v>
      </c>
      <c r="G163" s="2">
        <v>892532</v>
      </c>
      <c r="H163" s="19">
        <v>0</v>
      </c>
      <c r="I163" s="19">
        <f t="shared" si="2"/>
        <v>0</v>
      </c>
    </row>
    <row r="164" spans="1:9" x14ac:dyDescent="0.2">
      <c r="A164" s="2" t="s">
        <v>1</v>
      </c>
      <c r="B164" s="2">
        <v>3</v>
      </c>
      <c r="C164" s="2" t="s">
        <v>19</v>
      </c>
      <c r="D164" s="2" t="s">
        <v>9</v>
      </c>
      <c r="E164" s="2" t="s">
        <v>15</v>
      </c>
      <c r="F164" s="2">
        <v>54</v>
      </c>
      <c r="G164" s="2">
        <v>974656</v>
      </c>
      <c r="H164" s="19">
        <v>5.5404163109856195E-3</v>
      </c>
      <c r="I164" s="19">
        <f t="shared" si="2"/>
        <v>1.977928623021866E-2</v>
      </c>
    </row>
    <row r="165" spans="1:9" x14ac:dyDescent="0.2">
      <c r="A165" s="2" t="s">
        <v>1</v>
      </c>
      <c r="B165" s="2">
        <v>4</v>
      </c>
      <c r="C165" s="2" t="s">
        <v>19</v>
      </c>
      <c r="D165" s="2" t="s">
        <v>9</v>
      </c>
      <c r="E165" s="2" t="s">
        <v>16</v>
      </c>
      <c r="F165" s="2">
        <v>0</v>
      </c>
      <c r="G165" s="2">
        <v>899208</v>
      </c>
      <c r="H165" s="19">
        <v>0</v>
      </c>
      <c r="I165" s="19">
        <f t="shared" si="2"/>
        <v>0</v>
      </c>
    </row>
    <row r="166" spans="1:9" x14ac:dyDescent="0.2">
      <c r="A166" s="2" t="s">
        <v>1</v>
      </c>
      <c r="B166" s="2">
        <v>5</v>
      </c>
      <c r="C166" s="2" t="s">
        <v>19</v>
      </c>
      <c r="D166" s="2" t="s">
        <v>9</v>
      </c>
      <c r="E166" s="2" t="s">
        <v>15</v>
      </c>
      <c r="F166" s="2">
        <v>352</v>
      </c>
      <c r="G166" s="2">
        <v>939996</v>
      </c>
      <c r="H166" s="19">
        <v>3.7446967859437699E-2</v>
      </c>
      <c r="I166" s="19">
        <f t="shared" si="2"/>
        <v>0.13368567525819258</v>
      </c>
    </row>
    <row r="167" spans="1:9" x14ac:dyDescent="0.2">
      <c r="A167" s="2" t="s">
        <v>1</v>
      </c>
      <c r="B167" s="2">
        <v>6</v>
      </c>
      <c r="C167" s="2" t="s">
        <v>19</v>
      </c>
      <c r="D167" s="2" t="s">
        <v>9</v>
      </c>
      <c r="E167" s="2" t="s">
        <v>16</v>
      </c>
      <c r="F167" s="2">
        <v>145</v>
      </c>
      <c r="G167" s="2">
        <v>986961</v>
      </c>
      <c r="H167" s="19">
        <v>1.4691563293787699E-2</v>
      </c>
      <c r="I167" s="19">
        <f t="shared" si="2"/>
        <v>5.2448880958822081E-2</v>
      </c>
    </row>
    <row r="168" spans="1:9" x14ac:dyDescent="0.2">
      <c r="A168" s="2" t="s">
        <v>1</v>
      </c>
      <c r="B168" s="2">
        <v>7</v>
      </c>
      <c r="C168" s="2" t="s">
        <v>19</v>
      </c>
      <c r="D168" s="2" t="s">
        <v>9</v>
      </c>
      <c r="E168" s="2" t="s">
        <v>17</v>
      </c>
      <c r="F168" s="2">
        <v>10</v>
      </c>
      <c r="G168" s="2">
        <v>882492</v>
      </c>
      <c r="H168" s="19">
        <v>1.1331547481450257E-3</v>
      </c>
      <c r="I168" s="19">
        <f t="shared" si="2"/>
        <v>4.0453624508777417E-3</v>
      </c>
    </row>
    <row r="169" spans="1:9" x14ac:dyDescent="0.2">
      <c r="A169" s="2" t="s">
        <v>1</v>
      </c>
      <c r="B169" s="2">
        <v>8</v>
      </c>
      <c r="C169" s="2" t="s">
        <v>19</v>
      </c>
      <c r="D169" s="2" t="s">
        <v>9</v>
      </c>
      <c r="E169" s="2" t="s">
        <v>15</v>
      </c>
      <c r="F169" s="2">
        <v>314</v>
      </c>
      <c r="G169" s="2">
        <v>899208</v>
      </c>
      <c r="H169" s="19">
        <v>3.4919618152863409E-2</v>
      </c>
      <c r="I169" s="19">
        <f t="shared" si="2"/>
        <v>0.12466303680572237</v>
      </c>
    </row>
    <row r="170" spans="1:9" x14ac:dyDescent="0.2">
      <c r="A170" s="2" t="s">
        <v>1</v>
      </c>
      <c r="B170" s="2">
        <v>9</v>
      </c>
      <c r="C170" s="2" t="s">
        <v>19</v>
      </c>
      <c r="D170" s="2" t="s">
        <v>9</v>
      </c>
      <c r="E170" s="2" t="s">
        <v>17</v>
      </c>
      <c r="F170" s="2">
        <v>40</v>
      </c>
      <c r="G170" s="2">
        <v>972575</v>
      </c>
      <c r="H170" s="19">
        <v>4.1127933578387274E-3</v>
      </c>
      <c r="I170" s="19">
        <f t="shared" si="2"/>
        <v>1.4682672287484256E-2</v>
      </c>
    </row>
    <row r="171" spans="1:9" x14ac:dyDescent="0.2">
      <c r="A171" s="2" t="s">
        <v>1</v>
      </c>
      <c r="B171" s="2">
        <v>10</v>
      </c>
      <c r="C171" s="2" t="s">
        <v>19</v>
      </c>
      <c r="D171" s="2" t="s">
        <v>9</v>
      </c>
      <c r="E171" s="2" t="s">
        <v>17</v>
      </c>
      <c r="F171" s="2">
        <v>0</v>
      </c>
      <c r="G171" s="2">
        <v>909360</v>
      </c>
      <c r="H171" s="19">
        <v>0</v>
      </c>
      <c r="I171" s="19">
        <f t="shared" si="2"/>
        <v>0</v>
      </c>
    </row>
    <row r="172" spans="1:9" x14ac:dyDescent="0.2">
      <c r="A172" s="2" t="s">
        <v>1</v>
      </c>
      <c r="B172" s="2">
        <v>11</v>
      </c>
      <c r="C172" s="2" t="s">
        <v>19</v>
      </c>
      <c r="D172" s="2" t="s">
        <v>9</v>
      </c>
      <c r="E172" s="2" t="s">
        <v>17</v>
      </c>
      <c r="F172" s="2">
        <v>32</v>
      </c>
      <c r="G172" s="2">
        <v>953824</v>
      </c>
      <c r="H172" s="19">
        <v>3.3549166303217365E-3</v>
      </c>
      <c r="I172" s="19">
        <f t="shared" si="2"/>
        <v>1.1977052370248599E-2</v>
      </c>
    </row>
    <row r="173" spans="1:9" x14ac:dyDescent="0.2">
      <c r="A173" s="2" t="s">
        <v>1</v>
      </c>
      <c r="B173" s="2">
        <v>12</v>
      </c>
      <c r="C173" s="2" t="s">
        <v>19</v>
      </c>
      <c r="D173" s="2" t="s">
        <v>9</v>
      </c>
      <c r="E173" s="2" t="s">
        <v>16</v>
      </c>
      <c r="F173" s="2">
        <v>0</v>
      </c>
      <c r="G173" s="2">
        <v>988740</v>
      </c>
      <c r="H173" s="19">
        <v>0</v>
      </c>
      <c r="I173" s="19">
        <f t="shared" si="2"/>
        <v>0</v>
      </c>
    </row>
    <row r="174" spans="1:9" x14ac:dyDescent="0.2">
      <c r="A174" s="2" t="s">
        <v>1</v>
      </c>
      <c r="B174" s="2">
        <v>13</v>
      </c>
      <c r="C174" s="2" t="s">
        <v>19</v>
      </c>
      <c r="D174" s="2" t="s">
        <v>9</v>
      </c>
      <c r="E174" s="2" t="s">
        <v>15</v>
      </c>
      <c r="F174" s="2">
        <v>338</v>
      </c>
      <c r="G174" s="2">
        <v>921197</v>
      </c>
      <c r="H174" s="19">
        <v>3.6691391743568426E-2</v>
      </c>
      <c r="I174" s="19">
        <f t="shared" si="2"/>
        <v>0.13098826852453926</v>
      </c>
    </row>
    <row r="175" spans="1:9" x14ac:dyDescent="0.2">
      <c r="A175" s="2" t="s">
        <v>1</v>
      </c>
      <c r="B175" s="2">
        <v>14</v>
      </c>
      <c r="C175" s="2" t="s">
        <v>19</v>
      </c>
      <c r="D175" s="2" t="s">
        <v>9</v>
      </c>
      <c r="E175" s="2" t="s">
        <v>17</v>
      </c>
      <c r="F175" s="2">
        <v>15</v>
      </c>
      <c r="G175" s="2">
        <v>981732</v>
      </c>
      <c r="H175" s="19">
        <v>1.5279118944885161E-3</v>
      </c>
      <c r="I175" s="19">
        <f t="shared" si="2"/>
        <v>5.4546454633240026E-3</v>
      </c>
    </row>
    <row r="176" spans="1:9" x14ac:dyDescent="0.2">
      <c r="A176" s="2" t="s">
        <v>1</v>
      </c>
      <c r="B176" s="2">
        <v>15</v>
      </c>
      <c r="C176" s="2" t="s">
        <v>19</v>
      </c>
      <c r="D176" s="2" t="s">
        <v>9</v>
      </c>
      <c r="E176" s="2" t="s">
        <v>16</v>
      </c>
      <c r="F176" s="2">
        <v>52</v>
      </c>
      <c r="G176" s="2">
        <v>905984</v>
      </c>
      <c r="H176" s="19">
        <v>5.7396157106527268E-3</v>
      </c>
      <c r="I176" s="19">
        <f t="shared" si="2"/>
        <v>2.0490428087030235E-2</v>
      </c>
    </row>
    <row r="177" spans="1:9" x14ac:dyDescent="0.2">
      <c r="A177" s="2" t="s">
        <v>1</v>
      </c>
      <c r="B177" s="2">
        <v>16</v>
      </c>
      <c r="C177" s="2" t="s">
        <v>19</v>
      </c>
      <c r="D177" s="2" t="s">
        <v>9</v>
      </c>
      <c r="E177" s="2" t="s">
        <v>15</v>
      </c>
      <c r="F177" s="2">
        <v>0</v>
      </c>
      <c r="G177" s="2">
        <v>981732</v>
      </c>
      <c r="H177" s="19">
        <v>0</v>
      </c>
      <c r="I177" s="19">
        <f t="shared" si="2"/>
        <v>0</v>
      </c>
    </row>
    <row r="178" spans="1:9" x14ac:dyDescent="0.2">
      <c r="A178" s="2" t="s">
        <v>1</v>
      </c>
      <c r="B178" s="2">
        <v>17</v>
      </c>
      <c r="C178" s="2" t="s">
        <v>19</v>
      </c>
      <c r="D178" s="2" t="s">
        <v>9</v>
      </c>
      <c r="E178" s="2" t="s">
        <v>16</v>
      </c>
      <c r="F178" s="2">
        <v>32</v>
      </c>
      <c r="G178" s="2">
        <v>912708</v>
      </c>
      <c r="H178" s="19">
        <v>3.5060501277517013E-3</v>
      </c>
      <c r="I178" s="19">
        <f t="shared" si="2"/>
        <v>1.2516598956073573E-2</v>
      </c>
    </row>
    <row r="179" spans="1:9" x14ac:dyDescent="0.2">
      <c r="A179" s="2" t="s">
        <v>1</v>
      </c>
      <c r="B179" s="2">
        <v>18</v>
      </c>
      <c r="C179" s="2" t="s">
        <v>19</v>
      </c>
      <c r="D179" s="2" t="s">
        <v>9</v>
      </c>
      <c r="E179" s="2" t="s">
        <v>15</v>
      </c>
      <c r="F179" s="2">
        <v>117</v>
      </c>
      <c r="G179" s="2">
        <v>919507</v>
      </c>
      <c r="H179" s="19">
        <v>1.2724209821132412E-2</v>
      </c>
      <c r="I179" s="19">
        <f t="shared" si="2"/>
        <v>4.5425429061442708E-2</v>
      </c>
    </row>
    <row r="180" spans="1:9" x14ac:dyDescent="0.2">
      <c r="A180" s="2" t="s">
        <v>1</v>
      </c>
      <c r="B180" s="2">
        <v>19</v>
      </c>
      <c r="C180" s="2" t="s">
        <v>19</v>
      </c>
      <c r="D180" s="2" t="s">
        <v>9</v>
      </c>
      <c r="E180" s="2" t="s">
        <v>17</v>
      </c>
      <c r="F180" s="2">
        <v>11</v>
      </c>
      <c r="G180" s="2">
        <v>965985</v>
      </c>
      <c r="H180" s="19">
        <v>1.1387340383132243E-3</v>
      </c>
      <c r="I180" s="19">
        <f t="shared" si="2"/>
        <v>4.0652805167782106E-3</v>
      </c>
    </row>
    <row r="181" spans="1:9" x14ac:dyDescent="0.2">
      <c r="A181" s="2" t="s">
        <v>1</v>
      </c>
      <c r="B181" s="2">
        <v>20</v>
      </c>
      <c r="C181" s="2" t="s">
        <v>19</v>
      </c>
      <c r="D181" s="2" t="s">
        <v>9</v>
      </c>
      <c r="E181" s="2" t="s">
        <v>16</v>
      </c>
      <c r="F181" s="2">
        <v>122</v>
      </c>
      <c r="G181" s="2">
        <v>999176</v>
      </c>
      <c r="H181" s="19">
        <v>1.2210061090338439E-2</v>
      </c>
      <c r="I181" s="19">
        <f t="shared" si="2"/>
        <v>4.3589918092508229E-2</v>
      </c>
    </row>
    <row r="182" spans="1:9" x14ac:dyDescent="0.2">
      <c r="A182" s="2" t="s">
        <v>2</v>
      </c>
      <c r="B182" s="2">
        <v>1</v>
      </c>
      <c r="C182" s="2" t="s">
        <v>19</v>
      </c>
      <c r="D182" s="2" t="s">
        <v>9</v>
      </c>
      <c r="E182" s="2" t="s">
        <v>16</v>
      </c>
      <c r="F182" s="2">
        <v>2543</v>
      </c>
      <c r="G182" s="2">
        <v>962489</v>
      </c>
      <c r="H182" s="19">
        <v>0.26421081175992661</v>
      </c>
      <c r="I182" s="19">
        <f t="shared" si="2"/>
        <v>0.94323259798293801</v>
      </c>
    </row>
    <row r="183" spans="1:9" x14ac:dyDescent="0.2">
      <c r="A183" s="2" t="s">
        <v>2</v>
      </c>
      <c r="B183" s="2">
        <v>2</v>
      </c>
      <c r="C183" s="2" t="s">
        <v>19</v>
      </c>
      <c r="D183" s="2" t="s">
        <v>9</v>
      </c>
      <c r="E183" s="2" t="s">
        <v>15</v>
      </c>
      <c r="F183" s="2">
        <v>1793</v>
      </c>
      <c r="G183" s="2">
        <v>952029</v>
      </c>
      <c r="H183" s="19">
        <v>0.18833459905107933</v>
      </c>
      <c r="I183" s="19">
        <f t="shared" si="2"/>
        <v>0.67235451861235318</v>
      </c>
    </row>
    <row r="184" spans="1:9" x14ac:dyDescent="0.2">
      <c r="A184" s="2" t="s">
        <v>2</v>
      </c>
      <c r="B184" s="2">
        <v>3</v>
      </c>
      <c r="C184" s="2" t="s">
        <v>19</v>
      </c>
      <c r="D184" s="2" t="s">
        <v>9</v>
      </c>
      <c r="E184" s="2" t="s">
        <v>16</v>
      </c>
      <c r="F184" s="2">
        <v>5843</v>
      </c>
      <c r="G184" s="2">
        <v>907645</v>
      </c>
      <c r="H184" s="19">
        <v>0.6437538905629403</v>
      </c>
      <c r="I184" s="19">
        <f t="shared" si="2"/>
        <v>2.2982013893096966</v>
      </c>
    </row>
    <row r="185" spans="1:9" x14ac:dyDescent="0.2">
      <c r="A185" s="2" t="s">
        <v>2</v>
      </c>
      <c r="B185" s="2">
        <v>4</v>
      </c>
      <c r="C185" s="2" t="s">
        <v>19</v>
      </c>
      <c r="D185" s="2" t="s">
        <v>9</v>
      </c>
      <c r="E185" s="2" t="s">
        <v>17</v>
      </c>
      <c r="F185" s="2">
        <v>759</v>
      </c>
      <c r="G185" s="2">
        <v>946920</v>
      </c>
      <c r="H185" s="19">
        <v>8.0154606513749851E-2</v>
      </c>
      <c r="I185" s="19">
        <f t="shared" si="2"/>
        <v>0.28615194525408694</v>
      </c>
    </row>
    <row r="186" spans="1:9" x14ac:dyDescent="0.2">
      <c r="A186" s="2" t="s">
        <v>2</v>
      </c>
      <c r="B186" s="2">
        <v>5</v>
      </c>
      <c r="C186" s="2" t="s">
        <v>19</v>
      </c>
      <c r="D186" s="2" t="s">
        <v>9</v>
      </c>
      <c r="E186" s="2" t="s">
        <v>16</v>
      </c>
      <c r="F186" s="2">
        <v>538</v>
      </c>
      <c r="G186" s="2">
        <v>997761</v>
      </c>
      <c r="H186" s="19">
        <v>5.3920728511136433E-2</v>
      </c>
      <c r="I186" s="19">
        <f t="shared" si="2"/>
        <v>0.19249700078475707</v>
      </c>
    </row>
    <row r="187" spans="1:9" x14ac:dyDescent="0.2">
      <c r="A187" s="2" t="s">
        <v>2</v>
      </c>
      <c r="B187" s="2">
        <v>6</v>
      </c>
      <c r="C187" s="2" t="s">
        <v>19</v>
      </c>
      <c r="D187" s="2" t="s">
        <v>9</v>
      </c>
      <c r="E187" s="2" t="s">
        <v>15</v>
      </c>
      <c r="F187" s="2">
        <v>554</v>
      </c>
      <c r="G187" s="2">
        <v>1001173</v>
      </c>
      <c r="H187" s="19">
        <v>5.5335091937157709E-2</v>
      </c>
      <c r="I187" s="19">
        <f t="shared" si="2"/>
        <v>0.19754627821565302</v>
      </c>
    </row>
    <row r="188" spans="1:9" x14ac:dyDescent="0.2">
      <c r="A188" s="2" t="s">
        <v>2</v>
      </c>
      <c r="B188" s="2">
        <v>7</v>
      </c>
      <c r="C188" s="2" t="s">
        <v>19</v>
      </c>
      <c r="D188" s="2" t="s">
        <v>9</v>
      </c>
      <c r="E188" s="2" t="s">
        <v>17</v>
      </c>
      <c r="F188" s="2">
        <v>486</v>
      </c>
      <c r="G188" s="2">
        <v>950380</v>
      </c>
      <c r="H188" s="19">
        <v>5.1137439760937729E-2</v>
      </c>
      <c r="I188" s="19">
        <f t="shared" si="2"/>
        <v>0.18256065994654769</v>
      </c>
    </row>
    <row r="189" spans="1:9" x14ac:dyDescent="0.2">
      <c r="A189" s="2" t="s">
        <v>2</v>
      </c>
      <c r="B189" s="2">
        <v>8</v>
      </c>
      <c r="C189" s="2" t="s">
        <v>19</v>
      </c>
      <c r="D189" s="2" t="s">
        <v>9</v>
      </c>
      <c r="E189" s="2" t="s">
        <v>15</v>
      </c>
      <c r="F189" s="2">
        <v>582</v>
      </c>
      <c r="G189" s="2">
        <v>904317</v>
      </c>
      <c r="H189" s="19">
        <v>6.4357962970949339E-2</v>
      </c>
      <c r="I189" s="19">
        <f t="shared" si="2"/>
        <v>0.22975792780628912</v>
      </c>
    </row>
    <row r="190" spans="1:9" x14ac:dyDescent="0.2">
      <c r="A190" s="2" t="s">
        <v>2</v>
      </c>
      <c r="B190" s="2">
        <v>9</v>
      </c>
      <c r="C190" s="2" t="s">
        <v>19</v>
      </c>
      <c r="D190" s="2" t="s">
        <v>9</v>
      </c>
      <c r="E190" s="2" t="s">
        <v>17</v>
      </c>
      <c r="F190" s="2">
        <v>1138</v>
      </c>
      <c r="G190" s="2">
        <v>950380</v>
      </c>
      <c r="H190" s="19">
        <v>0.11974157705338917</v>
      </c>
      <c r="I190" s="19">
        <f t="shared" si="2"/>
        <v>0.4274774300805993</v>
      </c>
    </row>
    <row r="191" spans="1:9" x14ac:dyDescent="0.2">
      <c r="A191" s="2" t="s">
        <v>2</v>
      </c>
      <c r="B191" s="2">
        <v>10</v>
      </c>
      <c r="C191" s="2" t="s">
        <v>19</v>
      </c>
      <c r="D191" s="2" t="s">
        <v>9</v>
      </c>
      <c r="E191" s="2" t="s">
        <v>16</v>
      </c>
      <c r="F191" s="2">
        <v>2396</v>
      </c>
      <c r="G191" s="2">
        <v>959057</v>
      </c>
      <c r="H191" s="19">
        <v>0.24982873802078501</v>
      </c>
      <c r="I191" s="19">
        <f t="shared" si="2"/>
        <v>0.89188859473420246</v>
      </c>
    </row>
    <row r="192" spans="1:9" x14ac:dyDescent="0.2">
      <c r="A192" s="2" t="s">
        <v>2</v>
      </c>
      <c r="B192" s="2">
        <v>11</v>
      </c>
      <c r="C192" s="2" t="s">
        <v>19</v>
      </c>
      <c r="D192" s="2" t="s">
        <v>15</v>
      </c>
      <c r="E192" s="2" t="s">
        <v>15</v>
      </c>
      <c r="F192" s="2">
        <v>398</v>
      </c>
      <c r="G192" s="2">
        <v>926328</v>
      </c>
      <c r="H192" s="19">
        <v>4.2965342729573107E-2</v>
      </c>
      <c r="I192" s="19">
        <f t="shared" si="2"/>
        <v>0.15338627354457599</v>
      </c>
    </row>
    <row r="193" spans="1:9" x14ac:dyDescent="0.2">
      <c r="A193" s="2" t="s">
        <v>2</v>
      </c>
      <c r="B193" s="2">
        <v>12</v>
      </c>
      <c r="C193" s="2" t="s">
        <v>19</v>
      </c>
      <c r="D193" s="2" t="s">
        <v>15</v>
      </c>
      <c r="E193" s="2" t="s">
        <v>17</v>
      </c>
      <c r="F193" s="2">
        <v>2188</v>
      </c>
      <c r="G193" s="2">
        <v>976437</v>
      </c>
      <c r="H193" s="19">
        <v>0.22407999696857039</v>
      </c>
      <c r="I193" s="19">
        <f t="shared" si="2"/>
        <v>0.79996558917779625</v>
      </c>
    </row>
    <row r="194" spans="1:9" x14ac:dyDescent="0.2">
      <c r="A194" s="2" t="s">
        <v>2</v>
      </c>
      <c r="B194" s="2">
        <v>13</v>
      </c>
      <c r="C194" s="2" t="s">
        <v>19</v>
      </c>
      <c r="D194" s="2" t="s">
        <v>15</v>
      </c>
      <c r="E194" s="2" t="s">
        <v>15</v>
      </c>
      <c r="F194" s="2">
        <v>1094</v>
      </c>
      <c r="G194" s="2">
        <v>986961</v>
      </c>
      <c r="H194" s="19">
        <v>0.11084531202347407</v>
      </c>
      <c r="I194" s="19">
        <f t="shared" si="2"/>
        <v>0.39571776392380242</v>
      </c>
    </row>
    <row r="195" spans="1:9" x14ac:dyDescent="0.2">
      <c r="A195" s="2" t="s">
        <v>2</v>
      </c>
      <c r="B195" s="2">
        <v>14</v>
      </c>
      <c r="C195" s="2" t="s">
        <v>19</v>
      </c>
      <c r="D195" s="2" t="s">
        <v>15</v>
      </c>
      <c r="E195" s="2" t="s">
        <v>16</v>
      </c>
      <c r="F195" s="2">
        <v>682</v>
      </c>
      <c r="G195" s="2">
        <v>959057</v>
      </c>
      <c r="H195" s="19">
        <v>7.1111518919104916E-2</v>
      </c>
      <c r="I195" s="19">
        <f t="shared" ref="I195:I258" si="3">H195*3.57</f>
        <v>0.25386812254120456</v>
      </c>
    </row>
    <row r="196" spans="1:9" x14ac:dyDescent="0.2">
      <c r="A196" s="2" t="s">
        <v>2</v>
      </c>
      <c r="B196" s="2">
        <v>15</v>
      </c>
      <c r="C196" s="2" t="s">
        <v>19</v>
      </c>
      <c r="D196" s="2" t="s">
        <v>15</v>
      </c>
      <c r="E196" s="2" t="s">
        <v>17</v>
      </c>
      <c r="F196" s="2">
        <v>617</v>
      </c>
      <c r="G196" s="2">
        <v>945205</v>
      </c>
      <c r="H196" s="19">
        <v>6.5276844705645862E-2</v>
      </c>
      <c r="I196" s="19">
        <f t="shared" si="3"/>
        <v>0.23303833559915571</v>
      </c>
    </row>
    <row r="197" spans="1:9" x14ac:dyDescent="0.2">
      <c r="A197" s="2" t="s">
        <v>2</v>
      </c>
      <c r="B197" s="2">
        <v>16</v>
      </c>
      <c r="C197" s="2" t="s">
        <v>19</v>
      </c>
      <c r="D197" s="2" t="s">
        <v>15</v>
      </c>
      <c r="E197" s="2" t="s">
        <v>16</v>
      </c>
      <c r="F197" s="2">
        <v>838</v>
      </c>
      <c r="G197" s="2">
        <v>936584</v>
      </c>
      <c r="H197" s="19">
        <v>8.9474088816379527E-2</v>
      </c>
      <c r="I197" s="19">
        <f t="shared" si="3"/>
        <v>0.3194224970744749</v>
      </c>
    </row>
    <row r="198" spans="1:9" x14ac:dyDescent="0.2">
      <c r="A198" s="2" t="s">
        <v>2</v>
      </c>
      <c r="B198" s="2">
        <v>17</v>
      </c>
      <c r="C198" s="2" t="s">
        <v>19</v>
      </c>
      <c r="D198" s="2" t="s">
        <v>15</v>
      </c>
      <c r="E198" s="2" t="s">
        <v>17</v>
      </c>
      <c r="F198" s="2">
        <v>679</v>
      </c>
      <c r="G198" s="2">
        <v>936584</v>
      </c>
      <c r="H198" s="19">
        <v>7.2497501558856439E-2</v>
      </c>
      <c r="I198" s="19">
        <f t="shared" si="3"/>
        <v>0.25881608056511746</v>
      </c>
    </row>
    <row r="199" spans="1:9" x14ac:dyDescent="0.2">
      <c r="A199" s="2" t="s">
        <v>2</v>
      </c>
      <c r="B199" s="2">
        <v>18</v>
      </c>
      <c r="C199" s="2" t="s">
        <v>19</v>
      </c>
      <c r="D199" s="2" t="s">
        <v>15</v>
      </c>
      <c r="E199" s="2" t="s">
        <v>15</v>
      </c>
      <c r="F199" s="2">
        <v>806</v>
      </c>
      <c r="G199" s="2">
        <v>941785</v>
      </c>
      <c r="H199" s="19">
        <v>8.5582165780937261E-2</v>
      </c>
      <c r="I199" s="19">
        <f t="shared" si="3"/>
        <v>0.30552833183794603</v>
      </c>
    </row>
    <row r="200" spans="1:9" x14ac:dyDescent="0.2">
      <c r="A200" s="2" t="s">
        <v>2</v>
      </c>
      <c r="B200" s="2">
        <v>19</v>
      </c>
      <c r="C200" s="2" t="s">
        <v>19</v>
      </c>
      <c r="D200" s="2" t="s">
        <v>15</v>
      </c>
      <c r="E200" s="2" t="s">
        <v>17</v>
      </c>
      <c r="F200" s="2">
        <v>2188</v>
      </c>
      <c r="G200" s="2">
        <v>955505</v>
      </c>
      <c r="H200" s="19">
        <v>0.22898885929429988</v>
      </c>
      <c r="I200" s="19">
        <f t="shared" si="3"/>
        <v>0.81749022768065049</v>
      </c>
    </row>
    <row r="201" spans="1:9" x14ac:dyDescent="0.2">
      <c r="A201" s="2" t="s">
        <v>2</v>
      </c>
      <c r="B201" s="2">
        <v>20</v>
      </c>
      <c r="C201" s="2" t="s">
        <v>19</v>
      </c>
      <c r="D201" s="2" t="s">
        <v>15</v>
      </c>
      <c r="E201" s="2" t="s">
        <v>15</v>
      </c>
      <c r="F201" s="2">
        <v>1220</v>
      </c>
      <c r="G201" s="2">
        <v>950380</v>
      </c>
      <c r="H201" s="19">
        <v>0.12836970474967907</v>
      </c>
      <c r="I201" s="19">
        <f t="shared" si="3"/>
        <v>0.45827984595635424</v>
      </c>
    </row>
    <row r="202" spans="1:9" x14ac:dyDescent="0.2">
      <c r="A202" s="2" t="s">
        <v>2</v>
      </c>
      <c r="B202" s="2">
        <v>21</v>
      </c>
      <c r="C202" s="2" t="s">
        <v>19</v>
      </c>
      <c r="D202" s="2" t="s">
        <v>9</v>
      </c>
      <c r="E202" s="2" t="s">
        <v>16</v>
      </c>
      <c r="F202" s="2">
        <v>674</v>
      </c>
      <c r="G202" s="2">
        <v>962489</v>
      </c>
      <c r="H202" s="19">
        <v>7.0026774331966399E-2</v>
      </c>
      <c r="I202" s="19">
        <f t="shared" si="3"/>
        <v>0.24999558436512004</v>
      </c>
    </row>
    <row r="203" spans="1:9" x14ac:dyDescent="0.2">
      <c r="A203" s="2" t="s">
        <v>2</v>
      </c>
      <c r="B203" s="2">
        <v>22</v>
      </c>
      <c r="C203" s="2" t="s">
        <v>19</v>
      </c>
      <c r="D203" s="2" t="s">
        <v>9</v>
      </c>
      <c r="E203" s="2" t="s">
        <v>15</v>
      </c>
      <c r="F203" s="2">
        <v>738</v>
      </c>
      <c r="G203" s="2">
        <v>957299</v>
      </c>
      <c r="H203" s="19">
        <v>7.709190127640371E-2</v>
      </c>
      <c r="I203" s="19">
        <f t="shared" si="3"/>
        <v>0.27521808755676125</v>
      </c>
    </row>
    <row r="204" spans="1:9" x14ac:dyDescent="0.2">
      <c r="A204" s="2" t="s">
        <v>2</v>
      </c>
      <c r="B204" s="2">
        <v>23</v>
      </c>
      <c r="C204" s="2" t="s">
        <v>19</v>
      </c>
      <c r="D204" s="2" t="s">
        <v>9</v>
      </c>
      <c r="E204" s="2" t="s">
        <v>17</v>
      </c>
      <c r="F204" s="2">
        <v>808</v>
      </c>
      <c r="G204" s="2">
        <v>919508</v>
      </c>
      <c r="H204" s="19">
        <v>8.7873079951452299E-2</v>
      </c>
      <c r="I204" s="19">
        <f t="shared" si="3"/>
        <v>0.31370689542668467</v>
      </c>
    </row>
    <row r="205" spans="1:9" x14ac:dyDescent="0.2">
      <c r="A205" s="2" t="s">
        <v>2</v>
      </c>
      <c r="B205" s="2">
        <v>24</v>
      </c>
      <c r="C205" s="2" t="s">
        <v>19</v>
      </c>
      <c r="D205" s="2" t="s">
        <v>9</v>
      </c>
      <c r="E205" s="2" t="s">
        <v>15</v>
      </c>
      <c r="F205" s="2">
        <v>423</v>
      </c>
      <c r="G205" s="2">
        <v>941785</v>
      </c>
      <c r="H205" s="19">
        <v>4.4914709832923651E-2</v>
      </c>
      <c r="I205" s="19">
        <f t="shared" si="3"/>
        <v>0.16034551410353742</v>
      </c>
    </row>
    <row r="206" spans="1:9" x14ac:dyDescent="0.2">
      <c r="A206" s="2" t="s">
        <v>2</v>
      </c>
      <c r="B206" s="2">
        <v>25</v>
      </c>
      <c r="C206" s="2" t="s">
        <v>19</v>
      </c>
      <c r="D206" s="2" t="s">
        <v>9</v>
      </c>
      <c r="E206" s="2" t="s">
        <v>17</v>
      </c>
      <c r="F206" s="2">
        <v>1139</v>
      </c>
      <c r="G206" s="2">
        <v>959057</v>
      </c>
      <c r="H206" s="19">
        <v>0.11876249274026467</v>
      </c>
      <c r="I206" s="19">
        <f t="shared" si="3"/>
        <v>0.42398209908274481</v>
      </c>
    </row>
    <row r="207" spans="1:9" x14ac:dyDescent="0.2">
      <c r="A207" s="2" t="s">
        <v>2</v>
      </c>
      <c r="B207" s="2">
        <v>26</v>
      </c>
      <c r="C207" s="2" t="s">
        <v>19</v>
      </c>
      <c r="D207" s="2" t="s">
        <v>9</v>
      </c>
      <c r="E207" s="2" t="s">
        <v>16</v>
      </c>
      <c r="F207" s="2">
        <v>1147</v>
      </c>
      <c r="G207" s="2">
        <v>953824</v>
      </c>
      <c r="H207" s="19">
        <v>0.12025279296809474</v>
      </c>
      <c r="I207" s="19">
        <f t="shared" si="3"/>
        <v>0.42930247089609819</v>
      </c>
    </row>
    <row r="208" spans="1:9" x14ac:dyDescent="0.2">
      <c r="A208" s="2" t="s">
        <v>2</v>
      </c>
      <c r="B208" s="2">
        <v>27</v>
      </c>
      <c r="C208" s="2" t="s">
        <v>19</v>
      </c>
      <c r="D208" s="2" t="s">
        <v>9</v>
      </c>
      <c r="E208" s="2" t="s">
        <v>15</v>
      </c>
      <c r="F208" s="2">
        <v>821</v>
      </c>
      <c r="G208" s="2">
        <v>934857</v>
      </c>
      <c r="H208" s="19">
        <v>8.7820918065543707E-2</v>
      </c>
      <c r="I208" s="19">
        <f t="shared" si="3"/>
        <v>0.31352067749399104</v>
      </c>
    </row>
    <row r="209" spans="1:9" x14ac:dyDescent="0.2">
      <c r="A209" s="2" t="s">
        <v>2</v>
      </c>
      <c r="B209" s="2">
        <v>28</v>
      </c>
      <c r="C209" s="2" t="s">
        <v>19</v>
      </c>
      <c r="D209" s="2" t="s">
        <v>9</v>
      </c>
      <c r="E209" s="2" t="s">
        <v>15</v>
      </c>
      <c r="F209" s="2">
        <v>621</v>
      </c>
      <c r="G209" s="2">
        <v>984204</v>
      </c>
      <c r="H209" s="19">
        <v>6.3096675079556672E-2</v>
      </c>
      <c r="I209" s="19">
        <f t="shared" si="3"/>
        <v>0.22525513003401731</v>
      </c>
    </row>
    <row r="210" spans="1:9" x14ac:dyDescent="0.2">
      <c r="A210" s="2" t="s">
        <v>2</v>
      </c>
      <c r="B210" s="2">
        <v>29</v>
      </c>
      <c r="C210" s="2" t="s">
        <v>19</v>
      </c>
      <c r="D210" s="2" t="s">
        <v>9</v>
      </c>
      <c r="E210" s="2" t="s">
        <v>17</v>
      </c>
      <c r="F210" s="2">
        <v>1970</v>
      </c>
      <c r="G210" s="2">
        <v>939996</v>
      </c>
      <c r="H210" s="19">
        <v>0.2095753598951485</v>
      </c>
      <c r="I210" s="19">
        <f t="shared" si="3"/>
        <v>0.74818403482568008</v>
      </c>
    </row>
    <row r="211" spans="1:9" x14ac:dyDescent="0.2">
      <c r="A211" s="2" t="s">
        <v>2</v>
      </c>
      <c r="B211" s="2">
        <v>30</v>
      </c>
      <c r="C211" s="2" t="s">
        <v>19</v>
      </c>
      <c r="D211" s="2" t="s">
        <v>9</v>
      </c>
      <c r="E211" s="2" t="s">
        <v>16</v>
      </c>
      <c r="F211" s="2">
        <v>524</v>
      </c>
      <c r="G211" s="2">
        <v>943388</v>
      </c>
      <c r="H211" s="19">
        <v>5.554448434790351E-2</v>
      </c>
      <c r="I211" s="19">
        <f t="shared" si="3"/>
        <v>0.19829380912201552</v>
      </c>
    </row>
    <row r="212" spans="1:9" x14ac:dyDescent="0.2">
      <c r="A212" s="2" t="s">
        <v>2</v>
      </c>
      <c r="B212" s="2">
        <v>31</v>
      </c>
      <c r="C212" s="2" t="s">
        <v>19</v>
      </c>
      <c r="D212" s="2" t="s">
        <v>15</v>
      </c>
      <c r="E212" s="2" t="s">
        <v>16</v>
      </c>
      <c r="F212" s="2">
        <v>355</v>
      </c>
      <c r="G212" s="2">
        <v>957256</v>
      </c>
      <c r="H212" s="19">
        <v>3.70851684397904E-2</v>
      </c>
      <c r="I212" s="19">
        <f t="shared" si="3"/>
        <v>0.13239405133005172</v>
      </c>
    </row>
    <row r="213" spans="1:9" x14ac:dyDescent="0.2">
      <c r="A213" s="2" t="s">
        <v>2</v>
      </c>
      <c r="B213" s="2">
        <v>32</v>
      </c>
      <c r="C213" s="2" t="s">
        <v>19</v>
      </c>
      <c r="D213" s="2" t="s">
        <v>15</v>
      </c>
      <c r="E213" s="2" t="s">
        <v>17</v>
      </c>
      <c r="F213" s="2">
        <v>1028</v>
      </c>
      <c r="G213" s="2">
        <v>1002856</v>
      </c>
      <c r="H213" s="19">
        <v>0.10250723932448925</v>
      </c>
      <c r="I213" s="19">
        <f t="shared" si="3"/>
        <v>0.36595084438842662</v>
      </c>
    </row>
    <row r="214" spans="1:9" x14ac:dyDescent="0.2">
      <c r="A214" s="2" t="s">
        <v>2</v>
      </c>
      <c r="B214" s="2">
        <v>33</v>
      </c>
      <c r="C214" s="2" t="s">
        <v>19</v>
      </c>
      <c r="D214" s="2" t="s">
        <v>15</v>
      </c>
      <c r="E214" s="2" t="s">
        <v>16</v>
      </c>
      <c r="F214" s="2">
        <v>247</v>
      </c>
      <c r="G214" s="2">
        <v>959057</v>
      </c>
      <c r="H214" s="19">
        <v>2.5754465063077582E-2</v>
      </c>
      <c r="I214" s="19">
        <f t="shared" si="3"/>
        <v>9.1943440275186958E-2</v>
      </c>
    </row>
    <row r="215" spans="1:9" x14ac:dyDescent="0.2">
      <c r="A215" s="2" t="s">
        <v>2</v>
      </c>
      <c r="B215" s="2">
        <v>34</v>
      </c>
      <c r="C215" s="2" t="s">
        <v>19</v>
      </c>
      <c r="D215" s="2" t="s">
        <v>15</v>
      </c>
      <c r="E215" s="2" t="s">
        <v>15</v>
      </c>
      <c r="F215" s="2">
        <v>621</v>
      </c>
      <c r="G215" s="2">
        <v>957040</v>
      </c>
      <c r="H215" s="19">
        <v>6.4887570007523196E-2</v>
      </c>
      <c r="I215" s="19">
        <f t="shared" si="3"/>
        <v>0.23164862492685781</v>
      </c>
    </row>
    <row r="216" spans="1:9" x14ac:dyDescent="0.2">
      <c r="A216" s="2" t="s">
        <v>2</v>
      </c>
      <c r="B216" s="2">
        <v>35</v>
      </c>
      <c r="C216" s="2" t="s">
        <v>19</v>
      </c>
      <c r="D216" s="2" t="s">
        <v>15</v>
      </c>
      <c r="E216" s="2" t="s">
        <v>15</v>
      </c>
      <c r="F216" s="2">
        <v>223</v>
      </c>
      <c r="G216" s="2">
        <v>934857</v>
      </c>
      <c r="H216" s="19">
        <v>2.3853915625598354E-2</v>
      </c>
      <c r="I216" s="19">
        <f t="shared" si="3"/>
        <v>8.5158478783386116E-2</v>
      </c>
    </row>
    <row r="217" spans="1:9" x14ac:dyDescent="0.2">
      <c r="A217" s="2" t="s">
        <v>2</v>
      </c>
      <c r="B217" s="2">
        <v>36</v>
      </c>
      <c r="C217" s="2" t="s">
        <v>19</v>
      </c>
      <c r="D217" s="2" t="s">
        <v>15</v>
      </c>
      <c r="E217" s="2" t="s">
        <v>15</v>
      </c>
      <c r="F217" s="2">
        <v>922</v>
      </c>
      <c r="G217" s="2">
        <v>950380</v>
      </c>
      <c r="H217" s="19">
        <v>9.7013826048527957E-2</v>
      </c>
      <c r="I217" s="19">
        <f t="shared" si="3"/>
        <v>0.34633935899324481</v>
      </c>
    </row>
    <row r="218" spans="1:9" x14ac:dyDescent="0.2">
      <c r="A218" s="2" t="s">
        <v>2</v>
      </c>
      <c r="B218" s="2">
        <v>37</v>
      </c>
      <c r="C218" s="2" t="s">
        <v>19</v>
      </c>
      <c r="D218" s="2" t="s">
        <v>15</v>
      </c>
      <c r="E218" s="2" t="s">
        <v>16</v>
      </c>
      <c r="F218" s="2">
        <v>1080</v>
      </c>
      <c r="G218" s="2">
        <v>926328</v>
      </c>
      <c r="H218" s="19">
        <v>0.11658937223100242</v>
      </c>
      <c r="I218" s="19">
        <f t="shared" si="3"/>
        <v>0.41622405886467861</v>
      </c>
    </row>
    <row r="219" spans="1:9" x14ac:dyDescent="0.2">
      <c r="A219" s="2" t="s">
        <v>2</v>
      </c>
      <c r="B219" s="2">
        <v>38</v>
      </c>
      <c r="C219" s="2" t="s">
        <v>19</v>
      </c>
      <c r="D219" s="2" t="s">
        <v>15</v>
      </c>
      <c r="E219" s="2" t="s">
        <v>17</v>
      </c>
      <c r="F219" s="2">
        <v>1418</v>
      </c>
      <c r="G219" s="2">
        <v>941738</v>
      </c>
      <c r="H219" s="19">
        <v>0.15057266458399257</v>
      </c>
      <c r="I219" s="19">
        <f t="shared" si="3"/>
        <v>0.53754441256485341</v>
      </c>
    </row>
    <row r="220" spans="1:9" x14ac:dyDescent="0.2">
      <c r="A220" s="2" t="s">
        <v>2</v>
      </c>
      <c r="B220" s="2">
        <v>39</v>
      </c>
      <c r="C220" s="2" t="s">
        <v>19</v>
      </c>
      <c r="D220" s="2" t="s">
        <v>15</v>
      </c>
      <c r="E220" s="2" t="s">
        <v>15</v>
      </c>
      <c r="F220" s="2">
        <v>9902</v>
      </c>
      <c r="G220" s="2">
        <v>914409</v>
      </c>
      <c r="H220" s="19">
        <v>1.0828852296948084</v>
      </c>
      <c r="I220" s="19">
        <f t="shared" si="3"/>
        <v>3.8659002700104659</v>
      </c>
    </row>
    <row r="221" spans="1:9" x14ac:dyDescent="0.2">
      <c r="A221" s="2" t="s">
        <v>2</v>
      </c>
      <c r="B221" s="2">
        <v>40</v>
      </c>
      <c r="C221" s="2" t="s">
        <v>19</v>
      </c>
      <c r="D221" s="2" t="s">
        <v>15</v>
      </c>
      <c r="E221" s="2" t="s">
        <v>16</v>
      </c>
      <c r="F221" s="2">
        <v>1573</v>
      </c>
      <c r="G221" s="2">
        <v>948629</v>
      </c>
      <c r="H221" s="19">
        <v>0.16581824928396666</v>
      </c>
      <c r="I221" s="19">
        <f t="shared" si="3"/>
        <v>0.59197114994376099</v>
      </c>
    </row>
    <row r="222" spans="1:9" x14ac:dyDescent="0.2">
      <c r="A222" s="2" t="s">
        <v>3</v>
      </c>
      <c r="B222" s="2">
        <v>1</v>
      </c>
      <c r="C222" s="2" t="s">
        <v>19</v>
      </c>
      <c r="D222" s="2" t="s">
        <v>15</v>
      </c>
      <c r="E222" s="2" t="s">
        <v>16</v>
      </c>
      <c r="F222" s="2">
        <v>5598</v>
      </c>
      <c r="G222" s="2">
        <v>753010</v>
      </c>
      <c r="H222" s="19">
        <v>0.74341642209266812</v>
      </c>
      <c r="I222" s="19">
        <f t="shared" si="3"/>
        <v>2.6539966268708253</v>
      </c>
    </row>
    <row r="223" spans="1:9" x14ac:dyDescent="0.2">
      <c r="A223" s="2" t="s">
        <v>3</v>
      </c>
      <c r="B223" s="2">
        <v>2</v>
      </c>
      <c r="C223" s="2" t="s">
        <v>19</v>
      </c>
      <c r="D223" s="2" t="s">
        <v>15</v>
      </c>
      <c r="E223" s="2" t="s">
        <v>17</v>
      </c>
      <c r="F223" s="2">
        <v>5516</v>
      </c>
      <c r="G223" s="2">
        <v>960772</v>
      </c>
      <c r="H223" s="19">
        <v>0.57412164384474151</v>
      </c>
      <c r="I223" s="19">
        <f t="shared" si="3"/>
        <v>2.049614268525727</v>
      </c>
    </row>
    <row r="224" spans="1:9" x14ac:dyDescent="0.2">
      <c r="A224" s="2" t="s">
        <v>3</v>
      </c>
      <c r="B224" s="2">
        <v>3</v>
      </c>
      <c r="C224" s="2" t="s">
        <v>19</v>
      </c>
      <c r="D224" s="2" t="s">
        <v>15</v>
      </c>
      <c r="E224" s="2" t="s">
        <v>16</v>
      </c>
      <c r="F224" s="2">
        <v>2184</v>
      </c>
      <c r="G224" s="2">
        <v>969461</v>
      </c>
      <c r="H224" s="19">
        <v>0.22527982043630429</v>
      </c>
      <c r="I224" s="19">
        <f t="shared" si="3"/>
        <v>0.80424895895760629</v>
      </c>
    </row>
    <row r="225" spans="1:9" x14ac:dyDescent="0.2">
      <c r="A225" s="2" t="s">
        <v>3</v>
      </c>
      <c r="B225" s="2">
        <v>4</v>
      </c>
      <c r="C225" s="2" t="s">
        <v>19</v>
      </c>
      <c r="D225" s="2" t="s">
        <v>15</v>
      </c>
      <c r="E225" s="2" t="s">
        <v>15</v>
      </c>
      <c r="F225" s="2">
        <v>2682</v>
      </c>
      <c r="G225" s="2">
        <v>919508</v>
      </c>
      <c r="H225" s="19">
        <v>0.29167772330420183</v>
      </c>
      <c r="I225" s="19">
        <f t="shared" si="3"/>
        <v>1.0412894721960004</v>
      </c>
    </row>
    <row r="226" spans="1:9" x14ac:dyDescent="0.2">
      <c r="A226" s="2" t="s">
        <v>3</v>
      </c>
      <c r="B226" s="2">
        <v>5</v>
      </c>
      <c r="C226" s="2" t="s">
        <v>19</v>
      </c>
      <c r="D226" s="2" t="s">
        <v>15</v>
      </c>
      <c r="E226" s="2" t="s">
        <v>17</v>
      </c>
      <c r="F226" s="2">
        <v>1913</v>
      </c>
      <c r="G226" s="2">
        <v>990537</v>
      </c>
      <c r="H226" s="19">
        <v>0.19312756615855844</v>
      </c>
      <c r="I226" s="19">
        <f t="shared" si="3"/>
        <v>0.68946541118605364</v>
      </c>
    </row>
    <row r="227" spans="1:9" x14ac:dyDescent="0.2">
      <c r="A227" s="2" t="s">
        <v>3</v>
      </c>
      <c r="B227" s="2">
        <v>6</v>
      </c>
      <c r="C227" s="2" t="s">
        <v>19</v>
      </c>
      <c r="D227" s="2" t="s">
        <v>15</v>
      </c>
      <c r="E227" s="2" t="s">
        <v>17</v>
      </c>
      <c r="F227" s="2">
        <v>3391</v>
      </c>
      <c r="G227" s="2">
        <v>950380</v>
      </c>
      <c r="H227" s="19">
        <v>0.35680464656242766</v>
      </c>
      <c r="I227" s="19">
        <f t="shared" si="3"/>
        <v>1.2737925882278667</v>
      </c>
    </row>
    <row r="228" spans="1:9" x14ac:dyDescent="0.2">
      <c r="A228" s="2" t="s">
        <v>3</v>
      </c>
      <c r="B228" s="2">
        <v>7</v>
      </c>
      <c r="C228" s="2" t="s">
        <v>19</v>
      </c>
      <c r="D228" s="2" t="s">
        <v>15</v>
      </c>
      <c r="E228" s="2" t="s">
        <v>16</v>
      </c>
      <c r="F228" s="2">
        <v>3106</v>
      </c>
      <c r="G228" s="2">
        <v>907645</v>
      </c>
      <c r="H228" s="19">
        <v>0.34220427590082025</v>
      </c>
      <c r="I228" s="19">
        <f t="shared" si="3"/>
        <v>1.2216692649659282</v>
      </c>
    </row>
    <row r="229" spans="1:9" x14ac:dyDescent="0.2">
      <c r="A229" s="2" t="s">
        <v>3</v>
      </c>
      <c r="B229" s="2">
        <v>8</v>
      </c>
      <c r="C229" s="2" t="s">
        <v>19</v>
      </c>
      <c r="D229" s="2" t="s">
        <v>15</v>
      </c>
      <c r="E229" s="2" t="s">
        <v>16</v>
      </c>
      <c r="F229" s="2">
        <v>3217</v>
      </c>
      <c r="G229" s="2">
        <v>959057</v>
      </c>
      <c r="H229" s="19">
        <v>0.33543366035595379</v>
      </c>
      <c r="I229" s="19">
        <f t="shared" si="3"/>
        <v>1.197498167470755</v>
      </c>
    </row>
    <row r="230" spans="1:9" x14ac:dyDescent="0.2">
      <c r="A230" s="2" t="s">
        <v>3</v>
      </c>
      <c r="B230" s="2">
        <v>9</v>
      </c>
      <c r="C230" s="2" t="s">
        <v>19</v>
      </c>
      <c r="D230" s="2" t="s">
        <v>15</v>
      </c>
      <c r="E230" s="2" t="s">
        <v>16</v>
      </c>
      <c r="F230" s="2">
        <v>3816</v>
      </c>
      <c r="G230" s="2">
        <v>959057</v>
      </c>
      <c r="H230" s="19">
        <v>0.39789084486115012</v>
      </c>
      <c r="I230" s="19">
        <f t="shared" si="3"/>
        <v>1.4204703161543057</v>
      </c>
    </row>
    <row r="231" spans="1:9" x14ac:dyDescent="0.2">
      <c r="A231" s="2" t="s">
        <v>3</v>
      </c>
      <c r="B231" s="2">
        <v>10</v>
      </c>
      <c r="C231" s="2" t="s">
        <v>19</v>
      </c>
      <c r="D231" s="2" t="s">
        <v>15</v>
      </c>
      <c r="E231" s="2" t="s">
        <v>15</v>
      </c>
      <c r="F231" s="2">
        <v>12807</v>
      </c>
      <c r="G231" s="2">
        <v>969461</v>
      </c>
      <c r="H231" s="19">
        <v>1.3210433426409107</v>
      </c>
      <c r="I231" s="19">
        <f t="shared" si="3"/>
        <v>4.7161247332280514</v>
      </c>
    </row>
    <row r="232" spans="1:9" x14ac:dyDescent="0.2">
      <c r="A232" s="2" t="s">
        <v>3</v>
      </c>
      <c r="B232" s="2">
        <v>11</v>
      </c>
      <c r="C232" s="2" t="s">
        <v>19</v>
      </c>
      <c r="D232" s="2" t="s">
        <v>15</v>
      </c>
      <c r="E232" s="2" t="s">
        <v>16</v>
      </c>
      <c r="F232" s="2">
        <v>2286</v>
      </c>
      <c r="G232" s="2">
        <v>933156</v>
      </c>
      <c r="H232" s="19">
        <v>0.24497511670074457</v>
      </c>
      <c r="I232" s="19">
        <f t="shared" si="3"/>
        <v>0.87456116662165806</v>
      </c>
    </row>
    <row r="233" spans="1:9" x14ac:dyDescent="0.2">
      <c r="A233" s="2" t="s">
        <v>3</v>
      </c>
      <c r="B233" s="2">
        <v>12</v>
      </c>
      <c r="C233" s="2" t="s">
        <v>19</v>
      </c>
      <c r="D233" s="2" t="s">
        <v>15</v>
      </c>
      <c r="E233" s="2" t="s">
        <v>15</v>
      </c>
      <c r="F233" s="2">
        <v>3209</v>
      </c>
      <c r="G233" s="2">
        <v>907645</v>
      </c>
      <c r="H233" s="19">
        <v>0.35355232497286937</v>
      </c>
      <c r="I233" s="19">
        <f t="shared" si="3"/>
        <v>1.2621818001531435</v>
      </c>
    </row>
    <row r="234" spans="1:9" x14ac:dyDescent="0.2">
      <c r="A234" s="2" t="s">
        <v>3</v>
      </c>
      <c r="B234" s="2">
        <v>13</v>
      </c>
      <c r="C234" s="2" t="s">
        <v>19</v>
      </c>
      <c r="D234" s="2" t="s">
        <v>15</v>
      </c>
      <c r="E234" s="2" t="s">
        <v>15</v>
      </c>
      <c r="F234" s="2">
        <v>5634</v>
      </c>
      <c r="G234" s="2">
        <v>907645</v>
      </c>
      <c r="H234" s="19">
        <v>0.6207272667177145</v>
      </c>
      <c r="I234" s="19">
        <f t="shared" si="3"/>
        <v>2.2159963421822408</v>
      </c>
    </row>
    <row r="235" spans="1:9" x14ac:dyDescent="0.2">
      <c r="A235" s="2" t="s">
        <v>3</v>
      </c>
      <c r="B235" s="2">
        <v>14</v>
      </c>
      <c r="C235" s="2" t="s">
        <v>19</v>
      </c>
      <c r="D235" s="2" t="s">
        <v>15</v>
      </c>
      <c r="E235" s="2" t="s">
        <v>17</v>
      </c>
      <c r="F235" s="2">
        <v>3317</v>
      </c>
      <c r="G235" s="2">
        <v>931445</v>
      </c>
      <c r="H235" s="19">
        <v>0.35611335076145129</v>
      </c>
      <c r="I235" s="19">
        <f t="shared" si="3"/>
        <v>1.2713246622183811</v>
      </c>
    </row>
    <row r="236" spans="1:9" x14ac:dyDescent="0.2">
      <c r="A236" s="2" t="s">
        <v>3</v>
      </c>
      <c r="B236" s="2">
        <v>15</v>
      </c>
      <c r="C236" s="2" t="s">
        <v>19</v>
      </c>
      <c r="D236" s="2" t="s">
        <v>15</v>
      </c>
      <c r="E236" s="2" t="s">
        <v>15</v>
      </c>
      <c r="F236" s="2">
        <v>3369</v>
      </c>
      <c r="G236" s="2">
        <v>957256</v>
      </c>
      <c r="H236" s="19">
        <v>0.35194347175677143</v>
      </c>
      <c r="I236" s="19">
        <f t="shared" si="3"/>
        <v>1.256438194171674</v>
      </c>
    </row>
    <row r="237" spans="1:9" x14ac:dyDescent="0.2">
      <c r="A237" s="2" t="s">
        <v>3</v>
      </c>
      <c r="B237" s="2">
        <v>16</v>
      </c>
      <c r="C237" s="2" t="s">
        <v>19</v>
      </c>
      <c r="D237" s="2" t="s">
        <v>15</v>
      </c>
      <c r="E237" s="2" t="s">
        <v>16</v>
      </c>
      <c r="F237" s="2">
        <v>545</v>
      </c>
      <c r="G237" s="2">
        <v>907645</v>
      </c>
      <c r="H237" s="19">
        <v>6.0045502371521911E-2</v>
      </c>
      <c r="I237" s="19">
        <f t="shared" si="3"/>
        <v>0.21436244346633321</v>
      </c>
    </row>
    <row r="238" spans="1:9" x14ac:dyDescent="0.2">
      <c r="A238" s="2" t="s">
        <v>3</v>
      </c>
      <c r="B238" s="2">
        <v>17</v>
      </c>
      <c r="C238" s="2" t="s">
        <v>19</v>
      </c>
      <c r="D238" s="2" t="s">
        <v>15</v>
      </c>
      <c r="E238" s="2" t="s">
        <v>17</v>
      </c>
      <c r="F238" s="2">
        <v>3554</v>
      </c>
      <c r="G238" s="2">
        <v>959057</v>
      </c>
      <c r="H238" s="19">
        <v>0.3705723434582095</v>
      </c>
      <c r="I238" s="19">
        <f t="shared" si="3"/>
        <v>1.3229432661458078</v>
      </c>
    </row>
    <row r="239" spans="1:9" x14ac:dyDescent="0.2">
      <c r="A239" s="2" t="s">
        <v>3</v>
      </c>
      <c r="B239" s="2">
        <v>18</v>
      </c>
      <c r="C239" s="2" t="s">
        <v>19</v>
      </c>
      <c r="D239" s="2" t="s">
        <v>15</v>
      </c>
      <c r="E239" s="2" t="s">
        <v>15</v>
      </c>
      <c r="F239" s="2">
        <v>1217</v>
      </c>
      <c r="G239" s="2">
        <v>962489</v>
      </c>
      <c r="H239" s="19">
        <v>0.12644300350445564</v>
      </c>
      <c r="I239" s="19">
        <f t="shared" si="3"/>
        <v>0.45140152251090665</v>
      </c>
    </row>
    <row r="240" spans="1:9" x14ac:dyDescent="0.2">
      <c r="A240" s="2" t="s">
        <v>3</v>
      </c>
      <c r="B240" s="2">
        <v>19</v>
      </c>
      <c r="C240" s="2" t="s">
        <v>19</v>
      </c>
      <c r="D240" s="2" t="s">
        <v>15</v>
      </c>
      <c r="E240" s="2" t="s">
        <v>17</v>
      </c>
      <c r="F240" s="2">
        <v>2372</v>
      </c>
      <c r="G240" s="2">
        <v>979864</v>
      </c>
      <c r="H240" s="19">
        <v>0.24207441032633101</v>
      </c>
      <c r="I240" s="19">
        <f t="shared" si="3"/>
        <v>0.86420564486500162</v>
      </c>
    </row>
    <row r="241" spans="1:9" x14ac:dyDescent="0.2">
      <c r="A241" s="2" t="s">
        <v>3</v>
      </c>
      <c r="B241" s="2">
        <v>20</v>
      </c>
      <c r="C241" s="2" t="s">
        <v>19</v>
      </c>
      <c r="D241" s="2" t="s">
        <v>15</v>
      </c>
      <c r="E241" s="2" t="s">
        <v>15</v>
      </c>
      <c r="F241" s="2">
        <v>3394</v>
      </c>
      <c r="G241" s="2">
        <v>939996</v>
      </c>
      <c r="H241" s="19">
        <v>0.36106536623560098</v>
      </c>
      <c r="I241" s="19">
        <f t="shared" si="3"/>
        <v>1.2890033574610955</v>
      </c>
    </row>
    <row r="242" spans="1:9" x14ac:dyDescent="0.2">
      <c r="A242" s="2" t="s">
        <v>4</v>
      </c>
      <c r="B242" s="2">
        <v>1</v>
      </c>
      <c r="C242" s="2" t="s">
        <v>19</v>
      </c>
      <c r="D242" s="2" t="s">
        <v>9</v>
      </c>
      <c r="E242" s="2" t="s">
        <v>17</v>
      </c>
      <c r="F242" s="2">
        <v>20056</v>
      </c>
      <c r="G242" s="2">
        <v>1448440</v>
      </c>
      <c r="H242" s="19">
        <v>1.3846621192455331</v>
      </c>
      <c r="I242" s="19">
        <f t="shared" si="3"/>
        <v>4.9432437657065531</v>
      </c>
    </row>
    <row r="243" spans="1:9" x14ac:dyDescent="0.2">
      <c r="A243" s="2" t="s">
        <v>4</v>
      </c>
      <c r="B243" s="2">
        <v>2</v>
      </c>
      <c r="C243" s="2" t="s">
        <v>19</v>
      </c>
      <c r="D243" s="2" t="s">
        <v>9</v>
      </c>
      <c r="E243" s="2" t="s">
        <v>15</v>
      </c>
      <c r="F243" s="2">
        <v>75237</v>
      </c>
      <c r="G243" s="2">
        <v>1437817</v>
      </c>
      <c r="H243" s="19">
        <v>5.2327243313996155</v>
      </c>
      <c r="I243" s="19">
        <f t="shared" si="3"/>
        <v>18.680825863096626</v>
      </c>
    </row>
    <row r="244" spans="1:9" x14ac:dyDescent="0.2">
      <c r="A244" s="2" t="s">
        <v>4</v>
      </c>
      <c r="B244" s="2">
        <v>3</v>
      </c>
      <c r="C244" s="2" t="s">
        <v>19</v>
      </c>
      <c r="D244" s="2" t="s">
        <v>9</v>
      </c>
      <c r="E244" s="2" t="s">
        <v>17</v>
      </c>
      <c r="F244" s="2">
        <v>2239</v>
      </c>
      <c r="G244" s="2">
        <v>1177540</v>
      </c>
      <c r="H244" s="19">
        <v>0.19014216077585475</v>
      </c>
      <c r="I244" s="19">
        <f t="shared" si="3"/>
        <v>0.67880751396980143</v>
      </c>
    </row>
    <row r="245" spans="1:9" x14ac:dyDescent="0.2">
      <c r="A245" s="2" t="s">
        <v>4</v>
      </c>
      <c r="B245" s="2">
        <v>4</v>
      </c>
      <c r="C245" s="2" t="s">
        <v>19</v>
      </c>
      <c r="D245" s="2" t="s">
        <v>9</v>
      </c>
      <c r="E245" s="2" t="s">
        <v>16</v>
      </c>
      <c r="F245" s="2">
        <v>18998</v>
      </c>
      <c r="G245" s="2">
        <v>1163257</v>
      </c>
      <c r="H245" s="19">
        <v>1.6331730649374987</v>
      </c>
      <c r="I245" s="19">
        <f t="shared" si="3"/>
        <v>5.8304278418268698</v>
      </c>
    </row>
    <row r="246" spans="1:9" x14ac:dyDescent="0.2">
      <c r="A246" s="2" t="s">
        <v>4</v>
      </c>
      <c r="B246" s="2">
        <v>5</v>
      </c>
      <c r="C246" s="2" t="s">
        <v>19</v>
      </c>
      <c r="D246" s="2" t="s">
        <v>9</v>
      </c>
      <c r="E246" s="2" t="s">
        <v>17</v>
      </c>
      <c r="F246" s="2">
        <v>8003</v>
      </c>
      <c r="G246" s="2">
        <v>1190193</v>
      </c>
      <c r="H246" s="19">
        <v>0.67241195335546422</v>
      </c>
      <c r="I246" s="19">
        <f t="shared" si="3"/>
        <v>2.4005106734790074</v>
      </c>
    </row>
    <row r="247" spans="1:9" x14ac:dyDescent="0.2">
      <c r="A247" s="2" t="s">
        <v>4</v>
      </c>
      <c r="B247" s="2">
        <v>6</v>
      </c>
      <c r="C247" s="2" t="s">
        <v>19</v>
      </c>
      <c r="D247" s="2" t="s">
        <v>9</v>
      </c>
      <c r="E247" s="2" t="s">
        <v>16</v>
      </c>
      <c r="F247" s="2">
        <v>32482</v>
      </c>
      <c r="G247" s="2">
        <v>1140465</v>
      </c>
      <c r="H247" s="19">
        <v>2.8481365057235428</v>
      </c>
      <c r="I247" s="19">
        <f t="shared" si="3"/>
        <v>10.167847325433048</v>
      </c>
    </row>
    <row r="248" spans="1:9" x14ac:dyDescent="0.2">
      <c r="A248" s="2" t="s">
        <v>4</v>
      </c>
      <c r="B248" s="2">
        <v>7</v>
      </c>
      <c r="C248" s="2" t="s">
        <v>19</v>
      </c>
      <c r="D248" s="2" t="s">
        <v>9</v>
      </c>
      <c r="E248" s="2" t="s">
        <v>16</v>
      </c>
      <c r="F248" s="2">
        <v>2803</v>
      </c>
      <c r="G248" s="2">
        <v>1196024</v>
      </c>
      <c r="H248" s="19">
        <v>0.23435984562182699</v>
      </c>
      <c r="I248" s="19">
        <f t="shared" si="3"/>
        <v>0.83666464886992231</v>
      </c>
    </row>
    <row r="249" spans="1:9" x14ac:dyDescent="0.2">
      <c r="A249" s="2" t="s">
        <v>4</v>
      </c>
      <c r="B249" s="2">
        <v>8</v>
      </c>
      <c r="C249" s="2" t="s">
        <v>19</v>
      </c>
      <c r="D249" s="2" t="s">
        <v>9</v>
      </c>
      <c r="E249" s="2" t="s">
        <v>15</v>
      </c>
      <c r="F249" s="2">
        <v>8842</v>
      </c>
      <c r="G249" s="2">
        <v>1227184</v>
      </c>
      <c r="H249" s="19">
        <v>0.72051134956127205</v>
      </c>
      <c r="I249" s="19">
        <f t="shared" si="3"/>
        <v>2.5722255179337412</v>
      </c>
    </row>
    <row r="250" spans="1:9" x14ac:dyDescent="0.2">
      <c r="A250" s="2" t="s">
        <v>4</v>
      </c>
      <c r="B250" s="2">
        <v>9</v>
      </c>
      <c r="C250" s="2" t="s">
        <v>19</v>
      </c>
      <c r="D250" s="2" t="s">
        <v>9</v>
      </c>
      <c r="E250" s="2" t="s">
        <v>15</v>
      </c>
      <c r="F250" s="2">
        <v>29074</v>
      </c>
      <c r="G250" s="2">
        <v>1188220</v>
      </c>
      <c r="H250" s="19">
        <v>2.4468532763292994</v>
      </c>
      <c r="I250" s="19">
        <f t="shared" si="3"/>
        <v>8.7352661964955978</v>
      </c>
    </row>
    <row r="251" spans="1:9" x14ac:dyDescent="0.2">
      <c r="A251" s="2" t="s">
        <v>4</v>
      </c>
      <c r="B251" s="2">
        <v>10</v>
      </c>
      <c r="C251" s="2" t="s">
        <v>19</v>
      </c>
      <c r="D251" s="2" t="s">
        <v>9</v>
      </c>
      <c r="E251" s="2" t="s">
        <v>17</v>
      </c>
      <c r="F251" s="2">
        <v>40456</v>
      </c>
      <c r="G251" s="2">
        <v>1286812</v>
      </c>
      <c r="H251" s="19">
        <v>3.1438935912938328</v>
      </c>
      <c r="I251" s="19">
        <f t="shared" si="3"/>
        <v>11.223700120918982</v>
      </c>
    </row>
    <row r="252" spans="1:9" x14ac:dyDescent="0.2">
      <c r="A252" s="2" t="s">
        <v>4</v>
      </c>
      <c r="B252" s="2">
        <v>11</v>
      </c>
      <c r="C252" s="2" t="s">
        <v>19</v>
      </c>
      <c r="D252" s="2" t="s">
        <v>15</v>
      </c>
      <c r="E252" s="2" t="s">
        <v>16</v>
      </c>
      <c r="F252" s="2">
        <v>74435</v>
      </c>
      <c r="G252" s="2">
        <v>1231164</v>
      </c>
      <c r="H252" s="19">
        <v>6.0459045261232465</v>
      </c>
      <c r="I252" s="19">
        <f t="shared" si="3"/>
        <v>21.58387915825999</v>
      </c>
    </row>
    <row r="253" spans="1:9" x14ac:dyDescent="0.2">
      <c r="A253" s="2" t="s">
        <v>4</v>
      </c>
      <c r="B253" s="2">
        <v>12</v>
      </c>
      <c r="C253" s="2" t="s">
        <v>19</v>
      </c>
      <c r="D253" s="2" t="s">
        <v>15</v>
      </c>
      <c r="E253" s="2" t="s">
        <v>15</v>
      </c>
      <c r="F253" s="2">
        <v>17187</v>
      </c>
      <c r="G253" s="2">
        <v>1285804</v>
      </c>
      <c r="H253" s="19">
        <v>1.3366733965674396</v>
      </c>
      <c r="I253" s="19">
        <f t="shared" si="3"/>
        <v>4.7719240257457587</v>
      </c>
    </row>
    <row r="254" spans="1:9" x14ac:dyDescent="0.2">
      <c r="A254" s="2" t="s">
        <v>4</v>
      </c>
      <c r="B254" s="2">
        <v>13</v>
      </c>
      <c r="C254" s="2" t="s">
        <v>19</v>
      </c>
      <c r="D254" s="2" t="s">
        <v>15</v>
      </c>
      <c r="E254" s="2" t="s">
        <v>15</v>
      </c>
      <c r="F254" s="2">
        <v>54682</v>
      </c>
      <c r="G254" s="2">
        <v>1065989</v>
      </c>
      <c r="H254" s="19">
        <v>5.1296964602824229</v>
      </c>
      <c r="I254" s="19">
        <f t="shared" si="3"/>
        <v>18.313016363208249</v>
      </c>
    </row>
    <row r="255" spans="1:9" x14ac:dyDescent="0.2">
      <c r="A255" s="2" t="s">
        <v>4</v>
      </c>
      <c r="B255" s="2">
        <v>14</v>
      </c>
      <c r="C255" s="2" t="s">
        <v>19</v>
      </c>
      <c r="D255" s="2" t="s">
        <v>15</v>
      </c>
      <c r="E255" s="2" t="s">
        <v>17</v>
      </c>
      <c r="F255" s="2">
        <v>68095</v>
      </c>
      <c r="G255" s="2">
        <v>1335540</v>
      </c>
      <c r="H255" s="19">
        <v>5.0986866735552656</v>
      </c>
      <c r="I255" s="19">
        <f t="shared" si="3"/>
        <v>18.202311424592299</v>
      </c>
    </row>
    <row r="256" spans="1:9" x14ac:dyDescent="0.2">
      <c r="A256" s="2" t="s">
        <v>4</v>
      </c>
      <c r="B256" s="2">
        <v>15</v>
      </c>
      <c r="C256" s="2" t="s">
        <v>19</v>
      </c>
      <c r="D256" s="2" t="s">
        <v>15</v>
      </c>
      <c r="E256" s="2" t="s">
        <v>16</v>
      </c>
      <c r="F256" s="2">
        <v>42884</v>
      </c>
      <c r="G256" s="2">
        <v>1250896</v>
      </c>
      <c r="H256" s="19">
        <v>3.4282626213530141</v>
      </c>
      <c r="I256" s="19">
        <f t="shared" si="3"/>
        <v>12.23889755823026</v>
      </c>
    </row>
    <row r="257" spans="1:9" x14ac:dyDescent="0.2">
      <c r="A257" s="2" t="s">
        <v>4</v>
      </c>
      <c r="B257" s="2">
        <v>16</v>
      </c>
      <c r="C257" s="2" t="s">
        <v>19</v>
      </c>
      <c r="D257" s="2" t="s">
        <v>15</v>
      </c>
      <c r="E257" s="2" t="s">
        <v>17</v>
      </c>
      <c r="F257" s="2">
        <v>42674</v>
      </c>
      <c r="G257" s="2">
        <v>1225245</v>
      </c>
      <c r="H257" s="19">
        <v>3.4828952576831571</v>
      </c>
      <c r="I257" s="19">
        <f t="shared" si="3"/>
        <v>12.433936069928871</v>
      </c>
    </row>
    <row r="258" spans="1:9" x14ac:dyDescent="0.2">
      <c r="A258" s="2" t="s">
        <v>4</v>
      </c>
      <c r="B258" s="2">
        <v>17</v>
      </c>
      <c r="C258" s="2" t="s">
        <v>19</v>
      </c>
      <c r="D258" s="2" t="s">
        <v>15</v>
      </c>
      <c r="E258" s="2" t="s">
        <v>15</v>
      </c>
      <c r="F258" s="2">
        <v>50771</v>
      </c>
      <c r="G258" s="2">
        <v>1115956</v>
      </c>
      <c r="H258" s="19">
        <v>4.549552132879791</v>
      </c>
      <c r="I258" s="19">
        <f t="shared" si="3"/>
        <v>16.241901114380852</v>
      </c>
    </row>
    <row r="259" spans="1:9" x14ac:dyDescent="0.2">
      <c r="A259" s="2" t="s">
        <v>4</v>
      </c>
      <c r="B259" s="2">
        <v>18</v>
      </c>
      <c r="C259" s="2" t="s">
        <v>19</v>
      </c>
      <c r="D259" s="2" t="s">
        <v>15</v>
      </c>
      <c r="E259" s="2" t="s">
        <v>16</v>
      </c>
      <c r="F259" s="2">
        <v>34134</v>
      </c>
      <c r="G259" s="2">
        <v>1159481</v>
      </c>
      <c r="H259" s="19">
        <v>2.9439033498608427</v>
      </c>
      <c r="I259" s="19">
        <f t="shared" ref="I259:I322" si="4">H259*3.57</f>
        <v>10.509734959003207</v>
      </c>
    </row>
    <row r="260" spans="1:9" x14ac:dyDescent="0.2">
      <c r="A260" s="2" t="s">
        <v>4</v>
      </c>
      <c r="B260" s="2">
        <v>19</v>
      </c>
      <c r="C260" s="2" t="s">
        <v>19</v>
      </c>
      <c r="D260" s="2" t="s">
        <v>15</v>
      </c>
      <c r="E260" s="2" t="s">
        <v>17</v>
      </c>
      <c r="F260" s="2">
        <v>21832</v>
      </c>
      <c r="G260" s="2">
        <v>1195616</v>
      </c>
      <c r="H260" s="19">
        <v>1.8260043358402696</v>
      </c>
      <c r="I260" s="19">
        <f t="shared" si="4"/>
        <v>6.5188354789497618</v>
      </c>
    </row>
    <row r="261" spans="1:9" x14ac:dyDescent="0.2">
      <c r="A261" s="2" t="s">
        <v>4</v>
      </c>
      <c r="B261" s="2">
        <v>20</v>
      </c>
      <c r="C261" s="2" t="s">
        <v>19</v>
      </c>
      <c r="D261" s="2" t="s">
        <v>15</v>
      </c>
      <c r="E261" s="2" t="s">
        <v>17</v>
      </c>
      <c r="F261" s="2">
        <v>55969</v>
      </c>
      <c r="G261" s="2">
        <v>1270800</v>
      </c>
      <c r="H261" s="19">
        <v>4.4042335536669812</v>
      </c>
      <c r="I261" s="19">
        <f t="shared" si="4"/>
        <v>15.723113786591123</v>
      </c>
    </row>
    <row r="262" spans="1:9" x14ac:dyDescent="0.2">
      <c r="A262" s="2" t="s">
        <v>4</v>
      </c>
      <c r="B262" s="2">
        <v>21</v>
      </c>
      <c r="C262" s="2" t="s">
        <v>19</v>
      </c>
      <c r="D262" s="2" t="s">
        <v>9</v>
      </c>
      <c r="E262" s="2" t="s">
        <v>15</v>
      </c>
      <c r="F262" s="2">
        <v>6936</v>
      </c>
      <c r="G262" s="2">
        <v>1292857</v>
      </c>
      <c r="H262" s="19">
        <v>0.53648624712555215</v>
      </c>
      <c r="I262" s="19">
        <f t="shared" si="4"/>
        <v>1.9152559022382212</v>
      </c>
    </row>
    <row r="263" spans="1:9" x14ac:dyDescent="0.2">
      <c r="A263" s="2" t="s">
        <v>4</v>
      </c>
      <c r="B263" s="2">
        <v>22</v>
      </c>
      <c r="C263" s="2" t="s">
        <v>19</v>
      </c>
      <c r="D263" s="2" t="s">
        <v>9</v>
      </c>
      <c r="E263" s="2" t="s">
        <v>15</v>
      </c>
      <c r="F263" s="2">
        <v>4867</v>
      </c>
      <c r="G263" s="2">
        <v>1339600</v>
      </c>
      <c r="H263" s="19">
        <v>0.36331740818154673</v>
      </c>
      <c r="I263" s="19">
        <f t="shared" si="4"/>
        <v>1.2970431472081219</v>
      </c>
    </row>
    <row r="264" spans="1:9" x14ac:dyDescent="0.2">
      <c r="A264" s="2" t="s">
        <v>4</v>
      </c>
      <c r="B264" s="2">
        <v>23</v>
      </c>
      <c r="C264" s="2" t="s">
        <v>19</v>
      </c>
      <c r="D264" s="2" t="s">
        <v>9</v>
      </c>
      <c r="E264" s="2" t="s">
        <v>16</v>
      </c>
      <c r="F264" s="2">
        <v>2448</v>
      </c>
      <c r="G264" s="2">
        <v>1406084</v>
      </c>
      <c r="H264" s="19">
        <v>0.17410055160289145</v>
      </c>
      <c r="I264" s="19">
        <f t="shared" si="4"/>
        <v>0.62153896922232243</v>
      </c>
    </row>
    <row r="265" spans="1:9" x14ac:dyDescent="0.2">
      <c r="A265" s="2" t="s">
        <v>4</v>
      </c>
      <c r="B265" s="2">
        <v>24</v>
      </c>
      <c r="C265" s="2" t="s">
        <v>19</v>
      </c>
      <c r="D265" s="2" t="s">
        <v>9</v>
      </c>
      <c r="E265" s="2" t="s">
        <v>15</v>
      </c>
      <c r="F265" s="2">
        <v>11767</v>
      </c>
      <c r="G265" s="2">
        <v>1380964</v>
      </c>
      <c r="H265" s="19">
        <v>0.85208593417351941</v>
      </c>
      <c r="I265" s="19">
        <f t="shared" si="4"/>
        <v>3.0419467849994644</v>
      </c>
    </row>
    <row r="266" spans="1:9" x14ac:dyDescent="0.2">
      <c r="A266" s="2" t="s">
        <v>4</v>
      </c>
      <c r="B266" s="2">
        <v>25</v>
      </c>
      <c r="C266" s="2" t="s">
        <v>19</v>
      </c>
      <c r="D266" s="2" t="s">
        <v>9</v>
      </c>
      <c r="E266" s="2" t="s">
        <v>17</v>
      </c>
      <c r="F266" s="2">
        <v>50461</v>
      </c>
      <c r="G266" s="2">
        <v>1506581</v>
      </c>
      <c r="H266" s="19">
        <v>3.3493718558776462</v>
      </c>
      <c r="I266" s="19">
        <f t="shared" si="4"/>
        <v>11.957257525483197</v>
      </c>
    </row>
    <row r="267" spans="1:9" x14ac:dyDescent="0.2">
      <c r="A267" s="2" t="s">
        <v>4</v>
      </c>
      <c r="B267" s="2">
        <v>26</v>
      </c>
      <c r="C267" s="2" t="s">
        <v>19</v>
      </c>
      <c r="D267" s="2" t="s">
        <v>9</v>
      </c>
      <c r="E267" s="2" t="s">
        <v>16</v>
      </c>
      <c r="F267" s="2">
        <v>25118</v>
      </c>
      <c r="G267" s="2">
        <v>1431420</v>
      </c>
      <c r="H267" s="19">
        <v>1.7547610065529333</v>
      </c>
      <c r="I267" s="19">
        <f t="shared" si="4"/>
        <v>6.2644967933939713</v>
      </c>
    </row>
    <row r="268" spans="1:9" x14ac:dyDescent="0.2">
      <c r="A268" s="2" t="s">
        <v>4</v>
      </c>
      <c r="B268" s="2">
        <v>27</v>
      </c>
      <c r="C268" s="2" t="s">
        <v>19</v>
      </c>
      <c r="D268" s="2" t="s">
        <v>9</v>
      </c>
      <c r="E268" s="2" t="s">
        <v>15</v>
      </c>
      <c r="F268" s="2">
        <v>6409</v>
      </c>
      <c r="G268" s="2">
        <v>1380964</v>
      </c>
      <c r="H268" s="19">
        <v>0.46409609519147499</v>
      </c>
      <c r="I268" s="19">
        <f t="shared" si="4"/>
        <v>1.6568230598335656</v>
      </c>
    </row>
    <row r="269" spans="1:9" x14ac:dyDescent="0.2">
      <c r="A269" s="2" t="s">
        <v>4</v>
      </c>
      <c r="B269" s="2">
        <v>28</v>
      </c>
      <c r="C269" s="2" t="s">
        <v>19</v>
      </c>
      <c r="D269" s="2" t="s">
        <v>9</v>
      </c>
      <c r="E269" s="2" t="s">
        <v>16</v>
      </c>
      <c r="F269" s="2">
        <v>44348</v>
      </c>
      <c r="G269" s="2">
        <v>1504452</v>
      </c>
      <c r="H269" s="19">
        <v>2.9477843095027292</v>
      </c>
      <c r="I269" s="19">
        <f t="shared" si="4"/>
        <v>10.523589984924742</v>
      </c>
    </row>
    <row r="270" spans="1:9" x14ac:dyDescent="0.2">
      <c r="A270" s="2" t="s">
        <v>4</v>
      </c>
      <c r="B270" s="2">
        <v>29</v>
      </c>
      <c r="C270" s="2" t="s">
        <v>19</v>
      </c>
      <c r="D270" s="2" t="s">
        <v>9</v>
      </c>
      <c r="E270" s="2" t="s">
        <v>16</v>
      </c>
      <c r="F270" s="2">
        <v>68604</v>
      </c>
      <c r="G270" s="2">
        <v>1463433</v>
      </c>
      <c r="H270" s="19">
        <v>4.6878811670913532</v>
      </c>
      <c r="I270" s="19">
        <f t="shared" si="4"/>
        <v>16.735735766516129</v>
      </c>
    </row>
    <row r="271" spans="1:9" x14ac:dyDescent="0.2">
      <c r="A271" s="2" t="s">
        <v>4</v>
      </c>
      <c r="B271" s="2">
        <v>30</v>
      </c>
      <c r="C271" s="2" t="s">
        <v>19</v>
      </c>
      <c r="D271" s="2" t="s">
        <v>9</v>
      </c>
      <c r="E271" s="2" t="s">
        <v>17</v>
      </c>
      <c r="F271" s="2">
        <v>36212</v>
      </c>
      <c r="G271" s="2">
        <v>1151829</v>
      </c>
      <c r="H271" s="19">
        <v>3.1438694458986531</v>
      </c>
      <c r="I271" s="19">
        <f t="shared" si="4"/>
        <v>11.223613921858192</v>
      </c>
    </row>
    <row r="272" spans="1:9" x14ac:dyDescent="0.2">
      <c r="A272" s="2" t="s">
        <v>4</v>
      </c>
      <c r="B272" s="2">
        <v>31</v>
      </c>
      <c r="C272" s="2" t="s">
        <v>19</v>
      </c>
      <c r="D272" s="2" t="s">
        <v>15</v>
      </c>
      <c r="E272" s="2" t="s">
        <v>15</v>
      </c>
      <c r="F272" s="2">
        <v>41333</v>
      </c>
      <c r="G272" s="2">
        <v>1284749</v>
      </c>
      <c r="H272" s="19">
        <v>3.2172042943796804</v>
      </c>
      <c r="I272" s="19">
        <f t="shared" si="4"/>
        <v>11.485419330935459</v>
      </c>
    </row>
    <row r="273" spans="1:9" x14ac:dyDescent="0.2">
      <c r="A273" s="2" t="s">
        <v>4</v>
      </c>
      <c r="B273" s="2">
        <v>32</v>
      </c>
      <c r="C273" s="2" t="s">
        <v>19</v>
      </c>
      <c r="D273" s="2" t="s">
        <v>15</v>
      </c>
      <c r="E273" s="2" t="s">
        <v>16</v>
      </c>
      <c r="F273" s="2">
        <v>55005</v>
      </c>
      <c r="G273" s="2">
        <v>1239024</v>
      </c>
      <c r="H273" s="19">
        <v>4.4393813194901792</v>
      </c>
      <c r="I273" s="19">
        <f t="shared" si="4"/>
        <v>15.848591310579939</v>
      </c>
    </row>
    <row r="274" spans="1:9" x14ac:dyDescent="0.2">
      <c r="A274" s="2" t="s">
        <v>4</v>
      </c>
      <c r="B274" s="2">
        <v>33</v>
      </c>
      <c r="C274" s="2" t="s">
        <v>19</v>
      </c>
      <c r="D274" s="2" t="s">
        <v>15</v>
      </c>
      <c r="E274" s="2" t="s">
        <v>16</v>
      </c>
      <c r="F274" s="2">
        <v>84295</v>
      </c>
      <c r="G274" s="2">
        <v>1254828</v>
      </c>
      <c r="H274" s="19">
        <v>6.7176537342169604</v>
      </c>
      <c r="I274" s="19">
        <f t="shared" si="4"/>
        <v>23.982023831154546</v>
      </c>
    </row>
    <row r="275" spans="1:9" x14ac:dyDescent="0.2">
      <c r="A275" s="2" t="s">
        <v>4</v>
      </c>
      <c r="B275" s="2">
        <v>34</v>
      </c>
      <c r="C275" s="2" t="s">
        <v>19</v>
      </c>
      <c r="D275" s="2" t="s">
        <v>15</v>
      </c>
      <c r="E275" s="2" t="s">
        <v>17</v>
      </c>
      <c r="F275" s="2">
        <v>29269</v>
      </c>
      <c r="G275" s="2">
        <v>1284749</v>
      </c>
      <c r="H275" s="19">
        <v>2.2781881908450599</v>
      </c>
      <c r="I275" s="19">
        <f t="shared" si="4"/>
        <v>8.1331318413168638</v>
      </c>
    </row>
    <row r="276" spans="1:9" x14ac:dyDescent="0.2">
      <c r="A276" s="2" t="s">
        <v>4</v>
      </c>
      <c r="B276" s="2">
        <v>35</v>
      </c>
      <c r="C276" s="2" t="s">
        <v>19</v>
      </c>
      <c r="D276" s="2" t="s">
        <v>15</v>
      </c>
      <c r="E276" s="2" t="s">
        <v>17</v>
      </c>
      <c r="F276" s="2">
        <v>42116</v>
      </c>
      <c r="G276" s="2">
        <v>1250896</v>
      </c>
      <c r="H276" s="19">
        <v>3.3668666299996159</v>
      </c>
      <c r="I276" s="19">
        <f t="shared" si="4"/>
        <v>12.019713869098629</v>
      </c>
    </row>
    <row r="277" spans="1:9" x14ac:dyDescent="0.2">
      <c r="A277" s="2" t="s">
        <v>4</v>
      </c>
      <c r="B277" s="2">
        <v>36</v>
      </c>
      <c r="C277" s="2" t="s">
        <v>19</v>
      </c>
      <c r="D277" s="2" t="s">
        <v>15</v>
      </c>
      <c r="E277" s="2" t="s">
        <v>15</v>
      </c>
      <c r="F277" s="2">
        <v>28684</v>
      </c>
      <c r="G277" s="2">
        <v>1101068</v>
      </c>
      <c r="H277" s="19">
        <v>2.6051070415269537</v>
      </c>
      <c r="I277" s="19">
        <f t="shared" si="4"/>
        <v>9.300232138251225</v>
      </c>
    </row>
    <row r="278" spans="1:9" x14ac:dyDescent="0.2">
      <c r="A278" s="2" t="s">
        <v>4</v>
      </c>
      <c r="B278" s="2">
        <v>37</v>
      </c>
      <c r="C278" s="2" t="s">
        <v>19</v>
      </c>
      <c r="D278" s="2" t="s">
        <v>15</v>
      </c>
      <c r="E278" s="2" t="s">
        <v>15</v>
      </c>
      <c r="F278" s="2">
        <v>11558</v>
      </c>
      <c r="G278" s="2">
        <v>1184416</v>
      </c>
      <c r="H278" s="19">
        <v>0.97583956988085263</v>
      </c>
      <c r="I278" s="19">
        <f t="shared" si="4"/>
        <v>3.4837472644746437</v>
      </c>
    </row>
    <row r="279" spans="1:9" x14ac:dyDescent="0.2">
      <c r="A279" s="2" t="s">
        <v>4</v>
      </c>
      <c r="B279" s="2">
        <v>38</v>
      </c>
      <c r="C279" s="2" t="s">
        <v>19</v>
      </c>
      <c r="D279" s="2" t="s">
        <v>15</v>
      </c>
      <c r="E279" s="2" t="s">
        <v>16</v>
      </c>
      <c r="F279" s="2">
        <v>29194</v>
      </c>
      <c r="G279" s="2">
        <v>1306984</v>
      </c>
      <c r="H279" s="19">
        <v>2.2336922257655796</v>
      </c>
      <c r="I279" s="19">
        <f t="shared" si="4"/>
        <v>7.9742812459831187</v>
      </c>
    </row>
    <row r="280" spans="1:9" x14ac:dyDescent="0.2">
      <c r="A280" s="2" t="s">
        <v>4</v>
      </c>
      <c r="B280" s="2">
        <v>39</v>
      </c>
      <c r="C280" s="2" t="s">
        <v>19</v>
      </c>
      <c r="D280" s="2" t="s">
        <v>15</v>
      </c>
      <c r="E280" s="2" t="s">
        <v>15</v>
      </c>
      <c r="F280" s="2">
        <v>60103</v>
      </c>
      <c r="G280" s="2">
        <v>1276789</v>
      </c>
      <c r="H280" s="19">
        <v>4.7073557181335364</v>
      </c>
      <c r="I280" s="19">
        <f t="shared" si="4"/>
        <v>16.805259913736723</v>
      </c>
    </row>
    <row r="281" spans="1:9" x14ac:dyDescent="0.2">
      <c r="A281" s="2" t="s">
        <v>4</v>
      </c>
      <c r="B281" s="2">
        <v>40</v>
      </c>
      <c r="C281" s="2" t="s">
        <v>19</v>
      </c>
      <c r="D281" s="2" t="s">
        <v>15</v>
      </c>
      <c r="E281" s="2" t="s">
        <v>16</v>
      </c>
      <c r="F281" s="2"/>
      <c r="G281" s="2"/>
      <c r="H281" s="19"/>
      <c r="I281" s="19"/>
    </row>
    <row r="282" spans="1:9" x14ac:dyDescent="0.2">
      <c r="A282" s="2" t="s">
        <v>5</v>
      </c>
      <c r="B282" s="2">
        <v>1</v>
      </c>
      <c r="C282" s="2" t="s">
        <v>19</v>
      </c>
      <c r="D282" s="2" t="s">
        <v>9</v>
      </c>
      <c r="E282" s="2" t="s">
        <v>15</v>
      </c>
      <c r="F282" s="2">
        <v>1852</v>
      </c>
      <c r="G282" s="2">
        <v>655720</v>
      </c>
      <c r="H282" s="19">
        <v>0.28243762581589704</v>
      </c>
      <c r="I282" s="19">
        <f t="shared" si="4"/>
        <v>1.0083023241627525</v>
      </c>
    </row>
    <row r="283" spans="1:9" x14ac:dyDescent="0.2">
      <c r="A283" s="2" t="s">
        <v>5</v>
      </c>
      <c r="B283" s="2">
        <v>2</v>
      </c>
      <c r="C283" s="2" t="s">
        <v>19</v>
      </c>
      <c r="D283" s="2" t="s">
        <v>9</v>
      </c>
      <c r="E283" s="2" t="s">
        <v>16</v>
      </c>
      <c r="F283" s="2">
        <v>2185</v>
      </c>
      <c r="G283" s="2">
        <v>623545</v>
      </c>
      <c r="H283" s="19">
        <v>0.35041576790768908</v>
      </c>
      <c r="I283" s="19">
        <f t="shared" si="4"/>
        <v>1.2509842914304499</v>
      </c>
    </row>
    <row r="284" spans="1:9" x14ac:dyDescent="0.2">
      <c r="A284" s="2" t="s">
        <v>5</v>
      </c>
      <c r="B284" s="2">
        <v>3</v>
      </c>
      <c r="C284" s="2" t="s">
        <v>19</v>
      </c>
      <c r="D284" s="2" t="s">
        <v>9</v>
      </c>
      <c r="E284" s="2" t="s">
        <v>16</v>
      </c>
      <c r="F284" s="2">
        <v>1546</v>
      </c>
      <c r="G284" s="2">
        <v>533260</v>
      </c>
      <c r="H284" s="19">
        <v>0.28991486329370292</v>
      </c>
      <c r="I284" s="19">
        <f t="shared" si="4"/>
        <v>1.0349960619585195</v>
      </c>
    </row>
    <row r="285" spans="1:9" x14ac:dyDescent="0.2">
      <c r="A285" s="2" t="s">
        <v>5</v>
      </c>
      <c r="B285" s="2">
        <v>4</v>
      </c>
      <c r="C285" s="2" t="s">
        <v>19</v>
      </c>
      <c r="D285" s="2" t="s">
        <v>9</v>
      </c>
      <c r="E285" s="2" t="s">
        <v>15</v>
      </c>
      <c r="F285" s="2">
        <v>1894</v>
      </c>
      <c r="G285" s="2">
        <v>521757</v>
      </c>
      <c r="H285" s="19">
        <v>0.36300423377165997</v>
      </c>
      <c r="I285" s="19">
        <f t="shared" si="4"/>
        <v>1.2959251145648261</v>
      </c>
    </row>
    <row r="286" spans="1:9" x14ac:dyDescent="0.2">
      <c r="A286" s="2" t="s">
        <v>5</v>
      </c>
      <c r="B286" s="2">
        <v>5</v>
      </c>
      <c r="C286" s="2" t="s">
        <v>19</v>
      </c>
      <c r="D286" s="2" t="s">
        <v>9</v>
      </c>
      <c r="E286" s="2" t="s">
        <v>16</v>
      </c>
      <c r="F286" s="2">
        <v>1232</v>
      </c>
      <c r="G286" s="2">
        <v>562164</v>
      </c>
      <c r="H286" s="19">
        <v>0.21915312969169137</v>
      </c>
      <c r="I286" s="19">
        <f t="shared" si="4"/>
        <v>0.78237667299933822</v>
      </c>
    </row>
    <row r="287" spans="1:9" x14ac:dyDescent="0.2">
      <c r="A287" s="2" t="s">
        <v>5</v>
      </c>
      <c r="B287" s="2">
        <v>6</v>
      </c>
      <c r="C287" s="2" t="s">
        <v>19</v>
      </c>
      <c r="D287" s="2" t="s">
        <v>9</v>
      </c>
      <c r="E287" s="2" t="s">
        <v>17</v>
      </c>
      <c r="F287" s="2">
        <v>4372</v>
      </c>
      <c r="G287" s="2">
        <v>566193</v>
      </c>
      <c r="H287" s="19">
        <v>0.7721748591028148</v>
      </c>
      <c r="I287" s="19">
        <f t="shared" si="4"/>
        <v>2.7566642469970488</v>
      </c>
    </row>
    <row r="288" spans="1:9" x14ac:dyDescent="0.2">
      <c r="A288" s="2" t="s">
        <v>5</v>
      </c>
      <c r="B288" s="2">
        <v>7</v>
      </c>
      <c r="C288" s="2" t="s">
        <v>19</v>
      </c>
      <c r="D288" s="2" t="s">
        <v>9</v>
      </c>
      <c r="E288" s="2" t="s">
        <v>16</v>
      </c>
      <c r="F288" s="2">
        <v>1523</v>
      </c>
      <c r="G288" s="2">
        <v>507728</v>
      </c>
      <c r="H288" s="19">
        <v>0.29996376012353071</v>
      </c>
      <c r="I288" s="19">
        <f t="shared" si="4"/>
        <v>1.0708706236410046</v>
      </c>
    </row>
    <row r="289" spans="1:9" x14ac:dyDescent="0.2">
      <c r="A289" s="2" t="s">
        <v>5</v>
      </c>
      <c r="B289" s="2">
        <v>8</v>
      </c>
      <c r="C289" s="2" t="s">
        <v>19</v>
      </c>
      <c r="D289" s="2" t="s">
        <v>9</v>
      </c>
      <c r="E289" s="2" t="s">
        <v>15</v>
      </c>
      <c r="F289" s="2">
        <v>2827</v>
      </c>
      <c r="G289" s="2">
        <v>493881</v>
      </c>
      <c r="H289" s="19">
        <v>0.57240509353467739</v>
      </c>
      <c r="I289" s="19">
        <f t="shared" si="4"/>
        <v>2.0434861839187981</v>
      </c>
    </row>
    <row r="290" spans="1:9" x14ac:dyDescent="0.2">
      <c r="A290" s="2" t="s">
        <v>5</v>
      </c>
      <c r="B290" s="2">
        <v>9</v>
      </c>
      <c r="C290" s="2" t="s">
        <v>19</v>
      </c>
      <c r="D290" s="2" t="s">
        <v>9</v>
      </c>
      <c r="E290" s="2" t="s">
        <v>16</v>
      </c>
      <c r="F290" s="2">
        <v>2486</v>
      </c>
      <c r="G290" s="2">
        <v>480280</v>
      </c>
      <c r="H290" s="19">
        <v>0.51761472474389936</v>
      </c>
      <c r="I290" s="19">
        <f t="shared" si="4"/>
        <v>1.8478845673357207</v>
      </c>
    </row>
    <row r="291" spans="1:9" x14ac:dyDescent="0.2">
      <c r="A291" s="2" t="s">
        <v>5</v>
      </c>
      <c r="B291" s="2">
        <v>10</v>
      </c>
      <c r="C291" s="2" t="s">
        <v>19</v>
      </c>
      <c r="D291" s="2" t="s">
        <v>9</v>
      </c>
      <c r="E291" s="2" t="s">
        <v>15</v>
      </c>
      <c r="F291" s="2">
        <v>3260</v>
      </c>
      <c r="G291" s="2">
        <v>647572</v>
      </c>
      <c r="H291" s="19">
        <v>0.50341892484542261</v>
      </c>
      <c r="I291" s="19">
        <f t="shared" si="4"/>
        <v>1.7972055616981586</v>
      </c>
    </row>
    <row r="292" spans="1:9" x14ac:dyDescent="0.2">
      <c r="A292" s="2" t="s">
        <v>5</v>
      </c>
      <c r="B292" s="2">
        <v>11</v>
      </c>
      <c r="C292" s="2" t="s">
        <v>19</v>
      </c>
      <c r="D292" s="2" t="s">
        <v>15</v>
      </c>
      <c r="E292" s="2" t="s">
        <v>16</v>
      </c>
      <c r="F292" s="2">
        <v>1957</v>
      </c>
      <c r="G292" s="2">
        <v>579553</v>
      </c>
      <c r="H292" s="19">
        <v>0.33767403498903464</v>
      </c>
      <c r="I292" s="19">
        <f t="shared" si="4"/>
        <v>1.2054963049108536</v>
      </c>
    </row>
    <row r="293" spans="1:9" x14ac:dyDescent="0.2">
      <c r="A293" s="2" t="s">
        <v>5</v>
      </c>
      <c r="B293" s="2">
        <v>12</v>
      </c>
      <c r="C293" s="2" t="s">
        <v>19</v>
      </c>
      <c r="D293" s="2" t="s">
        <v>15</v>
      </c>
      <c r="E293" s="2" t="s">
        <v>16</v>
      </c>
      <c r="F293" s="2">
        <v>2781</v>
      </c>
      <c r="G293" s="2">
        <v>498893</v>
      </c>
      <c r="H293" s="19">
        <v>0.55743415922853201</v>
      </c>
      <c r="I293" s="19">
        <f t="shared" si="4"/>
        <v>1.9900399484458593</v>
      </c>
    </row>
    <row r="294" spans="1:9" x14ac:dyDescent="0.2">
      <c r="A294" s="2" t="s">
        <v>5</v>
      </c>
      <c r="B294" s="2">
        <v>13</v>
      </c>
      <c r="C294" s="2" t="s">
        <v>19</v>
      </c>
      <c r="D294" s="2" t="s">
        <v>15</v>
      </c>
      <c r="E294" s="2" t="s">
        <v>15</v>
      </c>
      <c r="F294" s="2">
        <v>582</v>
      </c>
      <c r="G294" s="2">
        <v>459657</v>
      </c>
      <c r="H294" s="19">
        <v>0.12661615073848545</v>
      </c>
      <c r="I294" s="19">
        <f t="shared" si="4"/>
        <v>0.45201965813639305</v>
      </c>
    </row>
    <row r="295" spans="1:9" x14ac:dyDescent="0.2">
      <c r="A295" s="2" t="s">
        <v>5</v>
      </c>
      <c r="B295" s="2">
        <v>14</v>
      </c>
      <c r="C295" s="2" t="s">
        <v>19</v>
      </c>
      <c r="D295" s="2" t="s">
        <v>15</v>
      </c>
      <c r="E295" s="2" t="s">
        <v>17</v>
      </c>
      <c r="F295" s="2">
        <v>2727</v>
      </c>
      <c r="G295" s="2">
        <v>390389</v>
      </c>
      <c r="H295" s="19">
        <v>0.69853402631733985</v>
      </c>
      <c r="I295" s="19">
        <f t="shared" si="4"/>
        <v>2.4937664739529031</v>
      </c>
    </row>
    <row r="296" spans="1:9" x14ac:dyDescent="0.2">
      <c r="A296" s="2" t="s">
        <v>5</v>
      </c>
      <c r="B296" s="2">
        <v>15</v>
      </c>
      <c r="C296" s="2" t="s">
        <v>19</v>
      </c>
      <c r="D296" s="2" t="s">
        <v>15</v>
      </c>
      <c r="E296" s="2" t="s">
        <v>15</v>
      </c>
      <c r="F296" s="2">
        <v>1135</v>
      </c>
      <c r="G296" s="2">
        <v>475452</v>
      </c>
      <c r="H296" s="19">
        <v>0.23872020729747692</v>
      </c>
      <c r="I296" s="19">
        <f t="shared" si="4"/>
        <v>0.85223114005199252</v>
      </c>
    </row>
    <row r="297" spans="1:9" x14ac:dyDescent="0.2">
      <c r="A297" s="2" t="s">
        <v>5</v>
      </c>
      <c r="B297" s="2">
        <v>16</v>
      </c>
      <c r="C297" s="2" t="s">
        <v>19</v>
      </c>
      <c r="D297" s="2" t="s">
        <v>15</v>
      </c>
      <c r="E297" s="2" t="s">
        <v>15</v>
      </c>
      <c r="F297" s="2">
        <v>452</v>
      </c>
      <c r="G297" s="2">
        <v>497660</v>
      </c>
      <c r="H297" s="19">
        <v>9.0825061286822328E-2</v>
      </c>
      <c r="I297" s="19">
        <f t="shared" si="4"/>
        <v>0.32424546879395572</v>
      </c>
    </row>
    <row r="298" spans="1:9" x14ac:dyDescent="0.2">
      <c r="A298" s="2" t="s">
        <v>5</v>
      </c>
      <c r="B298" s="2">
        <v>17</v>
      </c>
      <c r="C298" s="2" t="s">
        <v>19</v>
      </c>
      <c r="D298" s="2" t="s">
        <v>15</v>
      </c>
      <c r="E298" s="2" t="s">
        <v>17</v>
      </c>
      <c r="F298" s="2">
        <v>849</v>
      </c>
      <c r="G298" s="2">
        <v>427740</v>
      </c>
      <c r="H298" s="19">
        <v>0.19848506101837565</v>
      </c>
      <c r="I298" s="19">
        <f t="shared" si="4"/>
        <v>0.70859166783560101</v>
      </c>
    </row>
    <row r="299" spans="1:9" x14ac:dyDescent="0.2">
      <c r="A299" s="2" t="s">
        <v>5</v>
      </c>
      <c r="B299" s="2">
        <v>18</v>
      </c>
      <c r="C299" s="2" t="s">
        <v>19</v>
      </c>
      <c r="D299" s="2" t="s">
        <v>15</v>
      </c>
      <c r="E299" s="2" t="s">
        <v>16</v>
      </c>
      <c r="F299" s="2">
        <v>2519</v>
      </c>
      <c r="G299" s="2">
        <v>644966</v>
      </c>
      <c r="H299" s="19">
        <v>0.39056322348774974</v>
      </c>
      <c r="I299" s="19">
        <f t="shared" si="4"/>
        <v>1.3943107078512664</v>
      </c>
    </row>
    <row r="300" spans="1:9" x14ac:dyDescent="0.2">
      <c r="A300" s="2" t="s">
        <v>5</v>
      </c>
      <c r="B300" s="2">
        <v>19</v>
      </c>
      <c r="C300" s="2" t="s">
        <v>19</v>
      </c>
      <c r="D300" s="2" t="s">
        <v>15</v>
      </c>
      <c r="E300" s="2" t="s">
        <v>17</v>
      </c>
      <c r="F300" s="2">
        <v>1171</v>
      </c>
      <c r="G300" s="2">
        <v>604089</v>
      </c>
      <c r="H300" s="19">
        <v>0.19384560884240568</v>
      </c>
      <c r="I300" s="19">
        <f t="shared" si="4"/>
        <v>0.69202882356738826</v>
      </c>
    </row>
    <row r="301" spans="1:9" x14ac:dyDescent="0.2">
      <c r="A301" s="2" t="s">
        <v>5</v>
      </c>
      <c r="B301" s="2">
        <v>20</v>
      </c>
      <c r="C301" s="2" t="s">
        <v>19</v>
      </c>
      <c r="D301" s="2" t="s">
        <v>15</v>
      </c>
      <c r="E301" s="2" t="s">
        <v>17</v>
      </c>
      <c r="F301" s="2">
        <v>766</v>
      </c>
      <c r="G301" s="2">
        <v>570148</v>
      </c>
      <c r="H301" s="19">
        <v>0.13435108077201008</v>
      </c>
      <c r="I301" s="19">
        <f t="shared" si="4"/>
        <v>0.47963335835607596</v>
      </c>
    </row>
    <row r="302" spans="1:9" x14ac:dyDescent="0.2">
      <c r="A302" s="2" t="s">
        <v>5</v>
      </c>
      <c r="B302" s="2">
        <v>21</v>
      </c>
      <c r="C302" s="2" t="s">
        <v>19</v>
      </c>
      <c r="D302" s="2" t="s">
        <v>9</v>
      </c>
      <c r="E302" s="2" t="s">
        <v>17</v>
      </c>
      <c r="F302" s="2">
        <v>949</v>
      </c>
      <c r="G302" s="2">
        <v>550221</v>
      </c>
      <c r="H302" s="19">
        <v>0.17247615049225676</v>
      </c>
      <c r="I302" s="19">
        <f t="shared" si="4"/>
        <v>0.61573985725735658</v>
      </c>
    </row>
    <row r="303" spans="1:9" x14ac:dyDescent="0.2">
      <c r="A303" s="2" t="s">
        <v>5</v>
      </c>
      <c r="B303" s="2">
        <v>22</v>
      </c>
      <c r="C303" s="2" t="s">
        <v>19</v>
      </c>
      <c r="D303" s="2" t="s">
        <v>9</v>
      </c>
      <c r="E303" s="2" t="s">
        <v>16</v>
      </c>
      <c r="F303" s="2">
        <v>2783</v>
      </c>
      <c r="G303" s="2">
        <v>537173</v>
      </c>
      <c r="H303" s="19">
        <v>0.518082628873752</v>
      </c>
      <c r="I303" s="19">
        <f t="shared" si="4"/>
        <v>1.8495549850792945</v>
      </c>
    </row>
    <row r="304" spans="1:9" x14ac:dyDescent="0.2">
      <c r="A304" s="2" t="s">
        <v>5</v>
      </c>
      <c r="B304" s="2">
        <v>23</v>
      </c>
      <c r="C304" s="2" t="s">
        <v>19</v>
      </c>
      <c r="D304" s="2" t="s">
        <v>9</v>
      </c>
      <c r="E304" s="2" t="s">
        <v>15</v>
      </c>
      <c r="F304" s="2">
        <v>4065</v>
      </c>
      <c r="G304" s="2">
        <v>508985</v>
      </c>
      <c r="H304" s="19">
        <v>0.79864829022466277</v>
      </c>
      <c r="I304" s="19">
        <f t="shared" si="4"/>
        <v>2.8511743961020461</v>
      </c>
    </row>
    <row r="305" spans="1:9" x14ac:dyDescent="0.2">
      <c r="A305" s="2" t="s">
        <v>5</v>
      </c>
      <c r="B305" s="2">
        <v>24</v>
      </c>
      <c r="C305" s="2" t="s">
        <v>19</v>
      </c>
      <c r="D305" s="2" t="s">
        <v>9</v>
      </c>
      <c r="E305" s="2" t="s">
        <v>17</v>
      </c>
      <c r="F305" s="2">
        <v>816</v>
      </c>
      <c r="G305" s="2">
        <v>547665</v>
      </c>
      <c r="H305" s="19">
        <v>0.14899619292815863</v>
      </c>
      <c r="I305" s="19">
        <f t="shared" si="4"/>
        <v>0.5319164087535263</v>
      </c>
    </row>
    <row r="306" spans="1:9" x14ac:dyDescent="0.2">
      <c r="A306" s="2" t="s">
        <v>5</v>
      </c>
      <c r="B306" s="2">
        <v>25</v>
      </c>
      <c r="C306" s="2" t="s">
        <v>19</v>
      </c>
      <c r="D306" s="2" t="s">
        <v>9</v>
      </c>
      <c r="E306" s="2" t="s">
        <v>16</v>
      </c>
      <c r="F306" s="2">
        <v>3758</v>
      </c>
      <c r="G306" s="2">
        <v>563433</v>
      </c>
      <c r="H306" s="19">
        <v>0.66698258710441172</v>
      </c>
      <c r="I306" s="19">
        <f t="shared" si="4"/>
        <v>2.3811278359627499</v>
      </c>
    </row>
    <row r="307" spans="1:9" x14ac:dyDescent="0.2">
      <c r="A307" s="2" t="s">
        <v>5</v>
      </c>
      <c r="B307" s="2">
        <v>26</v>
      </c>
      <c r="C307" s="2" t="s">
        <v>19</v>
      </c>
      <c r="D307" s="2" t="s">
        <v>9</v>
      </c>
      <c r="E307" s="2" t="s">
        <v>15</v>
      </c>
      <c r="F307" s="2">
        <v>1842</v>
      </c>
      <c r="G307" s="2">
        <v>560817</v>
      </c>
      <c r="H307" s="19">
        <v>0.32844938723326861</v>
      </c>
      <c r="I307" s="19">
        <f t="shared" si="4"/>
        <v>1.1725643124227689</v>
      </c>
    </row>
    <row r="308" spans="1:9" x14ac:dyDescent="0.2">
      <c r="A308" s="2" t="s">
        <v>5</v>
      </c>
      <c r="B308" s="2">
        <v>27</v>
      </c>
      <c r="C308" s="2" t="s">
        <v>19</v>
      </c>
      <c r="D308" s="2" t="s">
        <v>9</v>
      </c>
      <c r="E308" s="2" t="s">
        <v>17</v>
      </c>
      <c r="F308" s="2">
        <v>3061</v>
      </c>
      <c r="G308" s="2">
        <v>539207</v>
      </c>
      <c r="H308" s="19">
        <v>0.56768550853382838</v>
      </c>
      <c r="I308" s="19">
        <f t="shared" si="4"/>
        <v>2.0266372654657672</v>
      </c>
    </row>
    <row r="309" spans="1:9" x14ac:dyDescent="0.2">
      <c r="A309" s="2" t="s">
        <v>5</v>
      </c>
      <c r="B309" s="2">
        <v>28</v>
      </c>
      <c r="C309" s="2" t="s">
        <v>19</v>
      </c>
      <c r="D309" s="2" t="s">
        <v>9</v>
      </c>
      <c r="E309" s="2" t="s">
        <v>15</v>
      </c>
      <c r="F309" s="2">
        <v>2492</v>
      </c>
      <c r="G309" s="2">
        <v>465696</v>
      </c>
      <c r="H309" s="19">
        <v>0.5351130351130351</v>
      </c>
      <c r="I309" s="19">
        <f t="shared" si="4"/>
        <v>1.9103535353535352</v>
      </c>
    </row>
    <row r="310" spans="1:9" x14ac:dyDescent="0.2">
      <c r="A310" s="2" t="s">
        <v>5</v>
      </c>
      <c r="B310" s="2">
        <v>29</v>
      </c>
      <c r="C310" s="2" t="s">
        <v>19</v>
      </c>
      <c r="D310" s="2" t="s">
        <v>9</v>
      </c>
      <c r="E310" s="2" t="s">
        <v>17</v>
      </c>
      <c r="F310" s="2">
        <v>816</v>
      </c>
      <c r="G310" s="2">
        <v>448884</v>
      </c>
      <c r="H310" s="19">
        <v>0.18178415804528564</v>
      </c>
      <c r="I310" s="19">
        <f t="shared" si="4"/>
        <v>0.64896944422166969</v>
      </c>
    </row>
    <row r="311" spans="1:9" x14ac:dyDescent="0.2">
      <c r="A311" s="2" t="s">
        <v>5</v>
      </c>
      <c r="B311" s="2">
        <v>30</v>
      </c>
      <c r="C311" s="2" t="s">
        <v>19</v>
      </c>
      <c r="D311" s="2" t="s">
        <v>9</v>
      </c>
      <c r="E311" s="2" t="s">
        <v>17</v>
      </c>
      <c r="F311" s="2">
        <v>3143</v>
      </c>
      <c r="G311" s="2">
        <v>546292</v>
      </c>
      <c r="H311" s="19">
        <v>0.57533333821472765</v>
      </c>
      <c r="I311" s="19">
        <f t="shared" si="4"/>
        <v>2.0539400174265778</v>
      </c>
    </row>
    <row r="312" spans="1:9" x14ac:dyDescent="0.2">
      <c r="A312" s="2" t="s">
        <v>5</v>
      </c>
      <c r="B312" s="2">
        <v>31</v>
      </c>
      <c r="C312" s="2" t="s">
        <v>19</v>
      </c>
      <c r="D312" s="2" t="s">
        <v>15</v>
      </c>
      <c r="E312" s="2" t="s">
        <v>17</v>
      </c>
      <c r="F312" s="2">
        <v>22592</v>
      </c>
      <c r="G312" s="2">
        <v>674985</v>
      </c>
      <c r="H312" s="19">
        <v>3.3470373415705539</v>
      </c>
      <c r="I312" s="19">
        <f t="shared" si="4"/>
        <v>11.948923309406878</v>
      </c>
    </row>
    <row r="313" spans="1:9" x14ac:dyDescent="0.2">
      <c r="A313" s="2" t="s">
        <v>5</v>
      </c>
      <c r="B313" s="2">
        <v>32</v>
      </c>
      <c r="C313" s="2" t="s">
        <v>19</v>
      </c>
      <c r="D313" s="2" t="s">
        <v>15</v>
      </c>
      <c r="E313" s="2" t="s">
        <v>15</v>
      </c>
      <c r="F313" s="2">
        <v>5733</v>
      </c>
      <c r="G313" s="2">
        <v>529417</v>
      </c>
      <c r="H313" s="19">
        <v>1.0828892914281181</v>
      </c>
      <c r="I313" s="19">
        <f t="shared" si="4"/>
        <v>3.8659147703983812</v>
      </c>
    </row>
    <row r="314" spans="1:9" x14ac:dyDescent="0.2">
      <c r="A314" s="2" t="s">
        <v>5</v>
      </c>
      <c r="B314" s="2">
        <v>33</v>
      </c>
      <c r="C314" s="2" t="s">
        <v>19</v>
      </c>
      <c r="D314" s="2" t="s">
        <v>15</v>
      </c>
      <c r="E314" s="2" t="s">
        <v>16</v>
      </c>
      <c r="F314" s="2">
        <v>10434</v>
      </c>
      <c r="G314" s="2">
        <v>652092</v>
      </c>
      <c r="H314" s="19">
        <v>1.6000809701698533</v>
      </c>
      <c r="I314" s="19">
        <f t="shared" si="4"/>
        <v>5.7122890635063763</v>
      </c>
    </row>
    <row r="315" spans="1:9" x14ac:dyDescent="0.2">
      <c r="A315" s="2" t="s">
        <v>5</v>
      </c>
      <c r="B315" s="2">
        <v>34</v>
      </c>
      <c r="C315" s="2" t="s">
        <v>19</v>
      </c>
      <c r="D315" s="2" t="s">
        <v>15</v>
      </c>
      <c r="E315" s="2" t="s">
        <v>15</v>
      </c>
      <c r="F315" s="2">
        <v>5050</v>
      </c>
      <c r="G315" s="2">
        <v>635142</v>
      </c>
      <c r="H315" s="19">
        <v>0.79509778915581086</v>
      </c>
      <c r="I315" s="19">
        <f t="shared" si="4"/>
        <v>2.8384991072862444</v>
      </c>
    </row>
    <row r="316" spans="1:9" x14ac:dyDescent="0.2">
      <c r="A316" s="2" t="s">
        <v>5</v>
      </c>
      <c r="B316" s="2">
        <v>35</v>
      </c>
      <c r="C316" s="2" t="s">
        <v>19</v>
      </c>
      <c r="D316" s="2" t="s">
        <v>15</v>
      </c>
      <c r="E316" s="2" t="s">
        <v>16</v>
      </c>
      <c r="F316" s="2">
        <v>7947</v>
      </c>
      <c r="G316" s="2">
        <v>637649</v>
      </c>
      <c r="H316" s="19">
        <v>1.2462969439299678</v>
      </c>
      <c r="I316" s="19">
        <f t="shared" si="4"/>
        <v>4.4492800898299851</v>
      </c>
    </row>
    <row r="317" spans="1:9" x14ac:dyDescent="0.2">
      <c r="A317" s="2" t="s">
        <v>5</v>
      </c>
      <c r="B317" s="2">
        <v>36</v>
      </c>
      <c r="C317" s="2" t="s">
        <v>19</v>
      </c>
      <c r="D317" s="2" t="s">
        <v>15</v>
      </c>
      <c r="E317" s="2" t="s">
        <v>16</v>
      </c>
      <c r="F317" s="2">
        <v>14791</v>
      </c>
      <c r="G317" s="2">
        <v>580872</v>
      </c>
      <c r="H317" s="19">
        <v>2.546344117120467</v>
      </c>
      <c r="I317" s="19">
        <f t="shared" si="4"/>
        <v>9.0904484981200664</v>
      </c>
    </row>
    <row r="318" spans="1:9" x14ac:dyDescent="0.2">
      <c r="A318" s="2" t="s">
        <v>5</v>
      </c>
      <c r="B318" s="2">
        <v>37</v>
      </c>
      <c r="C318" s="2" t="s">
        <v>19</v>
      </c>
      <c r="D318" s="2" t="s">
        <v>15</v>
      </c>
      <c r="E318" s="2" t="s">
        <v>15</v>
      </c>
      <c r="F318" s="2">
        <v>8043</v>
      </c>
      <c r="G318" s="2">
        <v>591264</v>
      </c>
      <c r="H318" s="19">
        <v>1.360306056177951</v>
      </c>
      <c r="I318" s="19">
        <f t="shared" si="4"/>
        <v>4.8562926205552843</v>
      </c>
    </row>
    <row r="319" spans="1:9" x14ac:dyDescent="0.2">
      <c r="A319" s="2" t="s">
        <v>5</v>
      </c>
      <c r="B319" s="2">
        <v>38</v>
      </c>
      <c r="C319" s="2" t="s">
        <v>19</v>
      </c>
      <c r="D319" s="2" t="s">
        <v>15</v>
      </c>
      <c r="E319" s="2" t="s">
        <v>17</v>
      </c>
      <c r="F319" s="2">
        <v>2278</v>
      </c>
      <c r="G319" s="2">
        <v>516613</v>
      </c>
      <c r="H319" s="19">
        <v>0.44094902760867422</v>
      </c>
      <c r="I319" s="19">
        <f t="shared" si="4"/>
        <v>1.5741880285629668</v>
      </c>
    </row>
    <row r="320" spans="1:9" x14ac:dyDescent="0.2">
      <c r="A320" s="2" t="s">
        <v>5</v>
      </c>
      <c r="B320" s="2">
        <v>39</v>
      </c>
      <c r="C320" s="2" t="s">
        <v>19</v>
      </c>
      <c r="D320" s="2" t="s">
        <v>15</v>
      </c>
      <c r="E320" s="2" t="s">
        <v>16</v>
      </c>
      <c r="F320" s="2">
        <v>1024</v>
      </c>
      <c r="G320" s="2">
        <v>582276</v>
      </c>
      <c r="H320" s="19">
        <v>0.17586161888863699</v>
      </c>
      <c r="I320" s="19">
        <f t="shared" si="4"/>
        <v>0.62782597943243401</v>
      </c>
    </row>
    <row r="321" spans="1:9" x14ac:dyDescent="0.2">
      <c r="A321" s="2" t="s">
        <v>5</v>
      </c>
      <c r="B321" s="2">
        <v>40</v>
      </c>
      <c r="C321" s="2" t="s">
        <v>19</v>
      </c>
      <c r="D321" s="2" t="s">
        <v>15</v>
      </c>
      <c r="E321" s="2" t="s">
        <v>15</v>
      </c>
      <c r="F321" s="2">
        <v>1849</v>
      </c>
      <c r="G321" s="2">
        <v>629960</v>
      </c>
      <c r="H321" s="19">
        <v>0.29351069909200583</v>
      </c>
      <c r="I321" s="19">
        <f t="shared" si="4"/>
        <v>1.0478331957584608</v>
      </c>
    </row>
    <row r="322" spans="1:9" x14ac:dyDescent="0.2">
      <c r="A322" s="2" t="s">
        <v>1</v>
      </c>
      <c r="B322" s="2">
        <v>1</v>
      </c>
      <c r="C322" s="2" t="s">
        <v>32</v>
      </c>
      <c r="D322" s="2" t="s">
        <v>9</v>
      </c>
      <c r="E322" s="2" t="s">
        <v>15</v>
      </c>
      <c r="F322" s="2">
        <v>709</v>
      </c>
      <c r="G322" s="2">
        <v>1448440</v>
      </c>
      <c r="H322" s="19">
        <v>4.8949214327138162E-2</v>
      </c>
      <c r="I322" s="19">
        <f t="shared" si="4"/>
        <v>0.17474869514788324</v>
      </c>
    </row>
    <row r="323" spans="1:9" x14ac:dyDescent="0.2">
      <c r="A323" s="2" t="s">
        <v>1</v>
      </c>
      <c r="B323" s="2">
        <v>2</v>
      </c>
      <c r="C323" s="2" t="s">
        <v>32</v>
      </c>
      <c r="D323" s="2" t="s">
        <v>9</v>
      </c>
      <c r="E323" s="2" t="s">
        <v>16</v>
      </c>
      <c r="F323" s="2">
        <v>1435</v>
      </c>
      <c r="G323" s="2">
        <v>1465484</v>
      </c>
      <c r="H323" s="19">
        <v>9.7919868111831981E-2</v>
      </c>
      <c r="I323" s="19">
        <f t="shared" ref="I323:I386" si="5">H323*3.57</f>
        <v>0.34957392915924018</v>
      </c>
    </row>
    <row r="324" spans="1:9" x14ac:dyDescent="0.2">
      <c r="A324" s="2" t="s">
        <v>1</v>
      </c>
      <c r="B324" s="2">
        <v>3</v>
      </c>
      <c r="C324" s="2" t="s">
        <v>32</v>
      </c>
      <c r="D324" s="2" t="s">
        <v>9</v>
      </c>
      <c r="E324" s="2" t="s">
        <v>15</v>
      </c>
      <c r="F324" s="2">
        <v>1837</v>
      </c>
      <c r="G324" s="2">
        <v>1448440</v>
      </c>
      <c r="H324" s="19">
        <v>0.12682610256551877</v>
      </c>
      <c r="I324" s="19">
        <f t="shared" si="5"/>
        <v>0.45276918615890199</v>
      </c>
    </row>
    <row r="325" spans="1:9" x14ac:dyDescent="0.2">
      <c r="A325" s="2" t="s">
        <v>1</v>
      </c>
      <c r="B325" s="2">
        <v>4</v>
      </c>
      <c r="C325" s="2" t="s">
        <v>32</v>
      </c>
      <c r="D325" s="2" t="s">
        <v>9</v>
      </c>
      <c r="E325" s="2" t="s">
        <v>16</v>
      </c>
      <c r="F325" s="2">
        <v>5880</v>
      </c>
      <c r="G325" s="2">
        <v>1369552</v>
      </c>
      <c r="H325" s="19">
        <v>0.42933747678072831</v>
      </c>
      <c r="I325" s="19">
        <f t="shared" si="5"/>
        <v>1.5327347921072001</v>
      </c>
    </row>
    <row r="326" spans="1:9" x14ac:dyDescent="0.2">
      <c r="A326" s="2" t="s">
        <v>1</v>
      </c>
      <c r="B326" s="2">
        <v>5</v>
      </c>
      <c r="C326" s="2" t="s">
        <v>32</v>
      </c>
      <c r="D326" s="2" t="s">
        <v>9</v>
      </c>
      <c r="E326" s="2" t="s">
        <v>15</v>
      </c>
      <c r="F326" s="2">
        <v>402</v>
      </c>
      <c r="G326" s="2">
        <v>1431420</v>
      </c>
      <c r="H326" s="19">
        <v>2.8084000502997024E-2</v>
      </c>
      <c r="I326" s="19">
        <f t="shared" si="5"/>
        <v>0.10025988179569938</v>
      </c>
    </row>
    <row r="327" spans="1:9" x14ac:dyDescent="0.2">
      <c r="A327" s="2" t="s">
        <v>1</v>
      </c>
      <c r="B327" s="2">
        <v>6</v>
      </c>
      <c r="C327" s="2" t="s">
        <v>32</v>
      </c>
      <c r="D327" s="2" t="s">
        <v>9</v>
      </c>
      <c r="E327" s="2" t="s">
        <v>16</v>
      </c>
      <c r="F327" s="2">
        <v>5143</v>
      </c>
      <c r="G327" s="2">
        <v>1358141</v>
      </c>
      <c r="H327" s="19">
        <v>0.37867938601367607</v>
      </c>
      <c r="I327" s="19">
        <f t="shared" si="5"/>
        <v>1.3518854080688234</v>
      </c>
    </row>
    <row r="328" spans="1:9" x14ac:dyDescent="0.2">
      <c r="A328" s="2" t="s">
        <v>1</v>
      </c>
      <c r="B328" s="2">
        <v>7</v>
      </c>
      <c r="C328" s="2" t="s">
        <v>32</v>
      </c>
      <c r="D328" s="2" t="s">
        <v>9</v>
      </c>
      <c r="E328" s="2" t="s">
        <v>17</v>
      </c>
      <c r="F328" s="2">
        <v>873</v>
      </c>
      <c r="G328" s="2">
        <v>1188220</v>
      </c>
      <c r="H328" s="19">
        <v>7.3471242699163455E-2</v>
      </c>
      <c r="I328" s="19">
        <f t="shared" si="5"/>
        <v>0.26229233643601352</v>
      </c>
    </row>
    <row r="329" spans="1:9" x14ac:dyDescent="0.2">
      <c r="A329" s="2" t="s">
        <v>1</v>
      </c>
      <c r="B329" s="2">
        <v>8</v>
      </c>
      <c r="C329" s="2" t="s">
        <v>32</v>
      </c>
      <c r="D329" s="2" t="s">
        <v>9</v>
      </c>
      <c r="E329" s="2" t="s">
        <v>15</v>
      </c>
      <c r="F329" s="2">
        <v>21078</v>
      </c>
      <c r="G329" s="2">
        <v>1393460</v>
      </c>
      <c r="H329" s="19">
        <v>1.5126376071074878</v>
      </c>
      <c r="I329" s="19">
        <f t="shared" si="5"/>
        <v>5.4001162573737318</v>
      </c>
    </row>
    <row r="330" spans="1:9" x14ac:dyDescent="0.2">
      <c r="A330" s="2" t="s">
        <v>1</v>
      </c>
      <c r="B330" s="2">
        <v>9</v>
      </c>
      <c r="C330" s="2" t="s">
        <v>32</v>
      </c>
      <c r="D330" s="2" t="s">
        <v>9</v>
      </c>
      <c r="E330" s="2" t="s">
        <v>17</v>
      </c>
      <c r="F330" s="2">
        <v>2684</v>
      </c>
      <c r="G330" s="2">
        <v>1515285</v>
      </c>
      <c r="H330" s="19">
        <v>0.17712839498840152</v>
      </c>
      <c r="I330" s="19">
        <f t="shared" si="5"/>
        <v>0.63234837010859335</v>
      </c>
    </row>
    <row r="331" spans="1:9" x14ac:dyDescent="0.2">
      <c r="A331" s="2" t="s">
        <v>1</v>
      </c>
      <c r="B331" s="2">
        <v>10</v>
      </c>
      <c r="C331" s="2" t="s">
        <v>32</v>
      </c>
      <c r="D331" s="2" t="s">
        <v>9</v>
      </c>
      <c r="E331" s="2" t="s">
        <v>17</v>
      </c>
      <c r="F331" s="2">
        <v>12385</v>
      </c>
      <c r="G331" s="2">
        <v>1416597</v>
      </c>
      <c r="H331" s="19">
        <v>0.87427828803816476</v>
      </c>
      <c r="I331" s="19">
        <f t="shared" si="5"/>
        <v>3.1211734882962481</v>
      </c>
    </row>
    <row r="332" spans="1:9" x14ac:dyDescent="0.2">
      <c r="A332" s="2" t="s">
        <v>1</v>
      </c>
      <c r="B332" s="2">
        <v>11</v>
      </c>
      <c r="C332" s="2" t="s">
        <v>32</v>
      </c>
      <c r="D332" s="2" t="s">
        <v>9</v>
      </c>
      <c r="E332" s="2" t="s">
        <v>17</v>
      </c>
      <c r="F332" s="2">
        <v>3124</v>
      </c>
      <c r="G332" s="2">
        <v>1331432</v>
      </c>
      <c r="H332" s="19">
        <v>0.23463458892380534</v>
      </c>
      <c r="I332" s="19">
        <f t="shared" si="5"/>
        <v>0.83764548245798509</v>
      </c>
    </row>
    <row r="333" spans="1:9" x14ac:dyDescent="0.2">
      <c r="A333" s="2" t="s">
        <v>1</v>
      </c>
      <c r="B333" s="2">
        <v>12</v>
      </c>
      <c r="C333" s="2" t="s">
        <v>32</v>
      </c>
      <c r="D333" s="2" t="s">
        <v>9</v>
      </c>
      <c r="E333" s="2" t="s">
        <v>16</v>
      </c>
      <c r="F333" s="2">
        <v>168710</v>
      </c>
      <c r="G333" s="2">
        <v>1435616</v>
      </c>
      <c r="H333" s="19">
        <v>11.751749771526649</v>
      </c>
      <c r="I333" s="19">
        <f t="shared" si="5"/>
        <v>41.953746684350136</v>
      </c>
    </row>
    <row r="334" spans="1:9" x14ac:dyDescent="0.2">
      <c r="A334" s="2" t="s">
        <v>1</v>
      </c>
      <c r="B334" s="2">
        <v>13</v>
      </c>
      <c r="C334" s="2" t="s">
        <v>32</v>
      </c>
      <c r="D334" s="2" t="s">
        <v>9</v>
      </c>
      <c r="E334" s="2" t="s">
        <v>15</v>
      </c>
      <c r="F334" s="2">
        <v>16120</v>
      </c>
      <c r="G334" s="2">
        <v>1378857</v>
      </c>
      <c r="H334" s="19">
        <v>1.1690842487654629</v>
      </c>
      <c r="I334" s="19">
        <f t="shared" si="5"/>
        <v>4.1736307680927025</v>
      </c>
    </row>
    <row r="335" spans="1:9" x14ac:dyDescent="0.2">
      <c r="A335" s="2" t="s">
        <v>1</v>
      </c>
      <c r="B335" s="2">
        <v>14</v>
      </c>
      <c r="C335" s="2" t="s">
        <v>32</v>
      </c>
      <c r="D335" s="2" t="s">
        <v>9</v>
      </c>
      <c r="E335" s="2" t="s">
        <v>17</v>
      </c>
      <c r="F335" s="2">
        <v>41931</v>
      </c>
      <c r="G335" s="2">
        <v>1487048</v>
      </c>
      <c r="H335" s="19">
        <v>2.8197475804412502</v>
      </c>
      <c r="I335" s="19">
        <f t="shared" si="5"/>
        <v>10.066498862175262</v>
      </c>
    </row>
    <row r="336" spans="1:9" x14ac:dyDescent="0.2">
      <c r="A336" s="2" t="s">
        <v>1</v>
      </c>
      <c r="B336" s="2">
        <v>15</v>
      </c>
      <c r="C336" s="2" t="s">
        <v>32</v>
      </c>
      <c r="D336" s="2" t="s">
        <v>9</v>
      </c>
      <c r="E336" s="2" t="s">
        <v>16</v>
      </c>
      <c r="F336" s="2">
        <v>2148</v>
      </c>
      <c r="G336" s="2">
        <v>1478452</v>
      </c>
      <c r="H336" s="19">
        <v>0.14528709758585331</v>
      </c>
      <c r="I336" s="19">
        <f t="shared" si="5"/>
        <v>0.51867493838149625</v>
      </c>
    </row>
    <row r="337" spans="1:9" x14ac:dyDescent="0.2">
      <c r="A337" s="2" t="s">
        <v>1</v>
      </c>
      <c r="B337" s="2">
        <v>16</v>
      </c>
      <c r="C337" s="2" t="s">
        <v>32</v>
      </c>
      <c r="D337" s="2" t="s">
        <v>9</v>
      </c>
      <c r="E337" s="2" t="s">
        <v>15</v>
      </c>
      <c r="F337" s="2">
        <v>3213</v>
      </c>
      <c r="G337" s="2">
        <v>1339600</v>
      </c>
      <c r="H337" s="19">
        <v>0.23984771573604061</v>
      </c>
      <c r="I337" s="19">
        <f t="shared" si="5"/>
        <v>0.85625634517766491</v>
      </c>
    </row>
    <row r="338" spans="1:9" x14ac:dyDescent="0.2">
      <c r="A338" s="2" t="s">
        <v>1</v>
      </c>
      <c r="B338" s="2">
        <v>17</v>
      </c>
      <c r="C338" s="2" t="s">
        <v>32</v>
      </c>
      <c r="D338" s="2" t="s">
        <v>9</v>
      </c>
      <c r="E338" s="2" t="s">
        <v>16</v>
      </c>
      <c r="F338" s="2">
        <v>12306</v>
      </c>
      <c r="G338" s="2">
        <v>1456992</v>
      </c>
      <c r="H338" s="19">
        <v>0.84461685445081369</v>
      </c>
      <c r="I338" s="19">
        <f t="shared" si="5"/>
        <v>3.0152821703894048</v>
      </c>
    </row>
    <row r="339" spans="1:9" x14ac:dyDescent="0.2">
      <c r="A339" s="2" t="s">
        <v>1</v>
      </c>
      <c r="B339" s="2">
        <v>18</v>
      </c>
      <c r="C339" s="2" t="s">
        <v>32</v>
      </c>
      <c r="D339" s="2" t="s">
        <v>9</v>
      </c>
      <c r="E339" s="2" t="s">
        <v>15</v>
      </c>
      <c r="F339" s="2">
        <v>5064</v>
      </c>
      <c r="G339" s="2">
        <v>1427220</v>
      </c>
      <c r="H339" s="19">
        <v>0.35481565561020728</v>
      </c>
      <c r="I339" s="19">
        <f t="shared" si="5"/>
        <v>1.2666918905284399</v>
      </c>
    </row>
    <row r="340" spans="1:9" x14ac:dyDescent="0.2">
      <c r="A340" s="2" t="s">
        <v>1</v>
      </c>
      <c r="B340" s="2">
        <v>19</v>
      </c>
      <c r="C340" s="2" t="s">
        <v>32</v>
      </c>
      <c r="D340" s="2" t="s">
        <v>9</v>
      </c>
      <c r="E340" s="2" t="s">
        <v>17</v>
      </c>
      <c r="F340" s="2">
        <v>13767</v>
      </c>
      <c r="G340" s="2">
        <v>1363328</v>
      </c>
      <c r="H340" s="19">
        <v>1.0098083513285137</v>
      </c>
      <c r="I340" s="19">
        <f t="shared" si="5"/>
        <v>3.6050158142427935</v>
      </c>
    </row>
    <row r="341" spans="1:9" x14ac:dyDescent="0.2">
      <c r="A341" s="2" t="s">
        <v>1</v>
      </c>
      <c r="B341" s="2">
        <v>20</v>
      </c>
      <c r="C341" s="2" t="s">
        <v>32</v>
      </c>
      <c r="D341" s="2" t="s">
        <v>9</v>
      </c>
      <c r="E341" s="2" t="s">
        <v>16</v>
      </c>
      <c r="F341" s="2">
        <v>17678</v>
      </c>
      <c r="G341" s="2">
        <v>1321233</v>
      </c>
      <c r="H341" s="19">
        <v>1.3379926175019849</v>
      </c>
      <c r="I341" s="19">
        <f t="shared" si="5"/>
        <v>4.7766336444820858</v>
      </c>
    </row>
    <row r="342" spans="1:9" x14ac:dyDescent="0.2">
      <c r="A342" s="2" t="s">
        <v>2</v>
      </c>
      <c r="B342" s="2">
        <v>1</v>
      </c>
      <c r="C342" s="2" t="s">
        <v>32</v>
      </c>
      <c r="D342" s="2" t="s">
        <v>9</v>
      </c>
      <c r="E342" s="2" t="s">
        <v>16</v>
      </c>
      <c r="F342" s="2">
        <v>146275</v>
      </c>
      <c r="G342" s="2">
        <v>1282824</v>
      </c>
      <c r="H342" s="19">
        <v>11.402577438526251</v>
      </c>
      <c r="I342" s="19">
        <f t="shared" si="5"/>
        <v>40.707201455538716</v>
      </c>
    </row>
    <row r="343" spans="1:9" x14ac:dyDescent="0.2">
      <c r="A343" s="2" t="s">
        <v>2</v>
      </c>
      <c r="B343" s="2">
        <v>2</v>
      </c>
      <c r="C343" s="2" t="s">
        <v>32</v>
      </c>
      <c r="D343" s="2" t="s">
        <v>9</v>
      </c>
      <c r="E343" s="2" t="s">
        <v>15</v>
      </c>
      <c r="F343" s="2">
        <v>207045</v>
      </c>
      <c r="G343" s="2">
        <v>1244513</v>
      </c>
      <c r="H343" s="19">
        <v>16.636628142896058</v>
      </c>
      <c r="I343" s="19">
        <f t="shared" si="5"/>
        <v>59.392762470138926</v>
      </c>
    </row>
    <row r="344" spans="1:9" x14ac:dyDescent="0.2">
      <c r="A344" s="2" t="s">
        <v>2</v>
      </c>
      <c r="B344" s="2">
        <v>3</v>
      </c>
      <c r="C344" s="2" t="s">
        <v>32</v>
      </c>
      <c r="D344" s="2" t="s">
        <v>9</v>
      </c>
      <c r="E344" s="2" t="s">
        <v>16</v>
      </c>
      <c r="F344" s="2">
        <v>28063</v>
      </c>
      <c r="G344" s="2">
        <v>1433561</v>
      </c>
      <c r="H344" s="19">
        <v>1.9575727855319727</v>
      </c>
      <c r="I344" s="19">
        <f t="shared" si="5"/>
        <v>6.9885348443491422</v>
      </c>
    </row>
    <row r="345" spans="1:9" x14ac:dyDescent="0.2">
      <c r="A345" s="2" t="s">
        <v>2</v>
      </c>
      <c r="B345" s="2">
        <v>4</v>
      </c>
      <c r="C345" s="2" t="s">
        <v>32</v>
      </c>
      <c r="D345" s="2" t="s">
        <v>9</v>
      </c>
      <c r="E345" s="2" t="s">
        <v>17</v>
      </c>
      <c r="F345" s="2">
        <v>168000</v>
      </c>
      <c r="G345" s="2">
        <v>1236026</v>
      </c>
      <c r="H345" s="19">
        <v>13.591947094964022</v>
      </c>
      <c r="I345" s="19">
        <f t="shared" si="5"/>
        <v>48.523251129021553</v>
      </c>
    </row>
    <row r="346" spans="1:9" x14ac:dyDescent="0.2">
      <c r="A346" s="2" t="s">
        <v>2</v>
      </c>
      <c r="B346" s="2">
        <v>5</v>
      </c>
      <c r="C346" s="2" t="s">
        <v>32</v>
      </c>
      <c r="D346" s="2" t="s">
        <v>9</v>
      </c>
      <c r="E346" s="2" t="s">
        <v>16</v>
      </c>
      <c r="F346" s="2">
        <v>463694</v>
      </c>
      <c r="G346" s="2">
        <v>1151829</v>
      </c>
      <c r="H346" s="19">
        <v>40.257190954560095</v>
      </c>
      <c r="I346" s="19">
        <f t="shared" si="5"/>
        <v>143.71817170777953</v>
      </c>
    </row>
    <row r="347" spans="1:9" x14ac:dyDescent="0.2">
      <c r="A347" s="2" t="s">
        <v>2</v>
      </c>
      <c r="B347" s="2">
        <v>6</v>
      </c>
      <c r="C347" s="2" t="s">
        <v>32</v>
      </c>
      <c r="D347" s="2" t="s">
        <v>9</v>
      </c>
      <c r="E347" s="2" t="s">
        <v>15</v>
      </c>
      <c r="F347" s="2">
        <v>272977</v>
      </c>
      <c r="G347" s="2">
        <v>1389360</v>
      </c>
      <c r="H347" s="19">
        <v>19.647679507111189</v>
      </c>
      <c r="I347" s="19">
        <f t="shared" si="5"/>
        <v>70.142215840386939</v>
      </c>
    </row>
    <row r="348" spans="1:9" x14ac:dyDescent="0.2">
      <c r="A348" s="2" t="s">
        <v>2</v>
      </c>
      <c r="B348" s="2">
        <v>7</v>
      </c>
      <c r="C348" s="2" t="s">
        <v>32</v>
      </c>
      <c r="D348" s="2" t="s">
        <v>9</v>
      </c>
      <c r="E348" s="2" t="s">
        <v>17</v>
      </c>
      <c r="F348" s="2">
        <v>2081</v>
      </c>
      <c r="G348" s="2">
        <v>1223300</v>
      </c>
      <c r="H348" s="19">
        <v>0.17011362707430722</v>
      </c>
      <c r="I348" s="19">
        <f t="shared" si="5"/>
        <v>0.6073056486552767</v>
      </c>
    </row>
    <row r="349" spans="1:9" x14ac:dyDescent="0.2">
      <c r="A349" s="2" t="s">
        <v>2</v>
      </c>
      <c r="B349" s="2">
        <v>8</v>
      </c>
      <c r="C349" s="2" t="s">
        <v>32</v>
      </c>
      <c r="D349" s="2" t="s">
        <v>9</v>
      </c>
      <c r="E349" s="2" t="s">
        <v>15</v>
      </c>
      <c r="F349" s="2">
        <v>287301</v>
      </c>
      <c r="G349" s="2">
        <v>1368556</v>
      </c>
      <c r="H349" s="19">
        <v>20.993002843873395</v>
      </c>
      <c r="I349" s="19">
        <f t="shared" si="5"/>
        <v>74.945020152628018</v>
      </c>
    </row>
    <row r="350" spans="1:9" x14ac:dyDescent="0.2">
      <c r="A350" s="2" t="s">
        <v>2</v>
      </c>
      <c r="B350" s="2">
        <v>9</v>
      </c>
      <c r="C350" s="2" t="s">
        <v>32</v>
      </c>
      <c r="D350" s="2" t="s">
        <v>9</v>
      </c>
      <c r="E350" s="2" t="s">
        <v>17</v>
      </c>
      <c r="F350" s="2">
        <v>1453</v>
      </c>
      <c r="G350" s="2">
        <v>1266788</v>
      </c>
      <c r="H350" s="19">
        <v>0.11469953930728739</v>
      </c>
      <c r="I350" s="19">
        <f t="shared" si="5"/>
        <v>0.40947735532701596</v>
      </c>
    </row>
    <row r="351" spans="1:9" x14ac:dyDescent="0.2">
      <c r="A351" s="2" t="s">
        <v>2</v>
      </c>
      <c r="B351" s="2">
        <v>10</v>
      </c>
      <c r="C351" s="2" t="s">
        <v>32</v>
      </c>
      <c r="D351" s="2" t="s">
        <v>9</v>
      </c>
      <c r="E351" s="2" t="s">
        <v>16</v>
      </c>
      <c r="F351" s="2">
        <v>233593</v>
      </c>
      <c r="G351" s="2">
        <v>1235068</v>
      </c>
      <c r="H351" s="19">
        <v>18.91337157144384</v>
      </c>
      <c r="I351" s="19">
        <f t="shared" si="5"/>
        <v>67.520736510054505</v>
      </c>
    </row>
    <row r="352" spans="1:9" x14ac:dyDescent="0.2">
      <c r="A352" s="2" t="s">
        <v>2</v>
      </c>
      <c r="B352" s="2">
        <v>11</v>
      </c>
      <c r="C352" s="2" t="s">
        <v>32</v>
      </c>
      <c r="D352" s="2" t="s">
        <v>15</v>
      </c>
      <c r="E352" s="2" t="s">
        <v>15</v>
      </c>
      <c r="F352" s="2">
        <v>3789</v>
      </c>
      <c r="G352" s="2">
        <v>1310964</v>
      </c>
      <c r="H352" s="19">
        <v>0.2890239548912098</v>
      </c>
      <c r="I352" s="19">
        <f t="shared" si="5"/>
        <v>1.0318155189616189</v>
      </c>
    </row>
    <row r="353" spans="1:9" x14ac:dyDescent="0.2">
      <c r="A353" s="2" t="s">
        <v>2</v>
      </c>
      <c r="B353" s="2">
        <v>12</v>
      </c>
      <c r="C353" s="2" t="s">
        <v>32</v>
      </c>
      <c r="D353" s="2" t="s">
        <v>15</v>
      </c>
      <c r="E353" s="2" t="s">
        <v>17</v>
      </c>
      <c r="F353" s="2">
        <v>17935</v>
      </c>
      <c r="G353" s="2">
        <v>1502245</v>
      </c>
      <c r="H353" s="19">
        <v>1.1938798265262989</v>
      </c>
      <c r="I353" s="19">
        <f t="shared" si="5"/>
        <v>4.2621509806988866</v>
      </c>
    </row>
    <row r="354" spans="1:9" x14ac:dyDescent="0.2">
      <c r="A354" s="2" t="s">
        <v>2</v>
      </c>
      <c r="B354" s="2">
        <v>13</v>
      </c>
      <c r="C354" s="2" t="s">
        <v>32</v>
      </c>
      <c r="D354" s="2" t="s">
        <v>15</v>
      </c>
      <c r="E354" s="2" t="s">
        <v>15</v>
      </c>
      <c r="F354" s="2">
        <v>33529</v>
      </c>
      <c r="G354" s="2">
        <v>1448440</v>
      </c>
      <c r="H354" s="19">
        <v>2.3148352710502333</v>
      </c>
      <c r="I354" s="19">
        <f t="shared" si="5"/>
        <v>8.2639619176493326</v>
      </c>
    </row>
    <row r="355" spans="1:9" x14ac:dyDescent="0.2">
      <c r="A355" s="2" t="s">
        <v>2</v>
      </c>
      <c r="B355" s="2">
        <v>14</v>
      </c>
      <c r="C355" s="2" t="s">
        <v>32</v>
      </c>
      <c r="D355" s="2" t="s">
        <v>15</v>
      </c>
      <c r="E355" s="2" t="s">
        <v>16</v>
      </c>
      <c r="F355" s="2">
        <v>185793</v>
      </c>
      <c r="G355" s="2">
        <v>1401888</v>
      </c>
      <c r="H355" s="19">
        <v>13.253055878928988</v>
      </c>
      <c r="I355" s="19">
        <f t="shared" si="5"/>
        <v>47.313409487776482</v>
      </c>
    </row>
    <row r="356" spans="1:9" x14ac:dyDescent="0.2">
      <c r="A356" s="2" t="s">
        <v>2</v>
      </c>
      <c r="B356" s="2">
        <v>15</v>
      </c>
      <c r="C356" s="2" t="s">
        <v>32</v>
      </c>
      <c r="D356" s="2" t="s">
        <v>15</v>
      </c>
      <c r="E356" s="2" t="s">
        <v>17</v>
      </c>
      <c r="F356" s="2">
        <v>5221</v>
      </c>
      <c r="G356" s="2">
        <v>1502245</v>
      </c>
      <c r="H356" s="19">
        <v>0.34754650539692261</v>
      </c>
      <c r="I356" s="19">
        <f t="shared" si="5"/>
        <v>1.2407410242670136</v>
      </c>
    </row>
    <row r="357" spans="1:9" x14ac:dyDescent="0.2">
      <c r="A357" s="2" t="s">
        <v>2</v>
      </c>
      <c r="B357" s="2">
        <v>16</v>
      </c>
      <c r="C357" s="2" t="s">
        <v>32</v>
      </c>
      <c r="D357" s="2" t="s">
        <v>15</v>
      </c>
      <c r="E357" s="2" t="s">
        <v>16</v>
      </c>
      <c r="F357" s="2">
        <v>240367</v>
      </c>
      <c r="G357" s="2">
        <v>1467745</v>
      </c>
      <c r="H357" s="19">
        <v>16.376618554312909</v>
      </c>
      <c r="I357" s="19">
        <f t="shared" si="5"/>
        <v>58.464528238897081</v>
      </c>
    </row>
    <row r="358" spans="1:9" x14ac:dyDescent="0.2">
      <c r="A358" s="2" t="s">
        <v>2</v>
      </c>
      <c r="B358" s="2">
        <v>17</v>
      </c>
      <c r="C358" s="2" t="s">
        <v>32</v>
      </c>
      <c r="D358" s="2" t="s">
        <v>15</v>
      </c>
      <c r="E358" s="2" t="s">
        <v>17</v>
      </c>
      <c r="F358" s="2">
        <v>6821</v>
      </c>
      <c r="G358" s="2">
        <v>1437817</v>
      </c>
      <c r="H358" s="19">
        <v>0.47439973237206123</v>
      </c>
      <c r="I358" s="19">
        <f t="shared" si="5"/>
        <v>1.6936070445682585</v>
      </c>
    </row>
    <row r="359" spans="1:9" x14ac:dyDescent="0.2">
      <c r="A359" s="2" t="s">
        <v>2</v>
      </c>
      <c r="B359" s="2">
        <v>18</v>
      </c>
      <c r="C359" s="2" t="s">
        <v>32</v>
      </c>
      <c r="D359" s="2" t="s">
        <v>15</v>
      </c>
      <c r="E359" s="2" t="s">
        <v>15</v>
      </c>
      <c r="F359" s="2">
        <v>45360</v>
      </c>
      <c r="G359" s="2">
        <v>1572541</v>
      </c>
      <c r="H359" s="19">
        <v>2.8845034883033258</v>
      </c>
      <c r="I359" s="19">
        <f t="shared" si="5"/>
        <v>10.297677453242873</v>
      </c>
    </row>
    <row r="360" spans="1:9" x14ac:dyDescent="0.2">
      <c r="A360" s="2" t="s">
        <v>2</v>
      </c>
      <c r="B360" s="2">
        <v>19</v>
      </c>
      <c r="C360" s="2" t="s">
        <v>32</v>
      </c>
      <c r="D360" s="2" t="s">
        <v>15</v>
      </c>
      <c r="E360" s="2" t="s">
        <v>17</v>
      </c>
      <c r="F360" s="2">
        <v>1063</v>
      </c>
      <c r="G360" s="2">
        <v>1418740</v>
      </c>
      <c r="H360" s="19">
        <v>7.4925638242384088E-2</v>
      </c>
      <c r="I360" s="19">
        <f t="shared" si="5"/>
        <v>0.26748452852531118</v>
      </c>
    </row>
    <row r="361" spans="1:9" x14ac:dyDescent="0.2">
      <c r="A361" s="2" t="s">
        <v>2</v>
      </c>
      <c r="B361" s="2">
        <v>20</v>
      </c>
      <c r="C361" s="2" t="s">
        <v>32</v>
      </c>
      <c r="D361" s="2" t="s">
        <v>15</v>
      </c>
      <c r="E361" s="2" t="s">
        <v>15</v>
      </c>
      <c r="F361" s="2">
        <v>5771</v>
      </c>
      <c r="G361" s="2">
        <v>1570352</v>
      </c>
      <c r="H361" s="19">
        <v>0.36749722355242642</v>
      </c>
      <c r="I361" s="19">
        <f t="shared" si="5"/>
        <v>1.3119650880821623</v>
      </c>
    </row>
    <row r="362" spans="1:9" x14ac:dyDescent="0.2">
      <c r="A362" s="2" t="s">
        <v>2</v>
      </c>
      <c r="B362" s="2">
        <v>21</v>
      </c>
      <c r="C362" s="2" t="s">
        <v>32</v>
      </c>
      <c r="D362" s="2" t="s">
        <v>9</v>
      </c>
      <c r="E362" s="2" t="s">
        <v>16</v>
      </c>
      <c r="F362" s="2">
        <v>13130</v>
      </c>
      <c r="G362" s="2">
        <v>1296881</v>
      </c>
      <c r="H362" s="19">
        <v>1.0124290509306559</v>
      </c>
      <c r="I362" s="19">
        <f t="shared" si="5"/>
        <v>3.6143717118224417</v>
      </c>
    </row>
    <row r="363" spans="1:9" x14ac:dyDescent="0.2">
      <c r="A363" s="2" t="s">
        <v>2</v>
      </c>
      <c r="B363" s="2">
        <v>22</v>
      </c>
      <c r="C363" s="2" t="s">
        <v>32</v>
      </c>
      <c r="D363" s="2" t="s">
        <v>9</v>
      </c>
      <c r="E363" s="2" t="s">
        <v>15</v>
      </c>
      <c r="F363" s="2">
        <v>3865</v>
      </c>
      <c r="G363" s="2">
        <v>1471993</v>
      </c>
      <c r="H363" s="19">
        <v>0.26256918341323632</v>
      </c>
      <c r="I363" s="19">
        <f t="shared" si="5"/>
        <v>0.93737198478525363</v>
      </c>
    </row>
    <row r="364" spans="1:9" x14ac:dyDescent="0.2">
      <c r="A364" s="2" t="s">
        <v>2</v>
      </c>
      <c r="B364" s="2">
        <v>23</v>
      </c>
      <c r="C364" s="2" t="s">
        <v>32</v>
      </c>
      <c r="D364" s="2" t="s">
        <v>9</v>
      </c>
      <c r="E364" s="2" t="s">
        <v>17</v>
      </c>
      <c r="F364" s="2">
        <v>15500</v>
      </c>
      <c r="G364" s="2">
        <v>1448428</v>
      </c>
      <c r="H364" s="19">
        <v>1.0701256810832158</v>
      </c>
      <c r="I364" s="19">
        <f t="shared" si="5"/>
        <v>3.8203486814670802</v>
      </c>
    </row>
    <row r="365" spans="1:9" x14ac:dyDescent="0.2">
      <c r="A365" s="2" t="s">
        <v>2</v>
      </c>
      <c r="B365" s="2">
        <v>24</v>
      </c>
      <c r="C365" s="2" t="s">
        <v>32</v>
      </c>
      <c r="D365" s="2" t="s">
        <v>9</v>
      </c>
      <c r="E365" s="2" t="s">
        <v>15</v>
      </c>
      <c r="F365" s="2">
        <v>3617</v>
      </c>
      <c r="G365" s="2">
        <v>1335540</v>
      </c>
      <c r="H365" s="19">
        <v>0.27082678167632568</v>
      </c>
      <c r="I365" s="19">
        <f t="shared" si="5"/>
        <v>0.96685161058448266</v>
      </c>
    </row>
    <row r="366" spans="1:9" x14ac:dyDescent="0.2">
      <c r="A366" s="2" t="s">
        <v>2</v>
      </c>
      <c r="B366" s="2">
        <v>25</v>
      </c>
      <c r="C366" s="2" t="s">
        <v>32</v>
      </c>
      <c r="D366" s="2" t="s">
        <v>9</v>
      </c>
      <c r="E366" s="2" t="s">
        <v>17</v>
      </c>
      <c r="F366" s="2">
        <v>17502</v>
      </c>
      <c r="G366" s="2">
        <v>1437817</v>
      </c>
      <c r="H366" s="19">
        <v>1.2172620020489395</v>
      </c>
      <c r="I366" s="19">
        <f t="shared" si="5"/>
        <v>4.3456253473147139</v>
      </c>
    </row>
    <row r="367" spans="1:9" x14ac:dyDescent="0.2">
      <c r="A367" s="2" t="s">
        <v>2</v>
      </c>
      <c r="B367" s="2">
        <v>26</v>
      </c>
      <c r="C367" s="2" t="s">
        <v>32</v>
      </c>
      <c r="D367" s="2" t="s">
        <v>9</v>
      </c>
      <c r="E367" s="2" t="s">
        <v>16</v>
      </c>
      <c r="F367" s="2">
        <v>12986</v>
      </c>
      <c r="G367" s="2">
        <v>1506504</v>
      </c>
      <c r="H367" s="19">
        <v>0.86199571989188217</v>
      </c>
      <c r="I367" s="19">
        <f t="shared" si="5"/>
        <v>3.077324720014019</v>
      </c>
    </row>
    <row r="368" spans="1:9" x14ac:dyDescent="0.2">
      <c r="A368" s="2" t="s">
        <v>2</v>
      </c>
      <c r="B368" s="2">
        <v>27</v>
      </c>
      <c r="C368" s="2" t="s">
        <v>32</v>
      </c>
      <c r="D368" s="2" t="s">
        <v>9</v>
      </c>
      <c r="E368" s="2" t="s">
        <v>15</v>
      </c>
      <c r="F368" s="2">
        <v>50292</v>
      </c>
      <c r="G368" s="2">
        <v>1347900</v>
      </c>
      <c r="H368" s="19">
        <v>3.7311373247273538</v>
      </c>
      <c r="I368" s="19">
        <f t="shared" si="5"/>
        <v>13.320160249276652</v>
      </c>
    </row>
    <row r="369" spans="1:9" x14ac:dyDescent="0.2">
      <c r="A369" s="2" t="s">
        <v>2</v>
      </c>
      <c r="B369" s="2">
        <v>28</v>
      </c>
      <c r="C369" s="2" t="s">
        <v>32</v>
      </c>
      <c r="D369" s="2" t="s">
        <v>9</v>
      </c>
      <c r="E369" s="2" t="s">
        <v>15</v>
      </c>
      <c r="F369" s="2">
        <v>4201</v>
      </c>
      <c r="G369" s="2">
        <v>1532757</v>
      </c>
      <c r="H369" s="19">
        <v>0.27408127968099316</v>
      </c>
      <c r="I369" s="19">
        <f t="shared" si="5"/>
        <v>0.97847016846114554</v>
      </c>
    </row>
    <row r="370" spans="1:9" x14ac:dyDescent="0.2">
      <c r="A370" s="2" t="s">
        <v>2</v>
      </c>
      <c r="B370" s="2">
        <v>29</v>
      </c>
      <c r="C370" s="2" t="s">
        <v>32</v>
      </c>
      <c r="D370" s="2" t="s">
        <v>9</v>
      </c>
      <c r="E370" s="2" t="s">
        <v>17</v>
      </c>
      <c r="F370" s="2">
        <v>244180</v>
      </c>
      <c r="G370" s="2">
        <v>1425021</v>
      </c>
      <c r="H370" s="19">
        <v>17.135186077959553</v>
      </c>
      <c r="I370" s="19">
        <f t="shared" si="5"/>
        <v>61.172614298315601</v>
      </c>
    </row>
    <row r="371" spans="1:9" x14ac:dyDescent="0.2">
      <c r="A371" s="2" t="s">
        <v>2</v>
      </c>
      <c r="B371" s="2">
        <v>30</v>
      </c>
      <c r="C371" s="2" t="s">
        <v>32</v>
      </c>
      <c r="D371" s="2" t="s">
        <v>9</v>
      </c>
      <c r="E371" s="2" t="s">
        <v>16</v>
      </c>
      <c r="F371" s="2">
        <v>14804</v>
      </c>
      <c r="G371" s="2">
        <v>1260552</v>
      </c>
      <c r="H371" s="19">
        <v>1.1744061331860962</v>
      </c>
      <c r="I371" s="19">
        <f t="shared" si="5"/>
        <v>4.1926298954743633</v>
      </c>
    </row>
    <row r="372" spans="1:9" x14ac:dyDescent="0.2">
      <c r="A372" s="2" t="s">
        <v>2</v>
      </c>
      <c r="B372" s="2">
        <v>31</v>
      </c>
      <c r="C372" s="2" t="s">
        <v>32</v>
      </c>
      <c r="D372" s="2" t="s">
        <v>15</v>
      </c>
      <c r="E372" s="2" t="s">
        <v>16</v>
      </c>
      <c r="F372" s="2">
        <v>23938</v>
      </c>
      <c r="G372" s="2">
        <v>1510965</v>
      </c>
      <c r="H372" s="19">
        <v>1.5842855393738438</v>
      </c>
      <c r="I372" s="19">
        <f t="shared" si="5"/>
        <v>5.6558993755646219</v>
      </c>
    </row>
    <row r="373" spans="1:9" x14ac:dyDescent="0.2">
      <c r="A373" s="2" t="s">
        <v>2</v>
      </c>
      <c r="B373" s="2">
        <v>32</v>
      </c>
      <c r="C373" s="2" t="s">
        <v>32</v>
      </c>
      <c r="D373" s="2" t="s">
        <v>15</v>
      </c>
      <c r="E373" s="2" t="s">
        <v>17</v>
      </c>
      <c r="F373" s="2">
        <v>8049</v>
      </c>
      <c r="G373" s="2">
        <v>1489257</v>
      </c>
      <c r="H373" s="19">
        <v>0.54047085224376978</v>
      </c>
      <c r="I373" s="19">
        <f t="shared" si="5"/>
        <v>1.9294809425102581</v>
      </c>
    </row>
    <row r="374" spans="1:9" x14ac:dyDescent="0.2">
      <c r="A374" s="2" t="s">
        <v>2</v>
      </c>
      <c r="B374" s="2">
        <v>33</v>
      </c>
      <c r="C374" s="2" t="s">
        <v>32</v>
      </c>
      <c r="D374" s="2" t="s">
        <v>15</v>
      </c>
      <c r="E374" s="2" t="s">
        <v>16</v>
      </c>
      <c r="F374" s="2">
        <v>267422</v>
      </c>
      <c r="G374" s="2">
        <v>1662741</v>
      </c>
      <c r="H374" s="19">
        <v>16.083202374873778</v>
      </c>
      <c r="I374" s="19">
        <f t="shared" si="5"/>
        <v>57.417032478299383</v>
      </c>
    </row>
    <row r="375" spans="1:9" x14ac:dyDescent="0.2">
      <c r="A375" s="2" t="s">
        <v>2</v>
      </c>
      <c r="B375" s="2">
        <v>34</v>
      </c>
      <c r="C375" s="2" t="s">
        <v>32</v>
      </c>
      <c r="D375" s="2" t="s">
        <v>15</v>
      </c>
      <c r="E375" s="2" t="s">
        <v>15</v>
      </c>
      <c r="F375" s="2">
        <v>8017</v>
      </c>
      <c r="G375" s="2">
        <v>1530680</v>
      </c>
      <c r="H375" s="19">
        <v>0.52375414848302715</v>
      </c>
      <c r="I375" s="19">
        <f t="shared" si="5"/>
        <v>1.8698023100844068</v>
      </c>
    </row>
    <row r="376" spans="1:9" x14ac:dyDescent="0.2">
      <c r="A376" s="2" t="s">
        <v>2</v>
      </c>
      <c r="B376" s="2">
        <v>35</v>
      </c>
      <c r="C376" s="2" t="s">
        <v>32</v>
      </c>
      <c r="D376" s="2" t="s">
        <v>15</v>
      </c>
      <c r="E376" s="2" t="s">
        <v>15</v>
      </c>
      <c r="F376" s="2">
        <v>28909</v>
      </c>
      <c r="G376" s="2">
        <v>1513124</v>
      </c>
      <c r="H376" s="19">
        <v>1.9105506224208986</v>
      </c>
      <c r="I376" s="19">
        <f t="shared" si="5"/>
        <v>6.8206657220426079</v>
      </c>
    </row>
    <row r="377" spans="1:9" x14ac:dyDescent="0.2">
      <c r="A377" s="2" t="s">
        <v>2</v>
      </c>
      <c r="B377" s="2">
        <v>36</v>
      </c>
      <c r="C377" s="2" t="s">
        <v>32</v>
      </c>
      <c r="D377" s="2" t="s">
        <v>15</v>
      </c>
      <c r="E377" s="2" t="s">
        <v>15</v>
      </c>
      <c r="F377" s="2">
        <v>43487</v>
      </c>
      <c r="G377" s="2">
        <v>1585897</v>
      </c>
      <c r="H377" s="19">
        <v>2.7421074634733529</v>
      </c>
      <c r="I377" s="19">
        <f t="shared" si="5"/>
        <v>9.7893236445998699</v>
      </c>
    </row>
    <row r="378" spans="1:9" x14ac:dyDescent="0.2">
      <c r="A378" s="2" t="s">
        <v>2</v>
      </c>
      <c r="B378" s="2">
        <v>37</v>
      </c>
      <c r="C378" s="2" t="s">
        <v>32</v>
      </c>
      <c r="D378" s="2" t="s">
        <v>15</v>
      </c>
      <c r="E378" s="2" t="s">
        <v>16</v>
      </c>
      <c r="F378" s="2">
        <v>417610</v>
      </c>
      <c r="G378" s="2">
        <v>1389360</v>
      </c>
      <c r="H378" s="19">
        <v>30.057724419876781</v>
      </c>
      <c r="I378" s="19">
        <f t="shared" si="5"/>
        <v>107.3060761789601</v>
      </c>
    </row>
    <row r="379" spans="1:9" x14ac:dyDescent="0.2">
      <c r="A379" s="2" t="s">
        <v>2</v>
      </c>
      <c r="B379" s="2">
        <v>38</v>
      </c>
      <c r="C379" s="2" t="s">
        <v>32</v>
      </c>
      <c r="D379" s="2" t="s">
        <v>15</v>
      </c>
      <c r="E379" s="2" t="s">
        <v>17</v>
      </c>
      <c r="F379" s="2">
        <v>1347</v>
      </c>
      <c r="G379" s="2">
        <v>1549146</v>
      </c>
      <c r="H379" s="19">
        <v>8.6951133075901174E-2</v>
      </c>
      <c r="I379" s="19">
        <f t="shared" si="5"/>
        <v>0.31041554508096719</v>
      </c>
    </row>
    <row r="380" spans="1:9" x14ac:dyDescent="0.2">
      <c r="A380" s="2" t="s">
        <v>2</v>
      </c>
      <c r="B380" s="2">
        <v>39</v>
      </c>
      <c r="C380" s="2" t="s">
        <v>32</v>
      </c>
      <c r="D380" s="2" t="s">
        <v>15</v>
      </c>
      <c r="E380" s="2" t="s">
        <v>15</v>
      </c>
      <c r="F380" s="2">
        <v>9886</v>
      </c>
      <c r="G380" s="2">
        <v>1646776</v>
      </c>
      <c r="H380" s="19">
        <v>0.60032451286635213</v>
      </c>
      <c r="I380" s="19">
        <f t="shared" si="5"/>
        <v>2.143158510932877</v>
      </c>
    </row>
    <row r="381" spans="1:9" x14ac:dyDescent="0.2">
      <c r="A381" s="2" t="s">
        <v>2</v>
      </c>
      <c r="B381" s="2">
        <v>40</v>
      </c>
      <c r="C381" s="2" t="s">
        <v>32</v>
      </c>
      <c r="D381" s="2" t="s">
        <v>15</v>
      </c>
      <c r="E381" s="2" t="s">
        <v>16</v>
      </c>
      <c r="F381" s="2">
        <v>19042</v>
      </c>
      <c r="G381" s="2">
        <v>1521840</v>
      </c>
      <c r="H381" s="19">
        <v>1.251248488671608</v>
      </c>
      <c r="I381" s="19">
        <f t="shared" si="5"/>
        <v>4.4669571045576406</v>
      </c>
    </row>
    <row r="382" spans="1:9" x14ac:dyDescent="0.2">
      <c r="A382" s="2" t="s">
        <v>1</v>
      </c>
      <c r="B382" s="2">
        <v>1</v>
      </c>
      <c r="C382" s="2" t="s">
        <v>33</v>
      </c>
      <c r="D382" s="2" t="s">
        <v>9</v>
      </c>
      <c r="E382" s="2" t="s">
        <v>15</v>
      </c>
      <c r="F382" s="2">
        <v>4243</v>
      </c>
      <c r="G382" s="2">
        <v>924621</v>
      </c>
      <c r="H382" s="19">
        <v>0.45889072387497148</v>
      </c>
      <c r="I382" s="19">
        <f t="shared" si="5"/>
        <v>1.6382398842336481</v>
      </c>
    </row>
    <row r="383" spans="1:9" x14ac:dyDescent="0.2">
      <c r="A383" s="2" t="s">
        <v>1</v>
      </c>
      <c r="B383" s="2">
        <v>2</v>
      </c>
      <c r="C383" s="2" t="s">
        <v>33</v>
      </c>
      <c r="D383" s="2" t="s">
        <v>9</v>
      </c>
      <c r="E383" s="2" t="s">
        <v>16</v>
      </c>
      <c r="F383" s="2">
        <v>5038</v>
      </c>
      <c r="G383" s="2">
        <v>1022501</v>
      </c>
      <c r="H383" s="19">
        <v>0.4927134545589687</v>
      </c>
      <c r="I383" s="19">
        <f t="shared" si="5"/>
        <v>1.7589870327755182</v>
      </c>
    </row>
    <row r="384" spans="1:9" x14ac:dyDescent="0.2">
      <c r="A384" s="2" t="s">
        <v>1</v>
      </c>
      <c r="B384" s="2">
        <v>3</v>
      </c>
      <c r="C384" s="2" t="s">
        <v>33</v>
      </c>
      <c r="D384" s="2" t="s">
        <v>9</v>
      </c>
      <c r="E384" s="2" t="s">
        <v>15</v>
      </c>
      <c r="F384" s="2">
        <v>1992</v>
      </c>
      <c r="G384" s="2">
        <v>992268</v>
      </c>
      <c r="H384" s="19">
        <v>0.20075221613515704</v>
      </c>
      <c r="I384" s="19">
        <f t="shared" si="5"/>
        <v>0.71668541160251054</v>
      </c>
    </row>
    <row r="385" spans="1:9" x14ac:dyDescent="0.2">
      <c r="A385" s="2" t="s">
        <v>1</v>
      </c>
      <c r="B385" s="2">
        <v>4</v>
      </c>
      <c r="C385" s="2" t="s">
        <v>33</v>
      </c>
      <c r="D385" s="2" t="s">
        <v>9</v>
      </c>
      <c r="E385" s="2" t="s">
        <v>16</v>
      </c>
      <c r="F385" s="2">
        <v>9146</v>
      </c>
      <c r="G385" s="2">
        <v>774477</v>
      </c>
      <c r="H385" s="19">
        <v>1.1809259668137335</v>
      </c>
      <c r="I385" s="19">
        <f t="shared" si="5"/>
        <v>4.2159057015250285</v>
      </c>
    </row>
    <row r="386" spans="1:9" x14ac:dyDescent="0.2">
      <c r="A386" s="2" t="s">
        <v>1</v>
      </c>
      <c r="B386" s="2">
        <v>5</v>
      </c>
      <c r="C386" s="2" t="s">
        <v>33</v>
      </c>
      <c r="D386" s="2" t="s">
        <v>9</v>
      </c>
      <c r="E386" s="2" t="s">
        <v>15</v>
      </c>
      <c r="F386" s="2">
        <v>4687</v>
      </c>
      <c r="G386" s="2">
        <v>917825</v>
      </c>
      <c r="H386" s="19">
        <v>0.51066379756489533</v>
      </c>
      <c r="I386" s="19">
        <f t="shared" si="5"/>
        <v>1.8230697573066763</v>
      </c>
    </row>
    <row r="387" spans="1:9" x14ac:dyDescent="0.2">
      <c r="A387" s="2" t="s">
        <v>1</v>
      </c>
      <c r="B387" s="2">
        <v>6</v>
      </c>
      <c r="C387" s="2" t="s">
        <v>33</v>
      </c>
      <c r="D387" s="2" t="s">
        <v>9</v>
      </c>
      <c r="E387" s="2" t="s">
        <v>16</v>
      </c>
      <c r="F387" s="2">
        <v>103635</v>
      </c>
      <c r="G387" s="2">
        <v>999332</v>
      </c>
      <c r="H387" s="19">
        <v>10.370427445533617</v>
      </c>
      <c r="I387" s="19">
        <f t="shared" ref="I387:I450" si="6">H387*3.57</f>
        <v>37.022425980555006</v>
      </c>
    </row>
    <row r="388" spans="1:9" x14ac:dyDescent="0.2">
      <c r="A388" s="2" t="s">
        <v>1</v>
      </c>
      <c r="B388" s="2">
        <v>7</v>
      </c>
      <c r="C388" s="2" t="s">
        <v>33</v>
      </c>
      <c r="D388" s="2" t="s">
        <v>9</v>
      </c>
      <c r="E388" s="2" t="s">
        <v>17</v>
      </c>
      <c r="F388" s="2">
        <v>287</v>
      </c>
      <c r="G388" s="2">
        <v>1101068</v>
      </c>
      <c r="H388" s="19">
        <v>2.6065601761199125E-2</v>
      </c>
      <c r="I388" s="19">
        <f t="shared" si="6"/>
        <v>9.3054198287480877E-2</v>
      </c>
    </row>
    <row r="389" spans="1:9" x14ac:dyDescent="0.2">
      <c r="A389" s="2" t="s">
        <v>1</v>
      </c>
      <c r="B389" s="2">
        <v>8</v>
      </c>
      <c r="C389" s="2" t="s">
        <v>33</v>
      </c>
      <c r="D389" s="2" t="s">
        <v>9</v>
      </c>
      <c r="E389" s="2" t="s">
        <v>15</v>
      </c>
      <c r="F389" s="2">
        <v>15864</v>
      </c>
      <c r="G389" s="2">
        <v>1089880</v>
      </c>
      <c r="H389" s="19">
        <v>1.4555730906154807</v>
      </c>
      <c r="I389" s="19">
        <f t="shared" si="6"/>
        <v>5.196395933497266</v>
      </c>
    </row>
    <row r="390" spans="1:9" x14ac:dyDescent="0.2">
      <c r="A390" s="2" t="s">
        <v>1</v>
      </c>
      <c r="B390" s="2">
        <v>9</v>
      </c>
      <c r="C390" s="2" t="s">
        <v>33</v>
      </c>
      <c r="D390" s="2" t="s">
        <v>9</v>
      </c>
      <c r="E390" s="2" t="s">
        <v>17</v>
      </c>
      <c r="F390" s="2">
        <v>6569</v>
      </c>
      <c r="G390" s="2">
        <v>1015325</v>
      </c>
      <c r="H390" s="19">
        <v>0.64698495555610269</v>
      </c>
      <c r="I390" s="19">
        <f t="shared" si="6"/>
        <v>2.3097362913352866</v>
      </c>
    </row>
    <row r="391" spans="1:9" x14ac:dyDescent="0.2">
      <c r="A391" s="2" t="s">
        <v>1</v>
      </c>
      <c r="B391" s="2">
        <v>10</v>
      </c>
      <c r="C391" s="2" t="s">
        <v>33</v>
      </c>
      <c r="D391" s="2" t="s">
        <v>9</v>
      </c>
      <c r="E391" s="2" t="s">
        <v>17</v>
      </c>
      <c r="F391" s="2">
        <v>2817</v>
      </c>
      <c r="G391" s="2">
        <v>939996</v>
      </c>
      <c r="H391" s="19">
        <v>0.29968212630692048</v>
      </c>
      <c r="I391" s="19">
        <f t="shared" si="6"/>
        <v>1.069865190915706</v>
      </c>
    </row>
    <row r="392" spans="1:9" x14ac:dyDescent="0.2">
      <c r="A392" s="2" t="s">
        <v>1</v>
      </c>
      <c r="B392" s="2">
        <v>11</v>
      </c>
      <c r="C392" s="2" t="s">
        <v>33</v>
      </c>
      <c r="D392" s="2" t="s">
        <v>9</v>
      </c>
      <c r="E392" s="2" t="s">
        <v>17</v>
      </c>
      <c r="F392" s="2">
        <v>12032</v>
      </c>
      <c r="G392" s="2">
        <v>846212</v>
      </c>
      <c r="H392" s="19">
        <v>1.4218659153970872</v>
      </c>
      <c r="I392" s="19">
        <f t="shared" si="6"/>
        <v>5.0760613179676008</v>
      </c>
    </row>
    <row r="393" spans="1:9" x14ac:dyDescent="0.2">
      <c r="A393" s="2" t="s">
        <v>1</v>
      </c>
      <c r="B393" s="2">
        <v>12</v>
      </c>
      <c r="C393" s="2" t="s">
        <v>33</v>
      </c>
      <c r="D393" s="2" t="s">
        <v>9</v>
      </c>
      <c r="E393" s="2" t="s">
        <v>16</v>
      </c>
      <c r="F393" s="2">
        <v>29682</v>
      </c>
      <c r="G393" s="2">
        <v>952029</v>
      </c>
      <c r="H393" s="19">
        <v>3.1177621690095574</v>
      </c>
      <c r="I393" s="19">
        <f t="shared" si="6"/>
        <v>11.130410943364119</v>
      </c>
    </row>
    <row r="394" spans="1:9" x14ac:dyDescent="0.2">
      <c r="A394" s="2" t="s">
        <v>1</v>
      </c>
      <c r="B394" s="2">
        <v>13</v>
      </c>
      <c r="C394" s="2" t="s">
        <v>33</v>
      </c>
      <c r="D394" s="2" t="s">
        <v>9</v>
      </c>
      <c r="E394" s="2" t="s">
        <v>15</v>
      </c>
      <c r="F394" s="2">
        <v>4285</v>
      </c>
      <c r="G394" s="2">
        <v>875876</v>
      </c>
      <c r="H394" s="19">
        <v>0.48922450209847052</v>
      </c>
      <c r="I394" s="19">
        <f t="shared" si="6"/>
        <v>1.7465314724915397</v>
      </c>
    </row>
    <row r="395" spans="1:9" x14ac:dyDescent="0.2">
      <c r="A395" s="2" t="s">
        <v>1</v>
      </c>
      <c r="B395" s="2">
        <v>14</v>
      </c>
      <c r="C395" s="2" t="s">
        <v>33</v>
      </c>
      <c r="D395" s="2" t="s">
        <v>9</v>
      </c>
      <c r="E395" s="2" t="s">
        <v>17</v>
      </c>
      <c r="F395" s="2">
        <v>4965</v>
      </c>
      <c r="G395" s="2">
        <v>766700</v>
      </c>
      <c r="H395" s="19">
        <v>0.64758053997652276</v>
      </c>
      <c r="I395" s="19">
        <f t="shared" si="6"/>
        <v>2.3118625277161859</v>
      </c>
    </row>
    <row r="396" spans="1:9" x14ac:dyDescent="0.2">
      <c r="A396" s="2" t="s">
        <v>1</v>
      </c>
      <c r="B396" s="2">
        <v>15</v>
      </c>
      <c r="C396" s="2" t="s">
        <v>33</v>
      </c>
      <c r="D396" s="2" t="s">
        <v>9</v>
      </c>
      <c r="E396" s="2" t="s">
        <v>16</v>
      </c>
      <c r="F396" s="2">
        <v>37308</v>
      </c>
      <c r="G396" s="2">
        <v>1017152</v>
      </c>
      <c r="H396" s="19">
        <v>3.6678883785314289</v>
      </c>
      <c r="I396" s="19">
        <f t="shared" si="6"/>
        <v>13.094361511357201</v>
      </c>
    </row>
    <row r="397" spans="1:9" x14ac:dyDescent="0.2">
      <c r="A397" s="2" t="s">
        <v>1</v>
      </c>
      <c r="B397" s="2">
        <v>16</v>
      </c>
      <c r="C397" s="2" t="s">
        <v>33</v>
      </c>
      <c r="D397" s="2" t="s">
        <v>9</v>
      </c>
      <c r="E397" s="2" t="s">
        <v>15</v>
      </c>
      <c r="F397" s="2">
        <v>2142</v>
      </c>
      <c r="G397" s="2">
        <v>950380</v>
      </c>
      <c r="H397" s="19">
        <v>0.22538353079820705</v>
      </c>
      <c r="I397" s="19">
        <f t="shared" si="6"/>
        <v>0.80461920494959915</v>
      </c>
    </row>
    <row r="398" spans="1:9" x14ac:dyDescent="0.2">
      <c r="A398" s="2" t="s">
        <v>1</v>
      </c>
      <c r="B398" s="2">
        <v>17</v>
      </c>
      <c r="C398" s="2" t="s">
        <v>33</v>
      </c>
      <c r="D398" s="2" t="s">
        <v>9</v>
      </c>
      <c r="E398" s="2" t="s">
        <v>16</v>
      </c>
      <c r="F398" s="2">
        <v>10311</v>
      </c>
      <c r="G398" s="2">
        <v>1035056</v>
      </c>
      <c r="H398" s="19">
        <v>0.99617798457281548</v>
      </c>
      <c r="I398" s="19">
        <f t="shared" si="6"/>
        <v>3.5563554049249513</v>
      </c>
    </row>
    <row r="399" spans="1:9" x14ac:dyDescent="0.2">
      <c r="A399" s="2" t="s">
        <v>1</v>
      </c>
      <c r="B399" s="2">
        <v>18</v>
      </c>
      <c r="C399" s="2" t="s">
        <v>33</v>
      </c>
      <c r="D399" s="2" t="s">
        <v>9</v>
      </c>
      <c r="E399" s="2" t="s">
        <v>15</v>
      </c>
      <c r="F399" s="2">
        <v>1508</v>
      </c>
      <c r="G399" s="2">
        <v>999332</v>
      </c>
      <c r="H399" s="19">
        <v>0.15090080173555936</v>
      </c>
      <c r="I399" s="19">
        <f t="shared" si="6"/>
        <v>0.53871586219594692</v>
      </c>
    </row>
    <row r="400" spans="1:9" x14ac:dyDescent="0.2">
      <c r="A400" s="2" t="s">
        <v>1</v>
      </c>
      <c r="B400" s="2">
        <v>19</v>
      </c>
      <c r="C400" s="2" t="s">
        <v>33</v>
      </c>
      <c r="D400" s="2" t="s">
        <v>9</v>
      </c>
      <c r="E400" s="2" t="s">
        <v>17</v>
      </c>
      <c r="F400" s="2">
        <v>53490</v>
      </c>
      <c r="G400" s="2">
        <v>852752</v>
      </c>
      <c r="H400" s="19">
        <v>6.2726326059628121</v>
      </c>
      <c r="I400" s="19">
        <f t="shared" si="6"/>
        <v>22.39329840328724</v>
      </c>
    </row>
    <row r="401" spans="1:9" x14ac:dyDescent="0.2">
      <c r="A401" s="2" t="s">
        <v>1</v>
      </c>
      <c r="B401" s="2">
        <v>20</v>
      </c>
      <c r="C401" s="2" t="s">
        <v>33</v>
      </c>
      <c r="D401" s="2" t="s">
        <v>9</v>
      </c>
      <c r="E401" s="2" t="s">
        <v>16</v>
      </c>
      <c r="F401" s="2">
        <v>22824</v>
      </c>
      <c r="G401" s="2">
        <v>1053204</v>
      </c>
      <c r="H401" s="19">
        <v>2.167101530187884</v>
      </c>
      <c r="I401" s="19">
        <f t="shared" si="6"/>
        <v>7.7365524627707458</v>
      </c>
    </row>
    <row r="402" spans="1:9" x14ac:dyDescent="0.2">
      <c r="A402" s="2" t="s">
        <v>2</v>
      </c>
      <c r="B402" s="2">
        <v>1</v>
      </c>
      <c r="C402" s="2" t="s">
        <v>33</v>
      </c>
      <c r="D402" s="2" t="s">
        <v>9</v>
      </c>
      <c r="E402" s="2" t="s">
        <v>16</v>
      </c>
      <c r="F402" s="2">
        <v>100823</v>
      </c>
      <c r="G402" s="2">
        <v>1110369</v>
      </c>
      <c r="H402" s="19">
        <v>9.0801346219139774</v>
      </c>
      <c r="I402" s="19">
        <f t="shared" si="6"/>
        <v>32.416080600232895</v>
      </c>
    </row>
    <row r="403" spans="1:9" x14ac:dyDescent="0.2">
      <c r="A403" s="2" t="s">
        <v>2</v>
      </c>
      <c r="B403" s="2">
        <v>2</v>
      </c>
      <c r="C403" s="2" t="s">
        <v>33</v>
      </c>
      <c r="D403" s="2" t="s">
        <v>9</v>
      </c>
      <c r="E403" s="2" t="s">
        <v>15</v>
      </c>
      <c r="F403" s="2">
        <v>52138</v>
      </c>
      <c r="G403" s="2">
        <v>1060532</v>
      </c>
      <c r="H403" s="19">
        <v>4.9162118634798384</v>
      </c>
      <c r="I403" s="19">
        <f t="shared" si="6"/>
        <v>17.550876352623021</v>
      </c>
    </row>
    <row r="404" spans="1:9" x14ac:dyDescent="0.2">
      <c r="A404" s="2" t="s">
        <v>2</v>
      </c>
      <c r="B404" s="2">
        <v>3</v>
      </c>
      <c r="C404" s="2" t="s">
        <v>33</v>
      </c>
      <c r="D404" s="2" t="s">
        <v>9</v>
      </c>
      <c r="E404" s="2" t="s">
        <v>16</v>
      </c>
      <c r="F404" s="2">
        <v>69256</v>
      </c>
      <c r="G404" s="2">
        <v>862628</v>
      </c>
      <c r="H404" s="19">
        <v>8.0284896850090668</v>
      </c>
      <c r="I404" s="19">
        <f t="shared" si="6"/>
        <v>28.661708175482367</v>
      </c>
    </row>
    <row r="405" spans="1:9" x14ac:dyDescent="0.2">
      <c r="A405" s="2" t="s">
        <v>2</v>
      </c>
      <c r="B405" s="2">
        <v>4</v>
      </c>
      <c r="C405" s="2" t="s">
        <v>33</v>
      </c>
      <c r="D405" s="2" t="s">
        <v>9</v>
      </c>
      <c r="E405" s="2" t="s">
        <v>17</v>
      </c>
      <c r="F405" s="2">
        <v>22716</v>
      </c>
      <c r="G405" s="2">
        <v>785364</v>
      </c>
      <c r="H405" s="19">
        <v>2.8924167647103762</v>
      </c>
      <c r="I405" s="19">
        <f t="shared" si="6"/>
        <v>10.325927850016043</v>
      </c>
    </row>
    <row r="406" spans="1:9" x14ac:dyDescent="0.2">
      <c r="A406" s="2" t="s">
        <v>2</v>
      </c>
      <c r="B406" s="2">
        <v>5</v>
      </c>
      <c r="C406" s="2" t="s">
        <v>33</v>
      </c>
      <c r="D406" s="2" t="s">
        <v>9</v>
      </c>
      <c r="E406" s="2" t="s">
        <v>16</v>
      </c>
      <c r="F406" s="2">
        <v>1402</v>
      </c>
      <c r="G406" s="2">
        <v>1077037</v>
      </c>
      <c r="H406" s="19">
        <v>0.1301719439536432</v>
      </c>
      <c r="I406" s="19">
        <f t="shared" si="6"/>
        <v>0.46471383991450621</v>
      </c>
    </row>
    <row r="407" spans="1:9" x14ac:dyDescent="0.2">
      <c r="A407" s="2" t="s">
        <v>2</v>
      </c>
      <c r="B407" s="2">
        <v>6</v>
      </c>
      <c r="C407" s="2" t="s">
        <v>33</v>
      </c>
      <c r="D407" s="2" t="s">
        <v>9</v>
      </c>
      <c r="E407" s="2" t="s">
        <v>15</v>
      </c>
      <c r="F407" s="2">
        <v>35194</v>
      </c>
      <c r="G407" s="2">
        <v>1022501</v>
      </c>
      <c r="H407" s="19">
        <v>3.4419526240072136</v>
      </c>
      <c r="I407" s="19">
        <f t="shared" si="6"/>
        <v>12.287770867705753</v>
      </c>
    </row>
    <row r="408" spans="1:9" x14ac:dyDescent="0.2">
      <c r="A408" s="2" t="s">
        <v>2</v>
      </c>
      <c r="B408" s="2">
        <v>7</v>
      </c>
      <c r="C408" s="2" t="s">
        <v>33</v>
      </c>
      <c r="D408" s="2" t="s">
        <v>9</v>
      </c>
      <c r="E408" s="2" t="s">
        <v>17</v>
      </c>
      <c r="F408" s="2">
        <v>72330</v>
      </c>
      <c r="G408" s="2">
        <v>1027840</v>
      </c>
      <c r="H408" s="19">
        <v>7.037087484433374</v>
      </c>
      <c r="I408" s="19">
        <f t="shared" si="6"/>
        <v>25.122402319427145</v>
      </c>
    </row>
    <row r="409" spans="1:9" x14ac:dyDescent="0.2">
      <c r="A409" s="2" t="s">
        <v>2</v>
      </c>
      <c r="B409" s="2">
        <v>8</v>
      </c>
      <c r="C409" s="2" t="s">
        <v>33</v>
      </c>
      <c r="D409" s="2" t="s">
        <v>9</v>
      </c>
      <c r="E409" s="2" t="s">
        <v>15</v>
      </c>
      <c r="F409" s="2">
        <v>21544</v>
      </c>
      <c r="G409" s="2">
        <v>1138560</v>
      </c>
      <c r="H409" s="19">
        <v>1.8922147273749297</v>
      </c>
      <c r="I409" s="19">
        <f t="shared" si="6"/>
        <v>6.755206576728499</v>
      </c>
    </row>
    <row r="410" spans="1:9" x14ac:dyDescent="0.2">
      <c r="A410" s="2" t="s">
        <v>2</v>
      </c>
      <c r="B410" s="2">
        <v>9</v>
      </c>
      <c r="C410" s="2" t="s">
        <v>33</v>
      </c>
      <c r="D410" s="2" t="s">
        <v>9</v>
      </c>
      <c r="E410" s="2" t="s">
        <v>17</v>
      </c>
      <c r="F410" s="2">
        <v>13538</v>
      </c>
      <c r="G410" s="2">
        <v>1080705</v>
      </c>
      <c r="H410" s="19">
        <v>1.2527007832849852</v>
      </c>
      <c r="I410" s="19">
        <f t="shared" si="6"/>
        <v>4.4721417963273975</v>
      </c>
    </row>
    <row r="411" spans="1:9" x14ac:dyDescent="0.2">
      <c r="A411" s="2" t="s">
        <v>2</v>
      </c>
      <c r="B411" s="2">
        <v>10</v>
      </c>
      <c r="C411" s="2" t="s">
        <v>33</v>
      </c>
      <c r="D411" s="2" t="s">
        <v>9</v>
      </c>
      <c r="E411" s="2" t="s">
        <v>16</v>
      </c>
      <c r="F411" s="2">
        <v>30384</v>
      </c>
      <c r="G411" s="2">
        <v>997565</v>
      </c>
      <c r="H411" s="19">
        <v>3.0458165633317127</v>
      </c>
      <c r="I411" s="19">
        <f t="shared" si="6"/>
        <v>10.873565131094214</v>
      </c>
    </row>
    <row r="412" spans="1:9" x14ac:dyDescent="0.2">
      <c r="A412" s="2" t="s">
        <v>2</v>
      </c>
      <c r="B412" s="2">
        <v>11</v>
      </c>
      <c r="C412" s="2" t="s">
        <v>33</v>
      </c>
      <c r="D412" s="2" t="s">
        <v>15</v>
      </c>
      <c r="E412" s="2" t="s">
        <v>15</v>
      </c>
      <c r="F412" s="2">
        <v>25716</v>
      </c>
      <c r="G412" s="2">
        <v>1084353</v>
      </c>
      <c r="H412" s="19">
        <v>2.371552437259822</v>
      </c>
      <c r="I412" s="19">
        <f t="shared" si="6"/>
        <v>8.4664422010175642</v>
      </c>
    </row>
    <row r="413" spans="1:9" x14ac:dyDescent="0.2">
      <c r="A413" s="2" t="s">
        <v>2</v>
      </c>
      <c r="B413" s="2">
        <v>12</v>
      </c>
      <c r="C413" s="2" t="s">
        <v>33</v>
      </c>
      <c r="D413" s="2" t="s">
        <v>15</v>
      </c>
      <c r="E413" s="2" t="s">
        <v>17</v>
      </c>
      <c r="F413" s="2">
        <v>21535</v>
      </c>
      <c r="G413" s="2">
        <v>867561</v>
      </c>
      <c r="H413" s="19">
        <v>2.4822462051659766</v>
      </c>
      <c r="I413" s="19">
        <f t="shared" si="6"/>
        <v>8.8616189524425355</v>
      </c>
    </row>
    <row r="414" spans="1:9" x14ac:dyDescent="0.2">
      <c r="A414" s="2" t="s">
        <v>2</v>
      </c>
      <c r="B414" s="2">
        <v>13</v>
      </c>
      <c r="C414" s="2" t="s">
        <v>33</v>
      </c>
      <c r="D414" s="2" t="s">
        <v>15</v>
      </c>
      <c r="E414" s="2" t="s">
        <v>15</v>
      </c>
      <c r="F414" s="2">
        <v>91807</v>
      </c>
      <c r="G414" s="2">
        <v>1042356</v>
      </c>
      <c r="H414" s="19">
        <v>8.8076434538679678</v>
      </c>
      <c r="I414" s="19">
        <f t="shared" si="6"/>
        <v>31.443287130308644</v>
      </c>
    </row>
    <row r="415" spans="1:9" x14ac:dyDescent="0.2">
      <c r="A415" s="2" t="s">
        <v>2</v>
      </c>
      <c r="B415" s="2">
        <v>14</v>
      </c>
      <c r="C415" s="2" t="s">
        <v>33</v>
      </c>
      <c r="D415" s="2" t="s">
        <v>15</v>
      </c>
      <c r="E415" s="2" t="s">
        <v>16</v>
      </c>
      <c r="F415" s="2">
        <v>26436</v>
      </c>
      <c r="G415" s="2">
        <v>929700</v>
      </c>
      <c r="H415" s="19">
        <v>2.8434979025492093</v>
      </c>
      <c r="I415" s="19">
        <f t="shared" si="6"/>
        <v>10.151287512100676</v>
      </c>
    </row>
    <row r="416" spans="1:9" x14ac:dyDescent="0.2">
      <c r="A416" s="2" t="s">
        <v>2</v>
      </c>
      <c r="B416" s="2">
        <v>15</v>
      </c>
      <c r="C416" s="2" t="s">
        <v>33</v>
      </c>
      <c r="D416" s="2" t="s">
        <v>15</v>
      </c>
      <c r="E416" s="2" t="s">
        <v>17</v>
      </c>
      <c r="F416" s="2">
        <v>23803</v>
      </c>
      <c r="G416" s="2">
        <v>1062385</v>
      </c>
      <c r="H416" s="19">
        <v>2.2405248568080309</v>
      </c>
      <c r="I416" s="19">
        <f t="shared" si="6"/>
        <v>7.99867373880467</v>
      </c>
    </row>
    <row r="417" spans="1:9" x14ac:dyDescent="0.2">
      <c r="A417" s="2" t="s">
        <v>2</v>
      </c>
      <c r="B417" s="2">
        <v>16</v>
      </c>
      <c r="C417" s="2" t="s">
        <v>33</v>
      </c>
      <c r="D417" s="2" t="s">
        <v>15</v>
      </c>
      <c r="E417" s="2" t="s">
        <v>16</v>
      </c>
      <c r="F417" s="2">
        <v>91481</v>
      </c>
      <c r="G417" s="2">
        <v>1161368</v>
      </c>
      <c r="H417" s="19">
        <v>7.8770036715321927</v>
      </c>
      <c r="I417" s="19">
        <f t="shared" si="6"/>
        <v>28.120903107369926</v>
      </c>
    </row>
    <row r="418" spans="1:9" x14ac:dyDescent="0.2">
      <c r="A418" s="2" t="s">
        <v>2</v>
      </c>
      <c r="B418" s="2">
        <v>17</v>
      </c>
      <c r="C418" s="2" t="s">
        <v>33</v>
      </c>
      <c r="D418" s="2" t="s">
        <v>15</v>
      </c>
      <c r="E418" s="2" t="s">
        <v>17</v>
      </c>
      <c r="F418" s="2">
        <v>10006</v>
      </c>
      <c r="G418" s="2">
        <v>1194021</v>
      </c>
      <c r="H418" s="19">
        <v>0.83800871173957581</v>
      </c>
      <c r="I418" s="19">
        <f t="shared" si="6"/>
        <v>2.9916911009102853</v>
      </c>
    </row>
    <row r="419" spans="1:9" x14ac:dyDescent="0.2">
      <c r="A419" s="2" t="s">
        <v>2</v>
      </c>
      <c r="B419" s="2">
        <v>18</v>
      </c>
      <c r="C419" s="2" t="s">
        <v>33</v>
      </c>
      <c r="D419" s="2" t="s">
        <v>15</v>
      </c>
      <c r="E419" s="2" t="s">
        <v>15</v>
      </c>
      <c r="F419" s="2">
        <v>112082</v>
      </c>
      <c r="G419" s="2">
        <v>810796</v>
      </c>
      <c r="H419" s="19">
        <v>13.82369917957168</v>
      </c>
      <c r="I419" s="19">
        <f t="shared" si="6"/>
        <v>49.350606071070892</v>
      </c>
    </row>
    <row r="420" spans="1:9" x14ac:dyDescent="0.2">
      <c r="A420" s="2" t="s">
        <v>2</v>
      </c>
      <c r="B420" s="2">
        <v>19</v>
      </c>
      <c r="C420" s="2" t="s">
        <v>33</v>
      </c>
      <c r="D420" s="2" t="s">
        <v>15</v>
      </c>
      <c r="E420" s="2" t="s">
        <v>17</v>
      </c>
      <c r="F420" s="2">
        <v>6938</v>
      </c>
      <c r="G420" s="2">
        <v>1264817</v>
      </c>
      <c r="H420" s="19">
        <v>0.5485378517208418</v>
      </c>
      <c r="I420" s="19">
        <f t="shared" si="6"/>
        <v>1.9582801306434052</v>
      </c>
    </row>
    <row r="421" spans="1:9" x14ac:dyDescent="0.2">
      <c r="A421" s="2" t="s">
        <v>2</v>
      </c>
      <c r="B421" s="2">
        <v>20</v>
      </c>
      <c r="C421" s="2" t="s">
        <v>33</v>
      </c>
      <c r="D421" s="2" t="s">
        <v>15</v>
      </c>
      <c r="E421" s="2" t="s">
        <v>15</v>
      </c>
      <c r="F421" s="2">
        <v>20989</v>
      </c>
      <c r="G421" s="2">
        <v>1169012</v>
      </c>
      <c r="H421" s="19">
        <v>1.7954477798345956</v>
      </c>
      <c r="I421" s="19">
        <f t="shared" si="6"/>
        <v>6.4097485740095062</v>
      </c>
    </row>
    <row r="422" spans="1:9" x14ac:dyDescent="0.2">
      <c r="A422" s="2" t="s">
        <v>2</v>
      </c>
      <c r="B422" s="2">
        <v>21</v>
      </c>
      <c r="C422" s="2" t="s">
        <v>33</v>
      </c>
      <c r="D422" s="2" t="s">
        <v>9</v>
      </c>
      <c r="E422" s="2" t="s">
        <v>16</v>
      </c>
      <c r="F422" s="2">
        <v>78153</v>
      </c>
      <c r="G422" s="2">
        <v>971220</v>
      </c>
      <c r="H422" s="19">
        <v>8.046889479211714</v>
      </c>
      <c r="I422" s="19">
        <f t="shared" si="6"/>
        <v>28.727395440785816</v>
      </c>
    </row>
    <row r="423" spans="1:9" x14ac:dyDescent="0.2">
      <c r="A423" s="2" t="s">
        <v>2</v>
      </c>
      <c r="B423" s="2">
        <v>22</v>
      </c>
      <c r="C423" s="2" t="s">
        <v>33</v>
      </c>
      <c r="D423" s="2" t="s">
        <v>9</v>
      </c>
      <c r="E423" s="2" t="s">
        <v>15</v>
      </c>
      <c r="F423" s="2">
        <v>47850</v>
      </c>
      <c r="G423" s="2">
        <v>1099189</v>
      </c>
      <c r="H423" s="19">
        <v>4.3532095026424029</v>
      </c>
      <c r="I423" s="19">
        <f t="shared" si="6"/>
        <v>15.540957924433378</v>
      </c>
    </row>
    <row r="424" spans="1:9" x14ac:dyDescent="0.2">
      <c r="A424" s="2" t="s">
        <v>2</v>
      </c>
      <c r="B424" s="2">
        <v>23</v>
      </c>
      <c r="C424" s="2" t="s">
        <v>33</v>
      </c>
      <c r="D424" s="2" t="s">
        <v>9</v>
      </c>
      <c r="E424" s="2" t="s">
        <v>17</v>
      </c>
      <c r="F424" s="2">
        <v>120419</v>
      </c>
      <c r="G424" s="2">
        <v>1131016</v>
      </c>
      <c r="H424" s="19">
        <v>10.646975816434074</v>
      </c>
      <c r="I424" s="19">
        <f t="shared" si="6"/>
        <v>38.009703664669644</v>
      </c>
    </row>
    <row r="425" spans="1:9" x14ac:dyDescent="0.2">
      <c r="A425" s="2" t="s">
        <v>2</v>
      </c>
      <c r="B425" s="2">
        <v>24</v>
      </c>
      <c r="C425" s="2" t="s">
        <v>33</v>
      </c>
      <c r="D425" s="2" t="s">
        <v>9</v>
      </c>
      <c r="E425" s="2" t="s">
        <v>15</v>
      </c>
      <c r="F425" s="2">
        <v>36367</v>
      </c>
      <c r="G425" s="2">
        <v>879192</v>
      </c>
      <c r="H425" s="19">
        <v>4.1364116143004033</v>
      </c>
      <c r="I425" s="19">
        <f t="shared" si="6"/>
        <v>14.76698946305244</v>
      </c>
    </row>
    <row r="426" spans="1:9" x14ac:dyDescent="0.2">
      <c r="A426" s="2" t="s">
        <v>2</v>
      </c>
      <c r="B426" s="2">
        <v>25</v>
      </c>
      <c r="C426" s="2" t="s">
        <v>33</v>
      </c>
      <c r="D426" s="2" t="s">
        <v>9</v>
      </c>
      <c r="E426" s="2" t="s">
        <v>17</v>
      </c>
      <c r="F426" s="2">
        <v>6399</v>
      </c>
      <c r="G426" s="2">
        <v>1186345</v>
      </c>
      <c r="H426" s="19">
        <v>0.53938778348625405</v>
      </c>
      <c r="I426" s="19">
        <f t="shared" si="6"/>
        <v>1.9256143870459268</v>
      </c>
    </row>
    <row r="427" spans="1:9" x14ac:dyDescent="0.2">
      <c r="A427" s="2" t="s">
        <v>2</v>
      </c>
      <c r="B427" s="2">
        <v>26</v>
      </c>
      <c r="C427" s="2" t="s">
        <v>33</v>
      </c>
      <c r="D427" s="2" t="s">
        <v>9</v>
      </c>
      <c r="E427" s="2" t="s">
        <v>16</v>
      </c>
      <c r="F427" s="2">
        <v>78138</v>
      </c>
      <c r="G427" s="2">
        <v>985216</v>
      </c>
      <c r="H427" s="19">
        <v>7.9310526828634531</v>
      </c>
      <c r="I427" s="19">
        <f t="shared" si="6"/>
        <v>28.313858077822527</v>
      </c>
    </row>
    <row r="428" spans="1:9" x14ac:dyDescent="0.2">
      <c r="A428" s="2" t="s">
        <v>2</v>
      </c>
      <c r="B428" s="2">
        <v>27</v>
      </c>
      <c r="C428" s="2" t="s">
        <v>33</v>
      </c>
      <c r="D428" s="2" t="s">
        <v>9</v>
      </c>
      <c r="E428" s="2" t="s">
        <v>15</v>
      </c>
      <c r="F428" s="2">
        <v>84402</v>
      </c>
      <c r="G428" s="2">
        <v>1049580</v>
      </c>
      <c r="H428" s="19">
        <v>8.0415023152117993</v>
      </c>
      <c r="I428" s="19">
        <f t="shared" si="6"/>
        <v>28.708163265306123</v>
      </c>
    </row>
    <row r="429" spans="1:9" x14ac:dyDescent="0.2">
      <c r="A429" s="2" t="s">
        <v>2</v>
      </c>
      <c r="B429" s="2">
        <v>28</v>
      </c>
      <c r="C429" s="2" t="s">
        <v>33</v>
      </c>
      <c r="D429" s="2" t="s">
        <v>9</v>
      </c>
      <c r="E429" s="2" t="s">
        <v>15</v>
      </c>
      <c r="F429" s="2">
        <v>58760</v>
      </c>
      <c r="G429" s="2">
        <v>1149944</v>
      </c>
      <c r="H429" s="19">
        <v>5.1098140431186216</v>
      </c>
      <c r="I429" s="19">
        <f t="shared" si="6"/>
        <v>18.242036133933478</v>
      </c>
    </row>
    <row r="430" spans="1:9" x14ac:dyDescent="0.2">
      <c r="A430" s="2" t="s">
        <v>2</v>
      </c>
      <c r="B430" s="2">
        <v>29</v>
      </c>
      <c r="C430" s="2" t="s">
        <v>33</v>
      </c>
      <c r="D430" s="2" t="s">
        <v>9</v>
      </c>
      <c r="E430" s="2" t="s">
        <v>17</v>
      </c>
      <c r="F430" s="2">
        <v>24448</v>
      </c>
      <c r="G430" s="2">
        <v>1115956</v>
      </c>
      <c r="H430" s="19">
        <v>2.1907673779252947</v>
      </c>
      <c r="I430" s="19">
        <f t="shared" si="6"/>
        <v>7.8210395391933023</v>
      </c>
    </row>
    <row r="431" spans="1:9" x14ac:dyDescent="0.2">
      <c r="A431" s="2" t="s">
        <v>2</v>
      </c>
      <c r="B431" s="2">
        <v>30</v>
      </c>
      <c r="C431" s="2" t="s">
        <v>33</v>
      </c>
      <c r="D431" s="2" t="s">
        <v>9</v>
      </c>
      <c r="E431" s="2" t="s">
        <v>16</v>
      </c>
      <c r="F431" s="2">
        <v>53479</v>
      </c>
      <c r="G431" s="2">
        <v>810796</v>
      </c>
      <c r="H431" s="19">
        <v>6.5958638177790716</v>
      </c>
      <c r="I431" s="19">
        <f t="shared" si="6"/>
        <v>23.547233829471285</v>
      </c>
    </row>
    <row r="432" spans="1:9" x14ac:dyDescent="0.2">
      <c r="A432" s="2" t="s">
        <v>2</v>
      </c>
      <c r="B432" s="2">
        <v>31</v>
      </c>
      <c r="C432" s="2" t="s">
        <v>33</v>
      </c>
      <c r="D432" s="2" t="s">
        <v>15</v>
      </c>
      <c r="E432" s="2" t="s">
        <v>16</v>
      </c>
      <c r="F432" s="2">
        <v>46080</v>
      </c>
      <c r="G432" s="2">
        <v>836492</v>
      </c>
      <c r="H432" s="19">
        <v>5.508719748664662</v>
      </c>
      <c r="I432" s="19">
        <f t="shared" si="6"/>
        <v>19.666129502732844</v>
      </c>
    </row>
    <row r="433" spans="1:9" x14ac:dyDescent="0.2">
      <c r="A433" s="2" t="s">
        <v>2</v>
      </c>
      <c r="B433" s="2">
        <v>32</v>
      </c>
      <c r="C433" s="2" t="s">
        <v>33</v>
      </c>
      <c r="D433" s="2" t="s">
        <v>15</v>
      </c>
      <c r="E433" s="2" t="s">
        <v>17</v>
      </c>
      <c r="F433" s="2">
        <v>10283</v>
      </c>
      <c r="G433" s="2">
        <v>1067848</v>
      </c>
      <c r="H433" s="19">
        <v>0.96296476652107788</v>
      </c>
      <c r="I433" s="19">
        <f t="shared" si="6"/>
        <v>3.4377842164802477</v>
      </c>
    </row>
    <row r="434" spans="1:9" x14ac:dyDescent="0.2">
      <c r="A434" s="2" t="s">
        <v>2</v>
      </c>
      <c r="B434" s="2">
        <v>33</v>
      </c>
      <c r="C434" s="2" t="s">
        <v>33</v>
      </c>
      <c r="D434" s="2" t="s">
        <v>15</v>
      </c>
      <c r="E434" s="2" t="s">
        <v>16</v>
      </c>
      <c r="F434" s="2">
        <v>8901</v>
      </c>
      <c r="G434" s="2">
        <v>1056880</v>
      </c>
      <c r="H434" s="19">
        <v>0.84219589735826206</v>
      </c>
      <c r="I434" s="19">
        <f t="shared" si="6"/>
        <v>3.0066393535689953</v>
      </c>
    </row>
    <row r="435" spans="1:9" x14ac:dyDescent="0.2">
      <c r="A435" s="2" t="s">
        <v>2</v>
      </c>
      <c r="B435" s="2">
        <v>34</v>
      </c>
      <c r="C435" s="2" t="s">
        <v>33</v>
      </c>
      <c r="D435" s="2" t="s">
        <v>15</v>
      </c>
      <c r="E435" s="2" t="s">
        <v>15</v>
      </c>
      <c r="F435" s="2">
        <v>24048</v>
      </c>
      <c r="G435" s="2">
        <v>1146140</v>
      </c>
      <c r="H435" s="19">
        <v>2.0981729980630637</v>
      </c>
      <c r="I435" s="19">
        <f t="shared" si="6"/>
        <v>7.4904776030851368</v>
      </c>
    </row>
    <row r="436" spans="1:9" x14ac:dyDescent="0.2">
      <c r="A436" s="2" t="s">
        <v>2</v>
      </c>
      <c r="B436" s="2">
        <v>35</v>
      </c>
      <c r="C436" s="2" t="s">
        <v>33</v>
      </c>
      <c r="D436" s="2" t="s">
        <v>15</v>
      </c>
      <c r="E436" s="2" t="s">
        <v>15</v>
      </c>
      <c r="F436" s="2">
        <v>72596</v>
      </c>
      <c r="G436" s="2">
        <v>1073301</v>
      </c>
      <c r="H436" s="19">
        <v>6.7638062388835936</v>
      </c>
      <c r="I436" s="19">
        <f t="shared" si="6"/>
        <v>24.14678827281443</v>
      </c>
    </row>
    <row r="437" spans="1:9" x14ac:dyDescent="0.2">
      <c r="A437" s="2" t="s">
        <v>2</v>
      </c>
      <c r="B437" s="2">
        <v>36</v>
      </c>
      <c r="C437" s="2" t="s">
        <v>33</v>
      </c>
      <c r="D437" s="2" t="s">
        <v>15</v>
      </c>
      <c r="E437" s="2" t="s">
        <v>15</v>
      </c>
      <c r="F437" s="2">
        <v>36015</v>
      </c>
      <c r="G437" s="2">
        <v>1163257</v>
      </c>
      <c r="H437" s="19">
        <v>3.0960484226615441</v>
      </c>
      <c r="I437" s="19">
        <f t="shared" si="6"/>
        <v>11.052892868901711</v>
      </c>
    </row>
    <row r="438" spans="1:9" x14ac:dyDescent="0.2">
      <c r="A438" s="2" t="s">
        <v>2</v>
      </c>
      <c r="B438" s="2">
        <v>37</v>
      </c>
      <c r="C438" s="2" t="s">
        <v>33</v>
      </c>
      <c r="D438" s="2" t="s">
        <v>15</v>
      </c>
      <c r="E438" s="2" t="s">
        <v>16</v>
      </c>
      <c r="F438" s="2">
        <v>24825</v>
      </c>
      <c r="G438" s="2">
        <v>1073301</v>
      </c>
      <c r="H438" s="19">
        <v>2.3129578748179682</v>
      </c>
      <c r="I438" s="19">
        <f t="shared" si="6"/>
        <v>8.2572596131001461</v>
      </c>
    </row>
    <row r="439" spans="1:9" x14ac:dyDescent="0.2">
      <c r="A439" s="2" t="s">
        <v>2</v>
      </c>
      <c r="B439" s="2">
        <v>38</v>
      </c>
      <c r="C439" s="2" t="s">
        <v>33</v>
      </c>
      <c r="D439" s="2" t="s">
        <v>15</v>
      </c>
      <c r="E439" s="2" t="s">
        <v>17</v>
      </c>
      <c r="F439" s="2">
        <v>15566</v>
      </c>
      <c r="G439" s="2">
        <v>943388</v>
      </c>
      <c r="H439" s="19">
        <v>1.6500103880905841</v>
      </c>
      <c r="I439" s="19">
        <f t="shared" si="6"/>
        <v>5.8905370854833849</v>
      </c>
    </row>
    <row r="440" spans="1:9" x14ac:dyDescent="0.2">
      <c r="A440" s="2" t="s">
        <v>2</v>
      </c>
      <c r="B440" s="2">
        <v>39</v>
      </c>
      <c r="C440" s="2" t="s">
        <v>33</v>
      </c>
      <c r="D440" s="2" t="s">
        <v>15</v>
      </c>
      <c r="E440" s="2" t="s">
        <v>15</v>
      </c>
      <c r="F440" s="2">
        <v>53327</v>
      </c>
      <c r="G440" s="2">
        <v>945205</v>
      </c>
      <c r="H440" s="19">
        <v>5.6418448907908871</v>
      </c>
      <c r="I440" s="19">
        <f t="shared" si="6"/>
        <v>20.141386260123465</v>
      </c>
    </row>
    <row r="441" spans="1:9" x14ac:dyDescent="0.2">
      <c r="A441" s="2" t="s">
        <v>2</v>
      </c>
      <c r="B441" s="2">
        <v>40</v>
      </c>
      <c r="C441" s="2" t="s">
        <v>33</v>
      </c>
      <c r="D441" s="2" t="s">
        <v>15</v>
      </c>
      <c r="E441" s="2" t="s">
        <v>16</v>
      </c>
      <c r="F441" s="2">
        <v>93239</v>
      </c>
      <c r="G441" s="2">
        <v>865980</v>
      </c>
      <c r="H441" s="19">
        <v>10.766876833183215</v>
      </c>
      <c r="I441" s="19">
        <f t="shared" si="6"/>
        <v>38.437750294464074</v>
      </c>
    </row>
    <row r="442" spans="1:9" x14ac:dyDescent="0.2">
      <c r="A442" s="2" t="s">
        <v>3</v>
      </c>
      <c r="B442" s="2">
        <v>1</v>
      </c>
      <c r="C442" s="2" t="s">
        <v>33</v>
      </c>
      <c r="D442" s="2" t="s">
        <v>15</v>
      </c>
      <c r="E442" s="2" t="s">
        <v>16</v>
      </c>
      <c r="F442" s="2">
        <v>409765</v>
      </c>
      <c r="G442" s="2">
        <v>1655844</v>
      </c>
      <c r="H442" s="19">
        <v>24.746594485953992</v>
      </c>
      <c r="I442" s="19">
        <f t="shared" si="6"/>
        <v>88.345342314855742</v>
      </c>
    </row>
    <row r="443" spans="1:9" x14ac:dyDescent="0.2">
      <c r="A443" s="2" t="s">
        <v>3</v>
      </c>
      <c r="B443" s="2">
        <v>2</v>
      </c>
      <c r="C443" s="2" t="s">
        <v>33</v>
      </c>
      <c r="D443" s="2" t="s">
        <v>15</v>
      </c>
      <c r="E443" s="2" t="s">
        <v>17</v>
      </c>
      <c r="F443" s="2">
        <v>615028</v>
      </c>
      <c r="G443" s="2">
        <v>1624056</v>
      </c>
      <c r="H443" s="19">
        <v>37.869876408202671</v>
      </c>
      <c r="I443" s="19">
        <f t="shared" si="6"/>
        <v>135.19545877728353</v>
      </c>
    </row>
    <row r="444" spans="1:9" x14ac:dyDescent="0.2">
      <c r="A444" s="2" t="s">
        <v>3</v>
      </c>
      <c r="B444" s="2">
        <v>3</v>
      </c>
      <c r="C444" s="2" t="s">
        <v>33</v>
      </c>
      <c r="D444" s="2" t="s">
        <v>15</v>
      </c>
      <c r="E444" s="2" t="s">
        <v>16</v>
      </c>
      <c r="F444" s="2">
        <v>471981</v>
      </c>
      <c r="G444" s="2">
        <v>1630797</v>
      </c>
      <c r="H444" s="19">
        <v>28.941738303418514</v>
      </c>
      <c r="I444" s="19">
        <f t="shared" si="6"/>
        <v>103.32200574320409</v>
      </c>
    </row>
    <row r="445" spans="1:9" x14ac:dyDescent="0.2">
      <c r="A445" s="2" t="s">
        <v>3</v>
      </c>
      <c r="B445" s="2">
        <v>4</v>
      </c>
      <c r="C445" s="2" t="s">
        <v>33</v>
      </c>
      <c r="D445" s="2" t="s">
        <v>15</v>
      </c>
      <c r="E445" s="2" t="s">
        <v>15</v>
      </c>
      <c r="F445" s="2">
        <v>459403</v>
      </c>
      <c r="G445" s="2">
        <v>1619592</v>
      </c>
      <c r="H445" s="19">
        <v>28.365353743411919</v>
      </c>
      <c r="I445" s="19">
        <f t="shared" si="6"/>
        <v>101.26431286398055</v>
      </c>
    </row>
    <row r="446" spans="1:9" x14ac:dyDescent="0.2">
      <c r="A446" s="2" t="s">
        <v>3</v>
      </c>
      <c r="B446" s="2">
        <v>5</v>
      </c>
      <c r="C446" s="2" t="s">
        <v>33</v>
      </c>
      <c r="D446" s="2" t="s">
        <v>15</v>
      </c>
      <c r="E446" s="2" t="s">
        <v>17</v>
      </c>
      <c r="F446" s="2">
        <v>494107</v>
      </c>
      <c r="G446" s="2">
        <v>1725040</v>
      </c>
      <c r="H446" s="19">
        <v>28.643219867365392</v>
      </c>
      <c r="I446" s="19">
        <f t="shared" si="6"/>
        <v>102.25629492649445</v>
      </c>
    </row>
    <row r="447" spans="1:9" x14ac:dyDescent="0.2">
      <c r="A447" s="2" t="s">
        <v>3</v>
      </c>
      <c r="B447" s="2">
        <v>6</v>
      </c>
      <c r="C447" s="2" t="s">
        <v>33</v>
      </c>
      <c r="D447" s="2" t="s">
        <v>15</v>
      </c>
      <c r="E447" s="2" t="s">
        <v>17</v>
      </c>
      <c r="F447" s="2">
        <v>635762</v>
      </c>
      <c r="G447" s="2">
        <v>1662741</v>
      </c>
      <c r="H447" s="19">
        <v>38.235780557525196</v>
      </c>
      <c r="I447" s="19">
        <f t="shared" si="6"/>
        <v>136.50173659036494</v>
      </c>
    </row>
    <row r="448" spans="1:9" x14ac:dyDescent="0.2">
      <c r="A448" s="2" t="s">
        <v>3</v>
      </c>
      <c r="B448" s="2">
        <v>7</v>
      </c>
      <c r="C448" s="2" t="s">
        <v>33</v>
      </c>
      <c r="D448" s="2" t="s">
        <v>15</v>
      </c>
      <c r="E448" s="2" t="s">
        <v>16</v>
      </c>
      <c r="F448" s="2">
        <v>495187</v>
      </c>
      <c r="G448" s="2">
        <v>1651340</v>
      </c>
      <c r="H448" s="19">
        <v>29.986980270568143</v>
      </c>
      <c r="I448" s="19">
        <f t="shared" si="6"/>
        <v>107.05351956592827</v>
      </c>
    </row>
    <row r="449" spans="1:9" x14ac:dyDescent="0.2">
      <c r="A449" s="2" t="s">
        <v>3</v>
      </c>
      <c r="B449" s="2">
        <v>8</v>
      </c>
      <c r="C449" s="2" t="s">
        <v>33</v>
      </c>
      <c r="D449" s="2" t="s">
        <v>15</v>
      </c>
      <c r="E449" s="2" t="s">
        <v>16</v>
      </c>
      <c r="F449" s="2">
        <v>550301</v>
      </c>
      <c r="G449" s="2">
        <v>1642292</v>
      </c>
      <c r="H449" s="19">
        <v>33.508109398328678</v>
      </c>
      <c r="I449" s="19">
        <f t="shared" si="6"/>
        <v>119.62395055203338</v>
      </c>
    </row>
    <row r="450" spans="1:9" x14ac:dyDescent="0.2">
      <c r="A450" s="2" t="s">
        <v>3</v>
      </c>
      <c r="B450" s="2">
        <v>9</v>
      </c>
      <c r="C450" s="2" t="s">
        <v>33</v>
      </c>
      <c r="D450" s="2" t="s">
        <v>15</v>
      </c>
      <c r="E450" s="2" t="s">
        <v>16</v>
      </c>
      <c r="F450" s="2">
        <v>545358</v>
      </c>
      <c r="G450" s="2">
        <v>1669548</v>
      </c>
      <c r="H450" s="19">
        <v>32.665008732902557</v>
      </c>
      <c r="I450" s="19">
        <f t="shared" si="6"/>
        <v>116.61408117646212</v>
      </c>
    </row>
    <row r="451" spans="1:9" x14ac:dyDescent="0.2">
      <c r="A451" s="2" t="s">
        <v>3</v>
      </c>
      <c r="B451" s="2">
        <v>10</v>
      </c>
      <c r="C451" s="2" t="s">
        <v>33</v>
      </c>
      <c r="D451" s="2" t="s">
        <v>15</v>
      </c>
      <c r="E451" s="2" t="s">
        <v>15</v>
      </c>
      <c r="F451" s="2">
        <v>541971</v>
      </c>
      <c r="G451" s="2">
        <v>1639921</v>
      </c>
      <c r="H451" s="19">
        <v>33.048604170566755</v>
      </c>
      <c r="I451" s="19">
        <f t="shared" ref="I451:I514" si="7">H451*3.57</f>
        <v>117.9835168889233</v>
      </c>
    </row>
    <row r="452" spans="1:9" x14ac:dyDescent="0.2">
      <c r="A452" s="2" t="s">
        <v>3</v>
      </c>
      <c r="B452" s="2">
        <v>11</v>
      </c>
      <c r="C452" s="2" t="s">
        <v>33</v>
      </c>
      <c r="D452" s="2" t="s">
        <v>15</v>
      </c>
      <c r="E452" s="2" t="s">
        <v>16</v>
      </c>
      <c r="F452" s="2">
        <v>207576</v>
      </c>
      <c r="G452" s="2">
        <v>1590353</v>
      </c>
      <c r="H452" s="19">
        <v>13.052196587801577</v>
      </c>
      <c r="I452" s="19">
        <f t="shared" si="7"/>
        <v>46.596341818451627</v>
      </c>
    </row>
    <row r="453" spans="1:9" x14ac:dyDescent="0.2">
      <c r="A453" s="2" t="s">
        <v>3</v>
      </c>
      <c r="B453" s="2">
        <v>12</v>
      </c>
      <c r="C453" s="2" t="s">
        <v>33</v>
      </c>
      <c r="D453" s="2" t="s">
        <v>15</v>
      </c>
      <c r="E453" s="2" t="s">
        <v>15</v>
      </c>
      <c r="F453" s="2">
        <v>377985</v>
      </c>
      <c r="G453" s="2">
        <v>1678748</v>
      </c>
      <c r="H453" s="19">
        <v>22.515886839477993</v>
      </c>
      <c r="I453" s="19">
        <f t="shared" si="7"/>
        <v>80.381716016936437</v>
      </c>
    </row>
    <row r="454" spans="1:9" x14ac:dyDescent="0.2">
      <c r="A454" s="2" t="s">
        <v>3</v>
      </c>
      <c r="B454" s="2">
        <v>13</v>
      </c>
      <c r="C454" s="2" t="s">
        <v>33</v>
      </c>
      <c r="D454" s="2" t="s">
        <v>15</v>
      </c>
      <c r="E454" s="2" t="s">
        <v>15</v>
      </c>
      <c r="F454" s="2">
        <v>414985</v>
      </c>
      <c r="G454" s="2">
        <v>1692532</v>
      </c>
      <c r="H454" s="19">
        <v>24.518591081291223</v>
      </c>
      <c r="I454" s="19">
        <f t="shared" si="7"/>
        <v>87.531370160209661</v>
      </c>
    </row>
    <row r="455" spans="1:9" x14ac:dyDescent="0.2">
      <c r="A455" s="2" t="s">
        <v>3</v>
      </c>
      <c r="B455" s="2">
        <v>14</v>
      </c>
      <c r="C455" s="2" t="s">
        <v>33</v>
      </c>
      <c r="D455" s="2" t="s">
        <v>15</v>
      </c>
      <c r="E455" s="2" t="s">
        <v>17</v>
      </c>
      <c r="F455" s="2">
        <v>142839</v>
      </c>
      <c r="G455" s="2">
        <v>1565940</v>
      </c>
      <c r="H455" s="19">
        <v>9.121613854936971</v>
      </c>
      <c r="I455" s="19">
        <f t="shared" si="7"/>
        <v>32.564161462124986</v>
      </c>
    </row>
    <row r="456" spans="1:9" x14ac:dyDescent="0.2">
      <c r="A456" s="2" t="s">
        <v>3</v>
      </c>
      <c r="B456" s="2">
        <v>15</v>
      </c>
      <c r="C456" s="2" t="s">
        <v>33</v>
      </c>
      <c r="D456" s="2" t="s">
        <v>15</v>
      </c>
      <c r="E456" s="2" t="s">
        <v>15</v>
      </c>
      <c r="F456" s="2">
        <v>649249</v>
      </c>
      <c r="G456" s="2">
        <v>1729700</v>
      </c>
      <c r="H456" s="19">
        <v>37.535352951378854</v>
      </c>
      <c r="I456" s="19">
        <f t="shared" si="7"/>
        <v>134.00121003642249</v>
      </c>
    </row>
    <row r="457" spans="1:9" x14ac:dyDescent="0.2">
      <c r="A457" s="2" t="s">
        <v>3</v>
      </c>
      <c r="B457" s="2">
        <v>16</v>
      </c>
      <c r="C457" s="2" t="s">
        <v>33</v>
      </c>
      <c r="D457" s="2" t="s">
        <v>15</v>
      </c>
      <c r="E457" s="2" t="s">
        <v>16</v>
      </c>
      <c r="F457" s="2">
        <v>697036</v>
      </c>
      <c r="G457" s="2">
        <v>1671913</v>
      </c>
      <c r="H457" s="19">
        <v>41.690925305323901</v>
      </c>
      <c r="I457" s="19">
        <f t="shared" si="7"/>
        <v>148.83660334000632</v>
      </c>
    </row>
    <row r="458" spans="1:9" x14ac:dyDescent="0.2">
      <c r="A458" s="2" t="s">
        <v>3</v>
      </c>
      <c r="B458" s="2">
        <v>17</v>
      </c>
      <c r="C458" s="2" t="s">
        <v>33</v>
      </c>
      <c r="D458" s="2" t="s">
        <v>15</v>
      </c>
      <c r="E458" s="2" t="s">
        <v>17</v>
      </c>
      <c r="F458" s="2">
        <v>588739</v>
      </c>
      <c r="G458" s="2">
        <v>1590353</v>
      </c>
      <c r="H458" s="19">
        <v>37.019391292373456</v>
      </c>
      <c r="I458" s="19">
        <f t="shared" si="7"/>
        <v>132.15922691377324</v>
      </c>
    </row>
    <row r="459" spans="1:9" x14ac:dyDescent="0.2">
      <c r="A459" s="2" t="s">
        <v>3</v>
      </c>
      <c r="B459" s="2">
        <v>18</v>
      </c>
      <c r="C459" s="2" t="s">
        <v>33</v>
      </c>
      <c r="D459" s="2" t="s">
        <v>15</v>
      </c>
      <c r="E459" s="2" t="s">
        <v>15</v>
      </c>
      <c r="F459" s="2">
        <v>488358</v>
      </c>
      <c r="G459" s="2">
        <v>1722661</v>
      </c>
      <c r="H459" s="19">
        <v>28.349048361807693</v>
      </c>
      <c r="I459" s="19">
        <f t="shared" si="7"/>
        <v>101.20610265165345</v>
      </c>
    </row>
    <row r="460" spans="1:9" x14ac:dyDescent="0.2">
      <c r="A460" s="2" t="s">
        <v>3</v>
      </c>
      <c r="B460" s="2">
        <v>19</v>
      </c>
      <c r="C460" s="2" t="s">
        <v>33</v>
      </c>
      <c r="D460" s="2" t="s">
        <v>15</v>
      </c>
      <c r="E460" s="2" t="s">
        <v>17</v>
      </c>
      <c r="F460" s="2">
        <v>632619</v>
      </c>
      <c r="G460" s="2">
        <v>1711088</v>
      </c>
      <c r="H460" s="19">
        <v>36.971739618301335</v>
      </c>
      <c r="I460" s="19">
        <f t="shared" si="7"/>
        <v>131.98911043733577</v>
      </c>
    </row>
    <row r="461" spans="1:9" x14ac:dyDescent="0.2">
      <c r="A461" s="2" t="s">
        <v>3</v>
      </c>
      <c r="B461" s="2">
        <v>20</v>
      </c>
      <c r="C461" s="2" t="s">
        <v>33</v>
      </c>
      <c r="D461" s="2" t="s">
        <v>15</v>
      </c>
      <c r="E461" s="2" t="s">
        <v>15</v>
      </c>
      <c r="F461" s="2">
        <v>627433</v>
      </c>
      <c r="G461" s="2">
        <v>1581513</v>
      </c>
      <c r="H461" s="19">
        <v>39.672958742672364</v>
      </c>
      <c r="I461" s="19">
        <f t="shared" si="7"/>
        <v>141.63246271134034</v>
      </c>
    </row>
    <row r="462" spans="1:9" x14ac:dyDescent="0.2">
      <c r="A462" s="2" t="s">
        <v>4</v>
      </c>
      <c r="B462" s="2">
        <v>1</v>
      </c>
      <c r="C462" s="2" t="s">
        <v>33</v>
      </c>
      <c r="D462" s="2" t="s">
        <v>9</v>
      </c>
      <c r="E462" s="2" t="s">
        <v>17</v>
      </c>
      <c r="F462" s="2">
        <v>260788</v>
      </c>
      <c r="G462" s="2">
        <v>1565940</v>
      </c>
      <c r="H462" s="19">
        <v>16.653767066426557</v>
      </c>
      <c r="I462" s="19">
        <f t="shared" si="7"/>
        <v>59.453948427142805</v>
      </c>
    </row>
    <row r="463" spans="1:9" x14ac:dyDescent="0.2">
      <c r="A463" s="2" t="s">
        <v>4</v>
      </c>
      <c r="B463" s="2">
        <v>2</v>
      </c>
      <c r="C463" s="2" t="s">
        <v>33</v>
      </c>
      <c r="D463" s="2" t="s">
        <v>9</v>
      </c>
      <c r="E463" s="2" t="s">
        <v>15</v>
      </c>
      <c r="F463" s="2">
        <v>307795</v>
      </c>
      <c r="G463" s="2">
        <v>1651340</v>
      </c>
      <c r="H463" s="19">
        <v>18.639105211525187</v>
      </c>
      <c r="I463" s="19">
        <f t="shared" si="7"/>
        <v>66.541605605144909</v>
      </c>
    </row>
    <row r="464" spans="1:9" x14ac:dyDescent="0.2">
      <c r="A464" s="2" t="s">
        <v>4</v>
      </c>
      <c r="B464" s="2">
        <v>3</v>
      </c>
      <c r="C464" s="2" t="s">
        <v>33</v>
      </c>
      <c r="D464" s="2" t="s">
        <v>9</v>
      </c>
      <c r="E464" s="2" t="s">
        <v>17</v>
      </c>
      <c r="F464" s="2">
        <v>157800</v>
      </c>
      <c r="G464" s="2">
        <v>1658205</v>
      </c>
      <c r="H464" s="19">
        <v>9.5163143278424567</v>
      </c>
      <c r="I464" s="19">
        <f t="shared" si="7"/>
        <v>33.973242150397567</v>
      </c>
    </row>
    <row r="465" spans="1:9" x14ac:dyDescent="0.2">
      <c r="A465" s="2" t="s">
        <v>4</v>
      </c>
      <c r="B465" s="2">
        <v>4</v>
      </c>
      <c r="C465" s="2" t="s">
        <v>33</v>
      </c>
      <c r="D465" s="2" t="s">
        <v>9</v>
      </c>
      <c r="E465" s="2" t="s">
        <v>16</v>
      </c>
      <c r="F465" s="2">
        <v>286379</v>
      </c>
      <c r="G465" s="2">
        <v>1630797</v>
      </c>
      <c r="H465" s="19">
        <v>17.560677386578462</v>
      </c>
      <c r="I465" s="19">
        <f t="shared" si="7"/>
        <v>62.691618270085108</v>
      </c>
    </row>
    <row r="466" spans="1:9" x14ac:dyDescent="0.2">
      <c r="A466" s="2" t="s">
        <v>4</v>
      </c>
      <c r="B466" s="2">
        <v>5</v>
      </c>
      <c r="C466" s="2" t="s">
        <v>33</v>
      </c>
      <c r="D466" s="2" t="s">
        <v>9</v>
      </c>
      <c r="E466" s="2" t="s">
        <v>17</v>
      </c>
      <c r="F466" s="2">
        <v>341723</v>
      </c>
      <c r="G466" s="2">
        <v>1539372</v>
      </c>
      <c r="H466" s="19">
        <v>22.198857716003669</v>
      </c>
      <c r="I466" s="19">
        <f t="shared" si="7"/>
        <v>79.249922046133094</v>
      </c>
    </row>
    <row r="467" spans="1:9" x14ac:dyDescent="0.2">
      <c r="A467" s="2" t="s">
        <v>4</v>
      </c>
      <c r="B467" s="2">
        <v>6</v>
      </c>
      <c r="C467" s="2" t="s">
        <v>33</v>
      </c>
      <c r="D467" s="2" t="s">
        <v>9</v>
      </c>
      <c r="E467" s="2" t="s">
        <v>16</v>
      </c>
      <c r="F467" s="2">
        <v>87979</v>
      </c>
      <c r="G467" s="2">
        <v>1649097</v>
      </c>
      <c r="H467" s="19">
        <v>5.3349802952767487</v>
      </c>
      <c r="I467" s="19">
        <f t="shared" si="7"/>
        <v>19.045879654137991</v>
      </c>
    </row>
    <row r="468" spans="1:9" x14ac:dyDescent="0.2">
      <c r="A468" s="2" t="s">
        <v>4</v>
      </c>
      <c r="B468" s="2">
        <v>7</v>
      </c>
      <c r="C468" s="2" t="s">
        <v>33</v>
      </c>
      <c r="D468" s="2" t="s">
        <v>9</v>
      </c>
      <c r="E468" s="2" t="s">
        <v>16</v>
      </c>
      <c r="F468" s="2">
        <v>111571</v>
      </c>
      <c r="G468" s="2">
        <v>1788421</v>
      </c>
      <c r="H468" s="19">
        <v>6.2385199010747465</v>
      </c>
      <c r="I468" s="19">
        <f t="shared" si="7"/>
        <v>22.271516046836844</v>
      </c>
    </row>
    <row r="469" spans="1:9" x14ac:dyDescent="0.2">
      <c r="A469" s="2" t="s">
        <v>4</v>
      </c>
      <c r="B469" s="2">
        <v>8</v>
      </c>
      <c r="C469" s="2" t="s">
        <v>33</v>
      </c>
      <c r="D469" s="2" t="s">
        <v>9</v>
      </c>
      <c r="E469" s="2" t="s">
        <v>15</v>
      </c>
      <c r="F469" s="2">
        <v>180322</v>
      </c>
      <c r="G469" s="2">
        <v>1660408</v>
      </c>
      <c r="H469" s="19">
        <v>10.860101854483958</v>
      </c>
      <c r="I469" s="19">
        <f t="shared" si="7"/>
        <v>38.77056362050773</v>
      </c>
    </row>
    <row r="470" spans="1:9" x14ac:dyDescent="0.2">
      <c r="A470" s="2" t="s">
        <v>4</v>
      </c>
      <c r="B470" s="2">
        <v>9</v>
      </c>
      <c r="C470" s="2" t="s">
        <v>33</v>
      </c>
      <c r="D470" s="2" t="s">
        <v>9</v>
      </c>
      <c r="E470" s="2" t="s">
        <v>15</v>
      </c>
      <c r="F470" s="2">
        <v>153459</v>
      </c>
      <c r="G470" s="2">
        <v>1669548</v>
      </c>
      <c r="H470" s="19">
        <v>9.1916494763852246</v>
      </c>
      <c r="I470" s="19">
        <f t="shared" si="7"/>
        <v>32.814188630695249</v>
      </c>
    </row>
    <row r="471" spans="1:9" x14ac:dyDescent="0.2">
      <c r="A471" s="2" t="s">
        <v>4</v>
      </c>
      <c r="B471" s="2">
        <v>10</v>
      </c>
      <c r="C471" s="2" t="s">
        <v>33</v>
      </c>
      <c r="D471" s="2" t="s">
        <v>9</v>
      </c>
      <c r="E471" s="2" t="s">
        <v>17</v>
      </c>
      <c r="F471" s="2">
        <v>541610</v>
      </c>
      <c r="G471" s="2">
        <v>1561476</v>
      </c>
      <c r="H471" s="19">
        <v>34.685771667319891</v>
      </c>
      <c r="I471" s="19">
        <f t="shared" si="7"/>
        <v>123.82820485233201</v>
      </c>
    </row>
    <row r="472" spans="1:9" x14ac:dyDescent="0.2">
      <c r="A472" s="2" t="s">
        <v>4</v>
      </c>
      <c r="B472" s="2">
        <v>11</v>
      </c>
      <c r="C472" s="2" t="s">
        <v>33</v>
      </c>
      <c r="D472" s="2" t="s">
        <v>15</v>
      </c>
      <c r="E472" s="2" t="s">
        <v>16</v>
      </c>
      <c r="F472" s="2">
        <v>13432</v>
      </c>
      <c r="G472" s="2">
        <v>1769545</v>
      </c>
      <c r="H472" s="19">
        <v>0.75906518342285734</v>
      </c>
      <c r="I472" s="19">
        <f t="shared" si="7"/>
        <v>2.7098627048196007</v>
      </c>
    </row>
    <row r="473" spans="1:9" x14ac:dyDescent="0.2">
      <c r="A473" s="2" t="s">
        <v>4</v>
      </c>
      <c r="B473" s="2">
        <v>12</v>
      </c>
      <c r="C473" s="2" t="s">
        <v>33</v>
      </c>
      <c r="D473" s="2" t="s">
        <v>15</v>
      </c>
      <c r="E473" s="2" t="s">
        <v>15</v>
      </c>
      <c r="F473" s="2">
        <v>7929</v>
      </c>
      <c r="G473" s="2">
        <v>1722661</v>
      </c>
      <c r="H473" s="19">
        <v>0.46027628186857422</v>
      </c>
      <c r="I473" s="19">
        <f t="shared" si="7"/>
        <v>1.64318632627081</v>
      </c>
    </row>
    <row r="474" spans="1:9" x14ac:dyDescent="0.2">
      <c r="A474" s="2" t="s">
        <v>4</v>
      </c>
      <c r="B474" s="2">
        <v>13</v>
      </c>
      <c r="C474" s="2" t="s">
        <v>33</v>
      </c>
      <c r="D474" s="2" t="s">
        <v>15</v>
      </c>
      <c r="E474" s="2" t="s">
        <v>15</v>
      </c>
      <c r="F474" s="2">
        <v>4319</v>
      </c>
      <c r="G474" s="2">
        <v>1704121</v>
      </c>
      <c r="H474" s="19">
        <v>0.25344444437924302</v>
      </c>
      <c r="I474" s="19">
        <f t="shared" si="7"/>
        <v>0.90479666643389756</v>
      </c>
    </row>
    <row r="475" spans="1:9" x14ac:dyDescent="0.2">
      <c r="A475" s="2" t="s">
        <v>4</v>
      </c>
      <c r="B475" s="2">
        <v>14</v>
      </c>
      <c r="C475" s="2" t="s">
        <v>33</v>
      </c>
      <c r="D475" s="2" t="s">
        <v>15</v>
      </c>
      <c r="E475" s="2" t="s">
        <v>17</v>
      </c>
      <c r="F475" s="2">
        <v>30707</v>
      </c>
      <c r="G475" s="2">
        <v>1674176</v>
      </c>
      <c r="H475" s="19">
        <v>1.8341560266065218</v>
      </c>
      <c r="I475" s="19">
        <f t="shared" si="7"/>
        <v>6.5479370149852825</v>
      </c>
    </row>
    <row r="476" spans="1:9" x14ac:dyDescent="0.2">
      <c r="A476" s="2" t="s">
        <v>4</v>
      </c>
      <c r="B476" s="2">
        <v>15</v>
      </c>
      <c r="C476" s="2" t="s">
        <v>33</v>
      </c>
      <c r="D476" s="2" t="s">
        <v>15</v>
      </c>
      <c r="E476" s="2" t="s">
        <v>16</v>
      </c>
      <c r="F476" s="2">
        <v>17696</v>
      </c>
      <c r="G476" s="2">
        <v>1697216</v>
      </c>
      <c r="H476" s="19">
        <v>1.0426486669934765</v>
      </c>
      <c r="I476" s="19">
        <f t="shared" si="7"/>
        <v>3.7222557411667108</v>
      </c>
    </row>
    <row r="477" spans="1:9" x14ac:dyDescent="0.2">
      <c r="A477" s="2" t="s">
        <v>4</v>
      </c>
      <c r="B477" s="2">
        <v>16</v>
      </c>
      <c r="C477" s="2" t="s">
        <v>33</v>
      </c>
      <c r="D477" s="2" t="s">
        <v>15</v>
      </c>
      <c r="E477" s="2" t="s">
        <v>17</v>
      </c>
      <c r="F477" s="2">
        <v>76534</v>
      </c>
      <c r="G477" s="2">
        <v>1557024</v>
      </c>
      <c r="H477" s="19">
        <v>4.9154027169780301</v>
      </c>
      <c r="I477" s="19">
        <f t="shared" si="7"/>
        <v>17.547987699611568</v>
      </c>
    </row>
    <row r="478" spans="1:9" x14ac:dyDescent="0.2">
      <c r="A478" s="2" t="s">
        <v>4</v>
      </c>
      <c r="B478" s="2">
        <v>17</v>
      </c>
      <c r="C478" s="2" t="s">
        <v>33</v>
      </c>
      <c r="D478" s="2" t="s">
        <v>15</v>
      </c>
      <c r="E478" s="2" t="s">
        <v>15</v>
      </c>
      <c r="F478" s="2">
        <v>251353</v>
      </c>
      <c r="G478" s="2">
        <v>1725040</v>
      </c>
      <c r="H478" s="19">
        <v>14.570850531002181</v>
      </c>
      <c r="I478" s="19">
        <f t="shared" si="7"/>
        <v>52.017936395677786</v>
      </c>
    </row>
    <row r="479" spans="1:9" x14ac:dyDescent="0.2">
      <c r="A479" s="2" t="s">
        <v>4</v>
      </c>
      <c r="B479" s="2">
        <v>18</v>
      </c>
      <c r="C479" s="2" t="s">
        <v>33</v>
      </c>
      <c r="D479" s="2" t="s">
        <v>15</v>
      </c>
      <c r="E479" s="2" t="s">
        <v>16</v>
      </c>
      <c r="F479" s="2">
        <v>198459</v>
      </c>
      <c r="G479" s="2">
        <v>1662741</v>
      </c>
      <c r="H479" s="19">
        <v>11.935653237635927</v>
      </c>
      <c r="I479" s="19">
        <f t="shared" si="7"/>
        <v>42.610282058360255</v>
      </c>
    </row>
    <row r="480" spans="1:9" x14ac:dyDescent="0.2">
      <c r="A480" s="2" t="s">
        <v>4</v>
      </c>
      <c r="B480" s="2">
        <v>19</v>
      </c>
      <c r="C480" s="2" t="s">
        <v>33</v>
      </c>
      <c r="D480" s="2" t="s">
        <v>15</v>
      </c>
      <c r="E480" s="2" t="s">
        <v>17</v>
      </c>
      <c r="F480" s="2">
        <v>7900</v>
      </c>
      <c r="G480" s="2">
        <v>1764809</v>
      </c>
      <c r="H480" s="19">
        <v>0.44764050953955925</v>
      </c>
      <c r="I480" s="19">
        <f t="shared" si="7"/>
        <v>1.5980766190562266</v>
      </c>
    </row>
    <row r="481" spans="1:9" x14ac:dyDescent="0.2">
      <c r="A481" s="2" t="s">
        <v>4</v>
      </c>
      <c r="B481" s="2">
        <v>20</v>
      </c>
      <c r="C481" s="2" t="s">
        <v>33</v>
      </c>
      <c r="D481" s="2" t="s">
        <v>15</v>
      </c>
      <c r="E481" s="2" t="s">
        <v>17</v>
      </c>
      <c r="F481" s="2">
        <v>3638</v>
      </c>
      <c r="G481" s="2">
        <v>1690285</v>
      </c>
      <c r="H481" s="19">
        <v>0.2152299760099628</v>
      </c>
      <c r="I481" s="19">
        <f t="shared" si="7"/>
        <v>0.76837101435556721</v>
      </c>
    </row>
    <row r="482" spans="1:9" x14ac:dyDescent="0.2">
      <c r="A482" s="2" t="s">
        <v>4</v>
      </c>
      <c r="B482" s="2">
        <v>21</v>
      </c>
      <c r="C482" s="2" t="s">
        <v>33</v>
      </c>
      <c r="D482" s="2" t="s">
        <v>9</v>
      </c>
      <c r="E482" s="2" t="s">
        <v>15</v>
      </c>
      <c r="F482" s="2">
        <v>153654</v>
      </c>
      <c r="G482" s="2">
        <v>1572541</v>
      </c>
      <c r="H482" s="19">
        <v>9.7710647925872838</v>
      </c>
      <c r="I482" s="19">
        <f t="shared" si="7"/>
        <v>34.8827013095366</v>
      </c>
    </row>
    <row r="483" spans="1:9" x14ac:dyDescent="0.2">
      <c r="A483" s="2" t="s">
        <v>4</v>
      </c>
      <c r="B483" s="2">
        <v>22</v>
      </c>
      <c r="C483" s="2" t="s">
        <v>33</v>
      </c>
      <c r="D483" s="2" t="s">
        <v>9</v>
      </c>
      <c r="E483" s="2" t="s">
        <v>15</v>
      </c>
      <c r="F483" s="2">
        <v>62688</v>
      </c>
      <c r="G483" s="2">
        <v>1671913</v>
      </c>
      <c r="H483" s="19">
        <v>3.7494773950558433</v>
      </c>
      <c r="I483" s="19">
        <f t="shared" si="7"/>
        <v>13.385634300349359</v>
      </c>
    </row>
    <row r="484" spans="1:9" x14ac:dyDescent="0.2">
      <c r="A484" s="2" t="s">
        <v>4</v>
      </c>
      <c r="B484" s="2">
        <v>23</v>
      </c>
      <c r="C484" s="2" t="s">
        <v>33</v>
      </c>
      <c r="D484" s="2" t="s">
        <v>9</v>
      </c>
      <c r="E484" s="2" t="s">
        <v>16</v>
      </c>
      <c r="F484" s="2">
        <v>279919</v>
      </c>
      <c r="G484" s="2">
        <v>1639921</v>
      </c>
      <c r="H484" s="19">
        <v>17.069053936134729</v>
      </c>
      <c r="I484" s="19">
        <f t="shared" si="7"/>
        <v>60.93652255200098</v>
      </c>
    </row>
    <row r="485" spans="1:9" x14ac:dyDescent="0.2">
      <c r="A485" s="2" t="s">
        <v>4</v>
      </c>
      <c r="B485" s="2">
        <v>24</v>
      </c>
      <c r="C485" s="2" t="s">
        <v>33</v>
      </c>
      <c r="D485" s="2" t="s">
        <v>9</v>
      </c>
      <c r="E485" s="2" t="s">
        <v>15</v>
      </c>
      <c r="F485" s="2">
        <v>77405</v>
      </c>
      <c r="G485" s="2">
        <v>1687976</v>
      </c>
      <c r="H485" s="19">
        <v>4.5856694644947558</v>
      </c>
      <c r="I485" s="19">
        <f t="shared" si="7"/>
        <v>16.370839988246278</v>
      </c>
    </row>
    <row r="486" spans="1:9" x14ac:dyDescent="0.2">
      <c r="A486" s="2" t="s">
        <v>4</v>
      </c>
      <c r="B486" s="2">
        <v>25</v>
      </c>
      <c r="C486" s="2" t="s">
        <v>33</v>
      </c>
      <c r="D486" s="2" t="s">
        <v>9</v>
      </c>
      <c r="E486" s="2" t="s">
        <v>17</v>
      </c>
      <c r="F486" s="2">
        <v>37444</v>
      </c>
      <c r="G486" s="2">
        <v>1581513</v>
      </c>
      <c r="H486" s="19">
        <v>2.3676062100027</v>
      </c>
      <c r="I486" s="19">
        <f t="shared" si="7"/>
        <v>8.452354169709638</v>
      </c>
    </row>
    <row r="487" spans="1:9" x14ac:dyDescent="0.2">
      <c r="A487" s="2" t="s">
        <v>4</v>
      </c>
      <c r="B487" s="2">
        <v>26</v>
      </c>
      <c r="C487" s="2" t="s">
        <v>33</v>
      </c>
      <c r="D487" s="2" t="s">
        <v>9</v>
      </c>
      <c r="E487" s="2" t="s">
        <v>16</v>
      </c>
      <c r="F487" s="2">
        <v>173500</v>
      </c>
      <c r="G487" s="2">
        <v>1713417</v>
      </c>
      <c r="H487" s="19">
        <v>10.125964665927793</v>
      </c>
      <c r="I487" s="19">
        <f t="shared" si="7"/>
        <v>36.149693857362216</v>
      </c>
    </row>
    <row r="488" spans="1:9" x14ac:dyDescent="0.2">
      <c r="A488" s="2" t="s">
        <v>4</v>
      </c>
      <c r="B488" s="2">
        <v>27</v>
      </c>
      <c r="C488" s="2" t="s">
        <v>33</v>
      </c>
      <c r="D488" s="2" t="s">
        <v>9</v>
      </c>
      <c r="E488" s="2" t="s">
        <v>15</v>
      </c>
      <c r="F488" s="2">
        <v>233865</v>
      </c>
      <c r="G488" s="2">
        <v>1561476</v>
      </c>
      <c r="H488" s="19">
        <v>14.977175441697471</v>
      </c>
      <c r="I488" s="19">
        <f t="shared" si="7"/>
        <v>53.468516326859969</v>
      </c>
    </row>
    <row r="489" spans="1:9" x14ac:dyDescent="0.2">
      <c r="A489" s="2" t="s">
        <v>4</v>
      </c>
      <c r="B489" s="2">
        <v>28</v>
      </c>
      <c r="C489" s="2" t="s">
        <v>33</v>
      </c>
      <c r="D489" s="2" t="s">
        <v>9</v>
      </c>
      <c r="E489" s="2" t="s">
        <v>16</v>
      </c>
      <c r="F489" s="2">
        <v>46373</v>
      </c>
      <c r="G489" s="2">
        <v>1694909</v>
      </c>
      <c r="H489" s="19">
        <v>2.7360170959030841</v>
      </c>
      <c r="I489" s="19">
        <f t="shared" si="7"/>
        <v>9.7675810323740091</v>
      </c>
    </row>
    <row r="490" spans="1:9" x14ac:dyDescent="0.2">
      <c r="A490" s="2" t="s">
        <v>4</v>
      </c>
      <c r="B490" s="2">
        <v>29</v>
      </c>
      <c r="C490" s="2" t="s">
        <v>33</v>
      </c>
      <c r="D490" s="2" t="s">
        <v>9</v>
      </c>
      <c r="E490" s="2" t="s">
        <v>16</v>
      </c>
      <c r="F490" s="2">
        <v>241232</v>
      </c>
      <c r="G490" s="2">
        <v>1692532</v>
      </c>
      <c r="H490" s="19">
        <v>14.252729047368085</v>
      </c>
      <c r="I490" s="19">
        <f t="shared" si="7"/>
        <v>50.882242699104062</v>
      </c>
    </row>
    <row r="491" spans="1:9" x14ac:dyDescent="0.2">
      <c r="A491" s="2" t="s">
        <v>4</v>
      </c>
      <c r="B491" s="2">
        <v>30</v>
      </c>
      <c r="C491" s="2" t="s">
        <v>33</v>
      </c>
      <c r="D491" s="2" t="s">
        <v>9</v>
      </c>
      <c r="E491" s="2" t="s">
        <v>17</v>
      </c>
      <c r="F491" s="2">
        <v>534608</v>
      </c>
      <c r="G491" s="2">
        <v>1687976</v>
      </c>
      <c r="H491" s="19">
        <v>31.671540353654315</v>
      </c>
      <c r="I491" s="19">
        <f t="shared" si="7"/>
        <v>113.0673990625459</v>
      </c>
    </row>
    <row r="492" spans="1:9" x14ac:dyDescent="0.2">
      <c r="A492" s="2" t="s">
        <v>4</v>
      </c>
      <c r="B492" s="2">
        <v>31</v>
      </c>
      <c r="C492" s="2" t="s">
        <v>33</v>
      </c>
      <c r="D492" s="2" t="s">
        <v>15</v>
      </c>
      <c r="E492" s="2" t="s">
        <v>15</v>
      </c>
      <c r="F492" s="2">
        <v>7454</v>
      </c>
      <c r="G492" s="2">
        <v>1692532</v>
      </c>
      <c r="H492" s="19">
        <v>0.44040526264791446</v>
      </c>
      <c r="I492" s="19">
        <f t="shared" si="7"/>
        <v>1.5722467876530546</v>
      </c>
    </row>
    <row r="493" spans="1:9" x14ac:dyDescent="0.2">
      <c r="A493" s="2" t="s">
        <v>4</v>
      </c>
      <c r="B493" s="2">
        <v>32</v>
      </c>
      <c r="C493" s="2" t="s">
        <v>33</v>
      </c>
      <c r="D493" s="2" t="s">
        <v>15</v>
      </c>
      <c r="E493" s="2" t="s">
        <v>16</v>
      </c>
      <c r="F493" s="2">
        <v>6854</v>
      </c>
      <c r="G493" s="2">
        <v>1608281</v>
      </c>
      <c r="H493" s="19">
        <v>0.42616930747798426</v>
      </c>
      <c r="I493" s="19">
        <f t="shared" si="7"/>
        <v>1.5214244276964037</v>
      </c>
    </row>
    <row r="494" spans="1:9" x14ac:dyDescent="0.2">
      <c r="A494" s="2" t="s">
        <v>4</v>
      </c>
      <c r="B494" s="2">
        <v>33</v>
      </c>
      <c r="C494" s="2" t="s">
        <v>33</v>
      </c>
      <c r="D494" s="2" t="s">
        <v>15</v>
      </c>
      <c r="E494" s="2" t="s">
        <v>16</v>
      </c>
      <c r="F494" s="2">
        <v>14776</v>
      </c>
      <c r="G494" s="2">
        <v>1597136</v>
      </c>
      <c r="H494" s="19">
        <v>0.92515602929243346</v>
      </c>
      <c r="I494" s="19">
        <f t="shared" si="7"/>
        <v>3.3028070245739873</v>
      </c>
    </row>
    <row r="495" spans="1:9" x14ac:dyDescent="0.2">
      <c r="A495" s="2" t="s">
        <v>4</v>
      </c>
      <c r="B495" s="2">
        <v>34</v>
      </c>
      <c r="C495" s="2" t="s">
        <v>33</v>
      </c>
      <c r="D495" s="2" t="s">
        <v>15</v>
      </c>
      <c r="E495" s="2" t="s">
        <v>17</v>
      </c>
      <c r="F495" s="2">
        <v>572</v>
      </c>
      <c r="G495" s="2">
        <v>1574796</v>
      </c>
      <c r="H495" s="19">
        <v>3.6322164902628656E-2</v>
      </c>
      <c r="I495" s="19">
        <f t="shared" si="7"/>
        <v>0.12967012870238429</v>
      </c>
    </row>
    <row r="496" spans="1:9" x14ac:dyDescent="0.2">
      <c r="A496" s="2" t="s">
        <v>4</v>
      </c>
      <c r="B496" s="2">
        <v>35</v>
      </c>
      <c r="C496" s="2" t="s">
        <v>33</v>
      </c>
      <c r="D496" s="2" t="s">
        <v>15</v>
      </c>
      <c r="E496" s="2" t="s">
        <v>17</v>
      </c>
      <c r="F496" s="2">
        <v>5788</v>
      </c>
      <c r="G496" s="2">
        <v>1644497</v>
      </c>
      <c r="H496" s="19">
        <v>0.35196172446650859</v>
      </c>
      <c r="I496" s="19">
        <f t="shared" si="7"/>
        <v>1.2565033563454355</v>
      </c>
    </row>
    <row r="497" spans="1:9" x14ac:dyDescent="0.2">
      <c r="A497" s="2" t="s">
        <v>4</v>
      </c>
      <c r="B497" s="2">
        <v>36</v>
      </c>
      <c r="C497" s="2" t="s">
        <v>33</v>
      </c>
      <c r="D497" s="2" t="s">
        <v>15</v>
      </c>
      <c r="E497" s="2" t="s">
        <v>15</v>
      </c>
      <c r="F497" s="2">
        <v>28980</v>
      </c>
      <c r="G497" s="2">
        <v>1683408</v>
      </c>
      <c r="H497" s="19">
        <v>1.721507798465969</v>
      </c>
      <c r="I497" s="19">
        <f t="shared" si="7"/>
        <v>6.1457828405235091</v>
      </c>
    </row>
    <row r="498" spans="1:9" x14ac:dyDescent="0.2">
      <c r="A498" s="2" t="s">
        <v>4</v>
      </c>
      <c r="B498" s="2">
        <v>37</v>
      </c>
      <c r="C498" s="2" t="s">
        <v>33</v>
      </c>
      <c r="D498" s="2" t="s">
        <v>15</v>
      </c>
      <c r="E498" s="2" t="s">
        <v>15</v>
      </c>
      <c r="F498" s="2">
        <v>30246</v>
      </c>
      <c r="G498" s="2">
        <v>1637668</v>
      </c>
      <c r="H498" s="19">
        <v>1.8468944865503873</v>
      </c>
      <c r="I498" s="19">
        <f t="shared" si="7"/>
        <v>6.5934133169848828</v>
      </c>
    </row>
    <row r="499" spans="1:9" x14ac:dyDescent="0.2">
      <c r="A499" s="2" t="s">
        <v>4</v>
      </c>
      <c r="B499" s="2">
        <v>38</v>
      </c>
      <c r="C499" s="2" t="s">
        <v>33</v>
      </c>
      <c r="D499" s="2" t="s">
        <v>15</v>
      </c>
      <c r="E499" s="2" t="s">
        <v>16</v>
      </c>
      <c r="F499" s="2">
        <v>47136</v>
      </c>
      <c r="G499" s="2">
        <v>1672738</v>
      </c>
      <c r="H499" s="19">
        <v>2.8178949721952873</v>
      </c>
      <c r="I499" s="19">
        <f t="shared" si="7"/>
        <v>10.059885050737176</v>
      </c>
    </row>
    <row r="500" spans="1:9" x14ac:dyDescent="0.2">
      <c r="A500" s="2" t="s">
        <v>4</v>
      </c>
      <c r="B500" s="2">
        <v>39</v>
      </c>
      <c r="C500" s="2" t="s">
        <v>33</v>
      </c>
      <c r="D500" s="2" t="s">
        <v>15</v>
      </c>
      <c r="E500" s="2" t="s">
        <v>15</v>
      </c>
      <c r="F500" s="2">
        <v>17193</v>
      </c>
      <c r="G500" s="2">
        <v>1608281</v>
      </c>
      <c r="H500" s="19">
        <v>1.0690296036575697</v>
      </c>
      <c r="I500" s="19">
        <f t="shared" si="7"/>
        <v>3.8164356850575238</v>
      </c>
    </row>
    <row r="501" spans="1:9" x14ac:dyDescent="0.2">
      <c r="A501" s="2" t="s">
        <v>4</v>
      </c>
      <c r="B501" s="2">
        <v>40</v>
      </c>
      <c r="C501" s="2" t="s">
        <v>33</v>
      </c>
      <c r="D501" s="2" t="s">
        <v>15</v>
      </c>
      <c r="E501" s="2" t="s">
        <v>16</v>
      </c>
      <c r="F501" s="2">
        <v>392</v>
      </c>
      <c r="G501" s="2">
        <v>1666122</v>
      </c>
      <c r="H501" s="19">
        <v>2.3527688848715759E-2</v>
      </c>
      <c r="I501" s="19">
        <f t="shared" si="7"/>
        <v>8.399384918991526E-2</v>
      </c>
    </row>
    <row r="502" spans="1:9" x14ac:dyDescent="0.2">
      <c r="A502" s="2" t="s">
        <v>5</v>
      </c>
      <c r="B502" s="2">
        <v>1</v>
      </c>
      <c r="C502" s="2" t="s">
        <v>33</v>
      </c>
      <c r="D502" s="2" t="s">
        <v>9</v>
      </c>
      <c r="E502" s="2" t="s">
        <v>15</v>
      </c>
      <c r="F502" s="2">
        <v>602893</v>
      </c>
      <c r="G502" s="2">
        <v>1624056</v>
      </c>
      <c r="H502" s="19">
        <v>37.122673109794242</v>
      </c>
      <c r="I502" s="19">
        <f t="shared" si="7"/>
        <v>132.52794300196544</v>
      </c>
    </row>
    <row r="503" spans="1:9" x14ac:dyDescent="0.2">
      <c r="A503" s="2" t="s">
        <v>5</v>
      </c>
      <c r="B503" s="2">
        <v>2</v>
      </c>
      <c r="C503" s="2" t="s">
        <v>33</v>
      </c>
      <c r="D503" s="2" t="s">
        <v>9</v>
      </c>
      <c r="E503" s="2" t="s">
        <v>16</v>
      </c>
      <c r="F503" s="2">
        <v>566654</v>
      </c>
      <c r="G503" s="2">
        <v>1658205</v>
      </c>
      <c r="H503" s="19">
        <v>34.172734975470462</v>
      </c>
      <c r="I503" s="19">
        <f t="shared" si="7"/>
        <v>121.99666386242954</v>
      </c>
    </row>
    <row r="504" spans="1:9" x14ac:dyDescent="0.2">
      <c r="A504" s="2" t="s">
        <v>5</v>
      </c>
      <c r="B504" s="2">
        <v>3</v>
      </c>
      <c r="C504" s="2" t="s">
        <v>33</v>
      </c>
      <c r="D504" s="2" t="s">
        <v>9</v>
      </c>
      <c r="E504" s="2" t="s">
        <v>16</v>
      </c>
      <c r="F504" s="2">
        <v>648798</v>
      </c>
      <c r="G504" s="2">
        <v>1524041</v>
      </c>
      <c r="H504" s="19">
        <v>42.570901963923539</v>
      </c>
      <c r="I504" s="19">
        <f t="shared" si="7"/>
        <v>151.97812001120704</v>
      </c>
    </row>
    <row r="505" spans="1:9" x14ac:dyDescent="0.2">
      <c r="A505" s="2" t="s">
        <v>5</v>
      </c>
      <c r="B505" s="2">
        <v>4</v>
      </c>
      <c r="C505" s="2" t="s">
        <v>33</v>
      </c>
      <c r="D505" s="2" t="s">
        <v>9</v>
      </c>
      <c r="E505" s="2" t="s">
        <v>15</v>
      </c>
      <c r="F505" s="2">
        <v>665527</v>
      </c>
      <c r="G505" s="2">
        <v>1642292</v>
      </c>
      <c r="H505" s="19">
        <v>40.524279482576794</v>
      </c>
      <c r="I505" s="19">
        <f t="shared" si="7"/>
        <v>144.67167775279916</v>
      </c>
    </row>
    <row r="506" spans="1:9" x14ac:dyDescent="0.2">
      <c r="A506" s="2" t="s">
        <v>5</v>
      </c>
      <c r="B506" s="2">
        <v>5</v>
      </c>
      <c r="C506" s="2" t="s">
        <v>33</v>
      </c>
      <c r="D506" s="2" t="s">
        <v>9</v>
      </c>
      <c r="E506" s="2" t="s">
        <v>16</v>
      </c>
      <c r="F506" s="2">
        <v>419788</v>
      </c>
      <c r="G506" s="2">
        <v>1687976</v>
      </c>
      <c r="H506" s="19">
        <v>24.86931093807021</v>
      </c>
      <c r="I506" s="19">
        <f t="shared" si="7"/>
        <v>88.783440048910649</v>
      </c>
    </row>
    <row r="507" spans="1:9" x14ac:dyDescent="0.2">
      <c r="A507" s="2" t="s">
        <v>5</v>
      </c>
      <c r="B507" s="2">
        <v>6</v>
      </c>
      <c r="C507" s="2" t="s">
        <v>33</v>
      </c>
      <c r="D507" s="2" t="s">
        <v>9</v>
      </c>
      <c r="E507" s="2" t="s">
        <v>17</v>
      </c>
      <c r="F507" s="2">
        <v>87116</v>
      </c>
      <c r="G507" s="2">
        <v>1597136</v>
      </c>
      <c r="H507" s="19">
        <v>5.4545135793069601</v>
      </c>
      <c r="I507" s="19">
        <f t="shared" si="7"/>
        <v>19.472613478125847</v>
      </c>
    </row>
    <row r="508" spans="1:9" x14ac:dyDescent="0.2">
      <c r="A508" s="2" t="s">
        <v>5</v>
      </c>
      <c r="B508" s="2">
        <v>7</v>
      </c>
      <c r="C508" s="2" t="s">
        <v>33</v>
      </c>
      <c r="D508" s="2" t="s">
        <v>9</v>
      </c>
      <c r="E508" s="2" t="s">
        <v>16</v>
      </c>
      <c r="F508" s="2">
        <v>616645</v>
      </c>
      <c r="G508" s="2">
        <v>1592620</v>
      </c>
      <c r="H508" s="19">
        <v>38.718903442126809</v>
      </c>
      <c r="I508" s="19">
        <f t="shared" si="7"/>
        <v>138.22648528839269</v>
      </c>
    </row>
    <row r="509" spans="1:9" x14ac:dyDescent="0.2">
      <c r="A509" s="2" t="s">
        <v>5</v>
      </c>
      <c r="B509" s="2">
        <v>8</v>
      </c>
      <c r="C509" s="2" t="s">
        <v>33</v>
      </c>
      <c r="D509" s="2" t="s">
        <v>9</v>
      </c>
      <c r="E509" s="2" t="s">
        <v>15</v>
      </c>
      <c r="F509" s="2">
        <v>493584</v>
      </c>
      <c r="G509" s="2">
        <v>1669548</v>
      </c>
      <c r="H509" s="19">
        <v>29.563929878026869</v>
      </c>
      <c r="I509" s="19">
        <f t="shared" si="7"/>
        <v>105.54322966455592</v>
      </c>
    </row>
    <row r="510" spans="1:9" x14ac:dyDescent="0.2">
      <c r="A510" s="2" t="s">
        <v>5</v>
      </c>
      <c r="B510" s="2">
        <v>9</v>
      </c>
      <c r="C510" s="2" t="s">
        <v>33</v>
      </c>
      <c r="D510" s="2" t="s">
        <v>9</v>
      </c>
      <c r="E510" s="2" t="s">
        <v>16</v>
      </c>
      <c r="F510" s="2">
        <v>629009</v>
      </c>
      <c r="G510" s="2">
        <v>1599389</v>
      </c>
      <c r="H510" s="19">
        <v>39.328080910897853</v>
      </c>
      <c r="I510" s="19">
        <f t="shared" si="7"/>
        <v>140.40124885190534</v>
      </c>
    </row>
    <row r="511" spans="1:9" x14ac:dyDescent="0.2">
      <c r="A511" s="2" t="s">
        <v>5</v>
      </c>
      <c r="B511" s="2">
        <v>10</v>
      </c>
      <c r="C511" s="2" t="s">
        <v>33</v>
      </c>
      <c r="D511" s="2" t="s">
        <v>9</v>
      </c>
      <c r="E511" s="2" t="s">
        <v>15</v>
      </c>
      <c r="F511" s="2">
        <v>737469</v>
      </c>
      <c r="G511" s="2">
        <v>1552660</v>
      </c>
      <c r="H511" s="19">
        <v>47.497133950768358</v>
      </c>
      <c r="I511" s="19">
        <f t="shared" si="7"/>
        <v>169.56476820424302</v>
      </c>
    </row>
    <row r="512" spans="1:9" x14ac:dyDescent="0.2">
      <c r="A512" s="2" t="s">
        <v>5</v>
      </c>
      <c r="B512" s="2">
        <v>11</v>
      </c>
      <c r="C512" s="2" t="s">
        <v>33</v>
      </c>
      <c r="D512" s="2" t="s">
        <v>15</v>
      </c>
      <c r="E512" s="2" t="s">
        <v>16</v>
      </c>
      <c r="F512" s="2">
        <v>308710</v>
      </c>
      <c r="G512" s="2">
        <v>1628676</v>
      </c>
      <c r="H512" s="19">
        <v>18.954660104281025</v>
      </c>
      <c r="I512" s="19">
        <f t="shared" si="7"/>
        <v>67.66813657228326</v>
      </c>
    </row>
    <row r="513" spans="1:9" x14ac:dyDescent="0.2">
      <c r="A513" s="2" t="s">
        <v>5</v>
      </c>
      <c r="B513" s="2">
        <v>12</v>
      </c>
      <c r="C513" s="2" t="s">
        <v>33</v>
      </c>
      <c r="D513" s="2" t="s">
        <v>15</v>
      </c>
      <c r="E513" s="2" t="s">
        <v>16</v>
      </c>
      <c r="F513" s="2">
        <v>205902</v>
      </c>
      <c r="G513" s="2">
        <v>1683408</v>
      </c>
      <c r="H513" s="19">
        <v>12.231259445125604</v>
      </c>
      <c r="I513" s="19">
        <f t="shared" si="7"/>
        <v>43.665596219098404</v>
      </c>
    </row>
    <row r="514" spans="1:9" x14ac:dyDescent="0.2">
      <c r="A514" s="2" t="s">
        <v>5</v>
      </c>
      <c r="B514" s="2">
        <v>13</v>
      </c>
      <c r="C514" s="2" t="s">
        <v>33</v>
      </c>
      <c r="D514" s="2" t="s">
        <v>15</v>
      </c>
      <c r="E514" s="2" t="s">
        <v>15</v>
      </c>
      <c r="F514" s="2">
        <v>89022</v>
      </c>
      <c r="G514" s="2">
        <v>1563661</v>
      </c>
      <c r="H514" s="19">
        <v>5.6931777412111702</v>
      </c>
      <c r="I514" s="19">
        <f t="shared" si="7"/>
        <v>20.324644536123877</v>
      </c>
    </row>
    <row r="515" spans="1:9" x14ac:dyDescent="0.2">
      <c r="A515" s="2" t="s">
        <v>5</v>
      </c>
      <c r="B515" s="2">
        <v>14</v>
      </c>
      <c r="C515" s="2" t="s">
        <v>33</v>
      </c>
      <c r="D515" s="2" t="s">
        <v>15</v>
      </c>
      <c r="E515" s="2" t="s">
        <v>17</v>
      </c>
      <c r="F515" s="2">
        <v>169248</v>
      </c>
      <c r="G515" s="2">
        <v>1626365</v>
      </c>
      <c r="H515" s="19">
        <v>10.406520061609786</v>
      </c>
      <c r="I515" s="19">
        <f t="shared" ref="I515:I541" si="8">H515*3.57</f>
        <v>37.151276619946934</v>
      </c>
    </row>
    <row r="516" spans="1:9" x14ac:dyDescent="0.2">
      <c r="A516" s="2" t="s">
        <v>5</v>
      </c>
      <c r="B516" s="2">
        <v>15</v>
      </c>
      <c r="C516" s="2" t="s">
        <v>33</v>
      </c>
      <c r="D516" s="2" t="s">
        <v>15</v>
      </c>
      <c r="E516" s="2" t="s">
        <v>15</v>
      </c>
      <c r="F516" s="2">
        <v>131019</v>
      </c>
      <c r="G516" s="2">
        <v>1559281</v>
      </c>
      <c r="H516" s="19">
        <v>8.4025265490953842</v>
      </c>
      <c r="I516" s="19">
        <f t="shared" si="8"/>
        <v>29.99701978027052</v>
      </c>
    </row>
    <row r="517" spans="1:9" x14ac:dyDescent="0.2">
      <c r="A517" s="2" t="s">
        <v>5</v>
      </c>
      <c r="B517" s="2">
        <v>16</v>
      </c>
      <c r="C517" s="2" t="s">
        <v>33</v>
      </c>
      <c r="D517" s="2" t="s">
        <v>15</v>
      </c>
      <c r="E517" s="2" t="s">
        <v>15</v>
      </c>
      <c r="F517" s="2">
        <v>50460</v>
      </c>
      <c r="G517" s="2">
        <v>1601548</v>
      </c>
      <c r="H517" s="19">
        <v>3.1507016961090142</v>
      </c>
      <c r="I517" s="19">
        <f t="shared" si="8"/>
        <v>11.24800505510918</v>
      </c>
    </row>
    <row r="518" spans="1:9" x14ac:dyDescent="0.2">
      <c r="A518" s="2" t="s">
        <v>5</v>
      </c>
      <c r="B518" s="2">
        <v>17</v>
      </c>
      <c r="C518" s="2" t="s">
        <v>33</v>
      </c>
      <c r="D518" s="2" t="s">
        <v>15</v>
      </c>
      <c r="E518" s="2" t="s">
        <v>17</v>
      </c>
      <c r="F518" s="2">
        <v>74741</v>
      </c>
      <c r="G518" s="2">
        <v>1554841</v>
      </c>
      <c r="H518" s="19">
        <v>4.8069866951025855</v>
      </c>
      <c r="I518" s="19">
        <f t="shared" si="8"/>
        <v>17.160942501516228</v>
      </c>
    </row>
    <row r="519" spans="1:9" x14ac:dyDescent="0.2">
      <c r="A519" s="2" t="s">
        <v>5</v>
      </c>
      <c r="B519" s="2">
        <v>18</v>
      </c>
      <c r="C519" s="2" t="s">
        <v>33</v>
      </c>
      <c r="D519" s="2" t="s">
        <v>15</v>
      </c>
      <c r="E519" s="2" t="s">
        <v>16</v>
      </c>
      <c r="F519" s="2">
        <v>145159</v>
      </c>
      <c r="G519" s="2">
        <v>1608281</v>
      </c>
      <c r="H519" s="19">
        <v>9.0257237385755342</v>
      </c>
      <c r="I519" s="19">
        <f t="shared" si="8"/>
        <v>32.221833746714658</v>
      </c>
    </row>
    <row r="520" spans="1:9" x14ac:dyDescent="0.2">
      <c r="A520" s="2" t="s">
        <v>5</v>
      </c>
      <c r="B520" s="2">
        <v>19</v>
      </c>
      <c r="C520" s="2" t="s">
        <v>33</v>
      </c>
      <c r="D520" s="2" t="s">
        <v>15</v>
      </c>
      <c r="E520" s="2" t="s">
        <v>17</v>
      </c>
      <c r="F520" s="2">
        <v>378453</v>
      </c>
      <c r="G520" s="2">
        <v>1660408</v>
      </c>
      <c r="H520" s="19">
        <v>22.792771415218425</v>
      </c>
      <c r="I520" s="19">
        <f t="shared" si="8"/>
        <v>81.370193952329771</v>
      </c>
    </row>
    <row r="521" spans="1:9" x14ac:dyDescent="0.2">
      <c r="A521" s="2" t="s">
        <v>5</v>
      </c>
      <c r="B521" s="2">
        <v>20</v>
      </c>
      <c r="C521" s="2" t="s">
        <v>33</v>
      </c>
      <c r="D521" s="2" t="s">
        <v>15</v>
      </c>
      <c r="E521" s="2" t="s">
        <v>17</v>
      </c>
      <c r="F521" s="2">
        <v>389210</v>
      </c>
      <c r="G521" s="2">
        <v>1594877</v>
      </c>
      <c r="H521" s="19">
        <v>24.403762798008874</v>
      </c>
      <c r="I521" s="19">
        <f t="shared" si="8"/>
        <v>87.121433188891672</v>
      </c>
    </row>
    <row r="522" spans="1:9" x14ac:dyDescent="0.2">
      <c r="A522" s="2" t="s">
        <v>5</v>
      </c>
      <c r="B522" s="2">
        <v>21</v>
      </c>
      <c r="C522" s="2" t="s">
        <v>33</v>
      </c>
      <c r="D522" s="2" t="s">
        <v>9</v>
      </c>
      <c r="E522" s="2" t="s">
        <v>17</v>
      </c>
      <c r="F522" s="2">
        <v>427025</v>
      </c>
      <c r="G522" s="2">
        <v>1559281</v>
      </c>
      <c r="H522" s="19">
        <v>27.386019582102261</v>
      </c>
      <c r="I522" s="19">
        <f t="shared" si="8"/>
        <v>97.768089908105068</v>
      </c>
    </row>
    <row r="523" spans="1:9" x14ac:dyDescent="0.2">
      <c r="A523" s="2" t="s">
        <v>5</v>
      </c>
      <c r="B523" s="2">
        <v>22</v>
      </c>
      <c r="C523" s="2" t="s">
        <v>33</v>
      </c>
      <c r="D523" s="2" t="s">
        <v>9</v>
      </c>
      <c r="E523" s="2" t="s">
        <v>16</v>
      </c>
      <c r="F523" s="2">
        <v>869521</v>
      </c>
      <c r="G523" s="2">
        <v>1592620</v>
      </c>
      <c r="H523" s="19">
        <v>54.596890658160767</v>
      </c>
      <c r="I523" s="19">
        <f t="shared" si="8"/>
        <v>194.91089964963393</v>
      </c>
    </row>
    <row r="524" spans="1:9" x14ac:dyDescent="0.2">
      <c r="A524" s="2" t="s">
        <v>5</v>
      </c>
      <c r="B524" s="2">
        <v>23</v>
      </c>
      <c r="C524" s="2" t="s">
        <v>33</v>
      </c>
      <c r="D524" s="2" t="s">
        <v>9</v>
      </c>
      <c r="E524" s="2" t="s">
        <v>15</v>
      </c>
      <c r="F524" s="2">
        <v>400586</v>
      </c>
      <c r="G524" s="2">
        <v>573660</v>
      </c>
      <c r="H524" s="19">
        <v>69.829864379597666</v>
      </c>
      <c r="I524" s="19">
        <f t="shared" si="8"/>
        <v>249.29261583516364</v>
      </c>
    </row>
    <row r="525" spans="1:9" x14ac:dyDescent="0.2">
      <c r="A525" s="2" t="s">
        <v>5</v>
      </c>
      <c r="B525" s="2">
        <v>24</v>
      </c>
      <c r="C525" s="2" t="s">
        <v>33</v>
      </c>
      <c r="D525" s="2" t="s">
        <v>9</v>
      </c>
      <c r="E525" s="2" t="s">
        <v>17</v>
      </c>
      <c r="F525" s="2">
        <v>613321</v>
      </c>
      <c r="G525" s="2">
        <v>1603901</v>
      </c>
      <c r="H525" s="19">
        <v>38.239330232975725</v>
      </c>
      <c r="I525" s="19">
        <f t="shared" si="8"/>
        <v>136.51440893172332</v>
      </c>
    </row>
    <row r="526" spans="1:9" x14ac:dyDescent="0.2">
      <c r="A526" s="2" t="s">
        <v>5</v>
      </c>
      <c r="B526" s="2">
        <v>25</v>
      </c>
      <c r="C526" s="2" t="s">
        <v>33</v>
      </c>
      <c r="D526" s="2" t="s">
        <v>9</v>
      </c>
      <c r="E526" s="2" t="s">
        <v>16</v>
      </c>
      <c r="F526" s="2">
        <v>686446</v>
      </c>
      <c r="G526" s="2">
        <v>1559281</v>
      </c>
      <c r="H526" s="19">
        <v>44.023238915884946</v>
      </c>
      <c r="I526" s="19">
        <f t="shared" si="8"/>
        <v>157.16296292970924</v>
      </c>
    </row>
    <row r="527" spans="1:9" x14ac:dyDescent="0.2">
      <c r="A527" s="2" t="s">
        <v>5</v>
      </c>
      <c r="B527" s="2">
        <v>26</v>
      </c>
      <c r="C527" s="2" t="s">
        <v>33</v>
      </c>
      <c r="D527" s="2" t="s">
        <v>9</v>
      </c>
      <c r="E527" s="2" t="s">
        <v>15</v>
      </c>
      <c r="F527" s="2">
        <v>459700</v>
      </c>
      <c r="G527" s="2">
        <v>1601548</v>
      </c>
      <c r="H527" s="19">
        <v>28.703479383696273</v>
      </c>
      <c r="I527" s="19">
        <f t="shared" si="8"/>
        <v>102.47142139979569</v>
      </c>
    </row>
    <row r="528" spans="1:9" x14ac:dyDescent="0.2">
      <c r="A528" s="2" t="s">
        <v>5</v>
      </c>
      <c r="B528" s="2">
        <v>27</v>
      </c>
      <c r="C528" s="2" t="s">
        <v>33</v>
      </c>
      <c r="D528" s="2" t="s">
        <v>9</v>
      </c>
      <c r="E528" s="2" t="s">
        <v>17</v>
      </c>
      <c r="F528" s="2">
        <v>101307</v>
      </c>
      <c r="G528" s="2">
        <v>1528449</v>
      </c>
      <c r="H528" s="19">
        <v>6.6280916144405202</v>
      </c>
      <c r="I528" s="19">
        <f t="shared" si="8"/>
        <v>23.662287063552657</v>
      </c>
    </row>
    <row r="529" spans="1:9" x14ac:dyDescent="0.2">
      <c r="A529" s="2" t="s">
        <v>5</v>
      </c>
      <c r="B529" s="2">
        <v>28</v>
      </c>
      <c r="C529" s="2" t="s">
        <v>33</v>
      </c>
      <c r="D529" s="2" t="s">
        <v>9</v>
      </c>
      <c r="E529" s="2" t="s">
        <v>15</v>
      </c>
      <c r="F529" s="2">
        <v>565016</v>
      </c>
      <c r="G529" s="2">
        <v>1601548</v>
      </c>
      <c r="H529" s="19">
        <v>35.279367212222176</v>
      </c>
      <c r="I529" s="19">
        <f t="shared" si="8"/>
        <v>125.94734094763317</v>
      </c>
    </row>
    <row r="530" spans="1:9" x14ac:dyDescent="0.2">
      <c r="A530" s="2" t="s">
        <v>5</v>
      </c>
      <c r="B530" s="2">
        <v>29</v>
      </c>
      <c r="C530" s="2" t="s">
        <v>33</v>
      </c>
      <c r="D530" s="2" t="s">
        <v>9</v>
      </c>
      <c r="E530" s="2" t="s">
        <v>17</v>
      </c>
      <c r="F530" s="2">
        <v>91245</v>
      </c>
      <c r="G530" s="2">
        <v>1480581</v>
      </c>
      <c r="H530" s="19">
        <v>6.1627833938163468</v>
      </c>
      <c r="I530" s="19">
        <f t="shared" si="8"/>
        <v>22.001136715924357</v>
      </c>
    </row>
    <row r="531" spans="1:9" x14ac:dyDescent="0.2">
      <c r="A531" s="2" t="s">
        <v>5</v>
      </c>
      <c r="B531" s="2">
        <v>30</v>
      </c>
      <c r="C531" s="2" t="s">
        <v>33</v>
      </c>
      <c r="D531" s="2" t="s">
        <v>9</v>
      </c>
      <c r="E531" s="2" t="s">
        <v>17</v>
      </c>
      <c r="F531" s="2">
        <v>666979</v>
      </c>
      <c r="G531" s="2">
        <v>1572541</v>
      </c>
      <c r="H531" s="19">
        <v>42.414092859900002</v>
      </c>
      <c r="I531" s="19">
        <f t="shared" si="8"/>
        <v>151.41831150984299</v>
      </c>
    </row>
    <row r="532" spans="1:9" x14ac:dyDescent="0.2">
      <c r="A532" s="2" t="s">
        <v>5</v>
      </c>
      <c r="B532" s="2">
        <v>31</v>
      </c>
      <c r="C532" s="2" t="s">
        <v>33</v>
      </c>
      <c r="D532" s="2" t="s">
        <v>15</v>
      </c>
      <c r="E532" s="2" t="s">
        <v>17</v>
      </c>
      <c r="F532" s="2">
        <v>495955</v>
      </c>
      <c r="G532" s="2">
        <v>1590376</v>
      </c>
      <c r="H532" s="19">
        <v>31.184763854585327</v>
      </c>
      <c r="I532" s="19">
        <f t="shared" si="8"/>
        <v>111.32960696086961</v>
      </c>
    </row>
    <row r="533" spans="1:9" x14ac:dyDescent="0.2">
      <c r="A533" s="2" t="s">
        <v>5</v>
      </c>
      <c r="B533" s="2">
        <v>32</v>
      </c>
      <c r="C533" s="2" t="s">
        <v>33</v>
      </c>
      <c r="D533" s="2" t="s">
        <v>15</v>
      </c>
      <c r="E533" s="2" t="s">
        <v>15</v>
      </c>
      <c r="F533" s="2">
        <v>681489</v>
      </c>
      <c r="G533" s="2">
        <v>1669548</v>
      </c>
      <c r="H533" s="19">
        <v>40.818772506091463</v>
      </c>
      <c r="I533" s="19">
        <f t="shared" si="8"/>
        <v>145.72301784674653</v>
      </c>
    </row>
    <row r="534" spans="1:9" x14ac:dyDescent="0.2">
      <c r="A534" s="2" t="s">
        <v>5</v>
      </c>
      <c r="B534" s="2">
        <v>33</v>
      </c>
      <c r="C534" s="2" t="s">
        <v>33</v>
      </c>
      <c r="D534" s="2" t="s">
        <v>15</v>
      </c>
      <c r="E534" s="2" t="s">
        <v>16</v>
      </c>
      <c r="F534" s="2">
        <v>439100</v>
      </c>
      <c r="G534" s="2">
        <v>1592620</v>
      </c>
      <c r="H534" s="19">
        <v>27.570920872524518</v>
      </c>
      <c r="I534" s="19">
        <f t="shared" si="8"/>
        <v>98.428187514912523</v>
      </c>
    </row>
    <row r="535" spans="1:9" x14ac:dyDescent="0.2">
      <c r="A535" s="2" t="s">
        <v>5</v>
      </c>
      <c r="B535" s="2">
        <v>34</v>
      </c>
      <c r="C535" s="2" t="s">
        <v>33</v>
      </c>
      <c r="D535" s="2" t="s">
        <v>15</v>
      </c>
      <c r="E535" s="2" t="s">
        <v>15</v>
      </c>
      <c r="F535" s="2">
        <v>442880</v>
      </c>
      <c r="G535" s="2">
        <v>1701824</v>
      </c>
      <c r="H535" s="19">
        <v>26.023842653529389</v>
      </c>
      <c r="I535" s="19">
        <f t="shared" si="8"/>
        <v>92.905118273099916</v>
      </c>
    </row>
    <row r="536" spans="1:9" x14ac:dyDescent="0.2">
      <c r="A536" s="2" t="s">
        <v>5</v>
      </c>
      <c r="B536" s="2">
        <v>35</v>
      </c>
      <c r="C536" s="2" t="s">
        <v>33</v>
      </c>
      <c r="D536" s="2" t="s">
        <v>15</v>
      </c>
      <c r="E536" s="2" t="s">
        <v>16</v>
      </c>
      <c r="F536" s="2">
        <v>389738</v>
      </c>
      <c r="G536" s="2">
        <v>1681097</v>
      </c>
      <c r="H536" s="19">
        <v>23.183552168613708</v>
      </c>
      <c r="I536" s="19">
        <f t="shared" si="8"/>
        <v>82.76528124195093</v>
      </c>
    </row>
    <row r="537" spans="1:9" x14ac:dyDescent="0.2">
      <c r="A537" s="2" t="s">
        <v>5</v>
      </c>
      <c r="B537" s="2">
        <v>36</v>
      </c>
      <c r="C537" s="2" t="s">
        <v>33</v>
      </c>
      <c r="D537" s="2" t="s">
        <v>15</v>
      </c>
      <c r="E537" s="2" t="s">
        <v>16</v>
      </c>
      <c r="F537" s="2">
        <v>534575</v>
      </c>
      <c r="G537" s="2">
        <v>1601548</v>
      </c>
      <c r="H537" s="19">
        <v>33.378643662256771</v>
      </c>
      <c r="I537" s="19">
        <f t="shared" si="8"/>
        <v>119.16175787425666</v>
      </c>
    </row>
    <row r="538" spans="1:9" x14ac:dyDescent="0.2">
      <c r="A538" s="2" t="s">
        <v>5</v>
      </c>
      <c r="B538" s="2">
        <v>37</v>
      </c>
      <c r="C538" s="2" t="s">
        <v>33</v>
      </c>
      <c r="D538" s="2" t="s">
        <v>15</v>
      </c>
      <c r="E538" s="2" t="s">
        <v>15</v>
      </c>
      <c r="F538" s="2">
        <v>448946</v>
      </c>
      <c r="G538" s="2">
        <v>1621873</v>
      </c>
      <c r="H538" s="19">
        <v>27.680712361572084</v>
      </c>
      <c r="I538" s="19">
        <f t="shared" si="8"/>
        <v>98.82014313081234</v>
      </c>
    </row>
    <row r="539" spans="1:9" x14ac:dyDescent="0.2">
      <c r="A539" s="2" t="s">
        <v>5</v>
      </c>
      <c r="B539" s="2">
        <v>38</v>
      </c>
      <c r="C539" s="2" t="s">
        <v>33</v>
      </c>
      <c r="D539" s="2" t="s">
        <v>15</v>
      </c>
      <c r="E539" s="2" t="s">
        <v>17</v>
      </c>
      <c r="F539" s="2">
        <v>182973</v>
      </c>
      <c r="G539" s="2">
        <v>1541637</v>
      </c>
      <c r="H539" s="19">
        <v>11.868747312110438</v>
      </c>
      <c r="I539" s="19">
        <f t="shared" si="8"/>
        <v>42.37142790423426</v>
      </c>
    </row>
    <row r="540" spans="1:9" x14ac:dyDescent="0.2">
      <c r="A540" s="2" t="s">
        <v>5</v>
      </c>
      <c r="B540" s="2">
        <v>39</v>
      </c>
      <c r="C540" s="2" t="s">
        <v>33</v>
      </c>
      <c r="D540" s="2" t="s">
        <v>15</v>
      </c>
      <c r="E540" s="2" t="s">
        <v>16</v>
      </c>
      <c r="F540" s="2">
        <v>321283</v>
      </c>
      <c r="G540" s="2">
        <v>1635421</v>
      </c>
      <c r="H540" s="19">
        <v>19.645277882575801</v>
      </c>
      <c r="I540" s="19">
        <f t="shared" si="8"/>
        <v>70.133642040795607</v>
      </c>
    </row>
    <row r="541" spans="1:9" x14ac:dyDescent="0.2">
      <c r="A541" s="2" t="s">
        <v>5</v>
      </c>
      <c r="B541" s="2">
        <v>40</v>
      </c>
      <c r="C541" s="2" t="s">
        <v>33</v>
      </c>
      <c r="D541" s="2" t="s">
        <v>15</v>
      </c>
      <c r="E541" s="2" t="s">
        <v>15</v>
      </c>
      <c r="F541" s="2">
        <v>330030</v>
      </c>
      <c r="G541" s="2">
        <v>1720364</v>
      </c>
      <c r="H541" s="19">
        <v>19.183730884859251</v>
      </c>
      <c r="I541" s="19">
        <f t="shared" si="8"/>
        <v>68.485919258947519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1"/>
  <sheetViews>
    <sheetView tabSelected="1" topLeftCell="A779" workbookViewId="0">
      <selection activeCell="E797" sqref="E797"/>
    </sheetView>
  </sheetViews>
  <sheetFormatPr baseColWidth="10" defaultColWidth="8.83203125" defaultRowHeight="15" x14ac:dyDescent="0.2"/>
  <cols>
    <col min="1" max="1" width="4.5" bestFit="1" customWidth="1"/>
    <col min="2" max="2" width="6.83203125" bestFit="1" customWidth="1"/>
    <col min="4" max="5" width="11.5" bestFit="1" customWidth="1"/>
    <col min="6" max="6" width="12.33203125" bestFit="1" customWidth="1"/>
    <col min="7" max="7" width="10.6640625" customWidth="1"/>
    <col min="8" max="8" width="14" bestFit="1" customWidth="1"/>
    <col min="9" max="9" width="7.6640625" bestFit="1" customWidth="1"/>
  </cols>
  <sheetData>
    <row r="1" spans="1:9" s="1" customFormat="1" x14ac:dyDescent="0.2">
      <c r="A1" s="1" t="s">
        <v>7</v>
      </c>
      <c r="B1" s="1" t="s">
        <v>8</v>
      </c>
      <c r="C1" s="1" t="s">
        <v>0</v>
      </c>
      <c r="D1" s="1" t="s">
        <v>13</v>
      </c>
      <c r="E1" s="1" t="s">
        <v>14</v>
      </c>
      <c r="F1" s="1" t="s">
        <v>10</v>
      </c>
      <c r="G1" s="1" t="s">
        <v>22</v>
      </c>
      <c r="H1" s="1" t="s">
        <v>11</v>
      </c>
      <c r="I1" s="1" t="s">
        <v>12</v>
      </c>
    </row>
    <row r="2" spans="1:9" x14ac:dyDescent="0.2">
      <c r="A2" s="2" t="s">
        <v>1</v>
      </c>
      <c r="B2" s="2">
        <v>1</v>
      </c>
      <c r="C2" s="2" t="s">
        <v>18</v>
      </c>
      <c r="D2" s="2" t="s">
        <v>9</v>
      </c>
      <c r="E2" s="2" t="s">
        <v>15</v>
      </c>
      <c r="F2" s="2">
        <v>21555</v>
      </c>
      <c r="G2" s="2">
        <v>1246884</v>
      </c>
      <c r="H2" s="19">
        <v>1.728709326609372</v>
      </c>
      <c r="I2" s="19">
        <f>H2*3.57</f>
        <v>6.1714922959954581</v>
      </c>
    </row>
    <row r="3" spans="1:9" x14ac:dyDescent="0.2">
      <c r="A3" s="2" t="s">
        <v>1</v>
      </c>
      <c r="B3" s="2">
        <v>2</v>
      </c>
      <c r="C3" s="2" t="s">
        <v>18</v>
      </c>
      <c r="D3" s="2" t="s">
        <v>9</v>
      </c>
      <c r="E3" s="2" t="s">
        <v>16</v>
      </c>
      <c r="F3" s="2">
        <v>36299</v>
      </c>
      <c r="G3" s="2">
        <v>1395629</v>
      </c>
      <c r="H3" s="19">
        <v>2.6009061147339301</v>
      </c>
      <c r="I3" s="19">
        <f>H3*3.57</f>
        <v>9.2852348296001299</v>
      </c>
    </row>
    <row r="4" spans="1:9" x14ac:dyDescent="0.2">
      <c r="A4" s="2" t="s">
        <v>1</v>
      </c>
      <c r="B4" s="2">
        <v>3</v>
      </c>
      <c r="C4" s="2" t="s">
        <v>18</v>
      </c>
      <c r="D4" s="2" t="s">
        <v>9</v>
      </c>
      <c r="E4" s="2" t="s">
        <v>15</v>
      </c>
      <c r="F4" s="2">
        <v>7877</v>
      </c>
      <c r="G4" s="2">
        <v>1368556</v>
      </c>
      <c r="H4" s="19">
        <v>0.57557016300392527</v>
      </c>
      <c r="I4" s="19">
        <f t="shared" ref="I4:I67" si="0">H4*3.57</f>
        <v>2.054785481924013</v>
      </c>
    </row>
    <row r="5" spans="1:9" x14ac:dyDescent="0.2">
      <c r="A5" s="2" t="s">
        <v>1</v>
      </c>
      <c r="B5" s="2">
        <v>4</v>
      </c>
      <c r="C5" s="2" t="s">
        <v>18</v>
      </c>
      <c r="D5" s="2" t="s">
        <v>9</v>
      </c>
      <c r="E5" s="2" t="s">
        <v>16</v>
      </c>
      <c r="F5" s="2">
        <v>46827</v>
      </c>
      <c r="G5" s="2">
        <v>1313141</v>
      </c>
      <c r="H5" s="19">
        <v>3.566029847518279</v>
      </c>
      <c r="I5" s="19">
        <f t="shared" si="0"/>
        <v>12.730726555640256</v>
      </c>
    </row>
    <row r="6" spans="1:9" x14ac:dyDescent="0.2">
      <c r="A6" s="2" t="s">
        <v>1</v>
      </c>
      <c r="B6" s="2">
        <v>5</v>
      </c>
      <c r="C6" s="2" t="s">
        <v>18</v>
      </c>
      <c r="D6" s="2" t="s">
        <v>9</v>
      </c>
      <c r="E6" s="2" t="s">
        <v>15</v>
      </c>
      <c r="F6" s="2">
        <v>8554</v>
      </c>
      <c r="G6" s="2">
        <v>1335540</v>
      </c>
      <c r="H6" s="19">
        <v>0.6404899890680924</v>
      </c>
      <c r="I6" s="19">
        <f t="shared" si="0"/>
        <v>2.2865492609730897</v>
      </c>
    </row>
    <row r="7" spans="1:9" x14ac:dyDescent="0.2">
      <c r="A7" s="2" t="s">
        <v>1</v>
      </c>
      <c r="B7" s="2">
        <v>6</v>
      </c>
      <c r="C7" s="2" t="s">
        <v>18</v>
      </c>
      <c r="D7" s="2" t="s">
        <v>9</v>
      </c>
      <c r="E7" s="2" t="s">
        <v>16</v>
      </c>
      <c r="F7" s="2">
        <v>13358</v>
      </c>
      <c r="G7" s="2">
        <v>1401888</v>
      </c>
      <c r="H7" s="19">
        <v>0.95285786025702479</v>
      </c>
      <c r="I7" s="19">
        <f t="shared" si="0"/>
        <v>3.4017025611175784</v>
      </c>
    </row>
    <row r="8" spans="1:9" x14ac:dyDescent="0.2">
      <c r="A8" s="2" t="s">
        <v>1</v>
      </c>
      <c r="B8" s="2">
        <v>7</v>
      </c>
      <c r="C8" s="2" t="s">
        <v>18</v>
      </c>
      <c r="D8" s="2" t="s">
        <v>9</v>
      </c>
      <c r="E8" s="2" t="s">
        <v>17</v>
      </c>
      <c r="F8" s="2">
        <v>4109</v>
      </c>
      <c r="G8" s="2">
        <v>1341741</v>
      </c>
      <c r="H8" s="19">
        <v>0.30624390251173661</v>
      </c>
      <c r="I8" s="19">
        <f t="shared" si="0"/>
        <v>1.0932907319668996</v>
      </c>
    </row>
    <row r="9" spans="1:9" x14ac:dyDescent="0.2">
      <c r="A9" s="2" t="s">
        <v>1</v>
      </c>
      <c r="B9" s="2">
        <v>8</v>
      </c>
      <c r="C9" s="2" t="s">
        <v>18</v>
      </c>
      <c r="D9" s="2" t="s">
        <v>9</v>
      </c>
      <c r="E9" s="2" t="s">
        <v>15</v>
      </c>
      <c r="F9" s="2">
        <v>64229</v>
      </c>
      <c r="G9" s="2">
        <v>1387205</v>
      </c>
      <c r="H9" s="19">
        <v>4.630101535101157</v>
      </c>
      <c r="I9" s="19">
        <f t="shared" si="0"/>
        <v>16.529462480311128</v>
      </c>
    </row>
    <row r="10" spans="1:9" x14ac:dyDescent="0.2">
      <c r="A10" s="2" t="s">
        <v>1</v>
      </c>
      <c r="B10" s="2">
        <v>9</v>
      </c>
      <c r="C10" s="2" t="s">
        <v>18</v>
      </c>
      <c r="D10" s="2" t="s">
        <v>9</v>
      </c>
      <c r="E10" s="2" t="s">
        <v>17</v>
      </c>
      <c r="F10" s="2">
        <v>2679</v>
      </c>
      <c r="G10" s="2">
        <v>1321109</v>
      </c>
      <c r="H10" s="19">
        <v>0.20278417602181195</v>
      </c>
      <c r="I10" s="19">
        <f t="shared" si="0"/>
        <v>0.72393950839786858</v>
      </c>
    </row>
    <row r="11" spans="1:9" x14ac:dyDescent="0.2">
      <c r="A11" s="2" t="s">
        <v>1</v>
      </c>
      <c r="B11" s="2">
        <v>10</v>
      </c>
      <c r="C11" s="2" t="s">
        <v>18</v>
      </c>
      <c r="D11" s="2" t="s">
        <v>9</v>
      </c>
      <c r="E11" s="2" t="s">
        <v>17</v>
      </c>
      <c r="F11" s="2">
        <v>7371</v>
      </c>
      <c r="G11" s="2">
        <v>1254828</v>
      </c>
      <c r="H11" s="19">
        <v>0.58741118304660078</v>
      </c>
      <c r="I11" s="19">
        <f t="shared" si="0"/>
        <v>2.0970579234763647</v>
      </c>
    </row>
    <row r="12" spans="1:9" x14ac:dyDescent="0.2">
      <c r="A12" s="2" t="s">
        <v>1</v>
      </c>
      <c r="B12" s="2">
        <v>11</v>
      </c>
      <c r="C12" s="2" t="s">
        <v>18</v>
      </c>
      <c r="D12" s="2" t="s">
        <v>9</v>
      </c>
      <c r="E12" s="2" t="s">
        <v>17</v>
      </c>
      <c r="F12" s="2">
        <v>145818</v>
      </c>
      <c r="G12" s="2">
        <v>1286812</v>
      </c>
      <c r="H12" s="19">
        <v>11.331725224819165</v>
      </c>
      <c r="I12" s="19">
        <f t="shared" si="0"/>
        <v>40.454259052604414</v>
      </c>
    </row>
    <row r="13" spans="1:9" x14ac:dyDescent="0.2">
      <c r="A13" s="2" t="s">
        <v>1</v>
      </c>
      <c r="B13" s="2">
        <v>12</v>
      </c>
      <c r="C13" s="2" t="s">
        <v>18</v>
      </c>
      <c r="D13" s="2" t="s">
        <v>9</v>
      </c>
      <c r="E13" s="2" t="s">
        <v>16</v>
      </c>
      <c r="F13" s="2">
        <v>35499</v>
      </c>
      <c r="G13" s="2">
        <v>1376800</v>
      </c>
      <c r="H13" s="19">
        <v>2.5783701336432308</v>
      </c>
      <c r="I13" s="19">
        <f t="shared" si="0"/>
        <v>9.2047813771063343</v>
      </c>
    </row>
    <row r="14" spans="1:9" x14ac:dyDescent="0.2">
      <c r="A14" s="2" t="s">
        <v>1</v>
      </c>
      <c r="B14" s="2">
        <v>13</v>
      </c>
      <c r="C14" s="2" t="s">
        <v>18</v>
      </c>
      <c r="D14" s="2" t="s">
        <v>9</v>
      </c>
      <c r="E14" s="2" t="s">
        <v>15</v>
      </c>
      <c r="F14" s="2">
        <v>18401</v>
      </c>
      <c r="G14" s="2">
        <v>1376800</v>
      </c>
      <c r="H14" s="19">
        <v>1.3365049389889598</v>
      </c>
      <c r="I14" s="19">
        <f t="shared" si="0"/>
        <v>4.7713226321905866</v>
      </c>
    </row>
    <row r="15" spans="1:9" x14ac:dyDescent="0.2">
      <c r="A15" s="2" t="s">
        <v>1</v>
      </c>
      <c r="B15" s="2">
        <v>14</v>
      </c>
      <c r="C15" s="2" t="s">
        <v>18</v>
      </c>
      <c r="D15" s="2" t="s">
        <v>9</v>
      </c>
      <c r="E15" s="2" t="s">
        <v>17</v>
      </c>
      <c r="F15" s="2">
        <v>1580</v>
      </c>
      <c r="G15" s="2">
        <v>1302948</v>
      </c>
      <c r="H15" s="19">
        <v>0.12126347329287125</v>
      </c>
      <c r="I15" s="19">
        <f t="shared" si="0"/>
        <v>0.43291059965555034</v>
      </c>
    </row>
    <row r="16" spans="1:9" x14ac:dyDescent="0.2">
      <c r="A16" s="2" t="s">
        <v>1</v>
      </c>
      <c r="B16" s="2">
        <v>15</v>
      </c>
      <c r="C16" s="2" t="s">
        <v>18</v>
      </c>
      <c r="D16" s="2" t="s">
        <v>9</v>
      </c>
      <c r="E16" s="2" t="s">
        <v>16</v>
      </c>
      <c r="F16" s="2">
        <v>35406</v>
      </c>
      <c r="G16" s="2">
        <v>1368556</v>
      </c>
      <c r="H16" s="19">
        <v>2.5871064099678787</v>
      </c>
      <c r="I16" s="19">
        <f t="shared" si="0"/>
        <v>9.2359698835853266</v>
      </c>
    </row>
    <row r="17" spans="1:9" x14ac:dyDescent="0.2">
      <c r="A17" s="2" t="s">
        <v>1</v>
      </c>
      <c r="B17" s="2">
        <v>16</v>
      </c>
      <c r="C17" s="2" t="s">
        <v>18</v>
      </c>
      <c r="D17" s="2" t="s">
        <v>9</v>
      </c>
      <c r="E17" s="2" t="s">
        <v>15</v>
      </c>
      <c r="F17" s="2">
        <v>11306</v>
      </c>
      <c r="G17" s="2">
        <v>1306984</v>
      </c>
      <c r="H17" s="19">
        <v>0.86504501967889436</v>
      </c>
      <c r="I17" s="19">
        <f t="shared" si="0"/>
        <v>3.0882107202536528</v>
      </c>
    </row>
    <row r="18" spans="1:9" x14ac:dyDescent="0.2">
      <c r="A18" s="2" t="s">
        <v>1</v>
      </c>
      <c r="B18" s="2">
        <v>17</v>
      </c>
      <c r="C18" s="2" t="s">
        <v>18</v>
      </c>
      <c r="D18" s="2" t="s">
        <v>9</v>
      </c>
      <c r="E18" s="2" t="s">
        <v>16</v>
      </c>
      <c r="F18" s="2">
        <v>23121</v>
      </c>
      <c r="G18" s="2">
        <v>1401888</v>
      </c>
      <c r="H18" s="19">
        <v>1.6492758337327946</v>
      </c>
      <c r="I18" s="19">
        <f t="shared" si="0"/>
        <v>5.8879147264260769</v>
      </c>
    </row>
    <row r="19" spans="1:9" x14ac:dyDescent="0.2">
      <c r="A19" s="2" t="s">
        <v>1</v>
      </c>
      <c r="B19" s="2">
        <v>18</v>
      </c>
      <c r="C19" s="2" t="s">
        <v>18</v>
      </c>
      <c r="D19" s="2" t="s">
        <v>9</v>
      </c>
      <c r="E19" s="2" t="s">
        <v>15</v>
      </c>
      <c r="F19" s="2">
        <v>37425</v>
      </c>
      <c r="G19" s="2">
        <v>1482792</v>
      </c>
      <c r="H19" s="19">
        <v>2.5239548095754496</v>
      </c>
      <c r="I19" s="19">
        <f t="shared" si="0"/>
        <v>9.0105186701843554</v>
      </c>
    </row>
    <row r="20" spans="1:9" x14ac:dyDescent="0.2">
      <c r="A20" s="2" t="s">
        <v>1</v>
      </c>
      <c r="B20" s="2">
        <v>19</v>
      </c>
      <c r="C20" s="2" t="s">
        <v>18</v>
      </c>
      <c r="D20" s="2" t="s">
        <v>9</v>
      </c>
      <c r="E20" s="2" t="s">
        <v>17</v>
      </c>
      <c r="F20" s="2">
        <v>2356</v>
      </c>
      <c r="G20" s="2">
        <v>1431420</v>
      </c>
      <c r="H20" s="19">
        <v>0.16459180394293779</v>
      </c>
      <c r="I20" s="19">
        <f t="shared" si="0"/>
        <v>0.58759274007628792</v>
      </c>
    </row>
    <row r="21" spans="1:9" x14ac:dyDescent="0.2">
      <c r="A21" s="2" t="s">
        <v>1</v>
      </c>
      <c r="B21" s="2">
        <v>20</v>
      </c>
      <c r="C21" s="2" t="s">
        <v>18</v>
      </c>
      <c r="D21" s="2" t="s">
        <v>9</v>
      </c>
      <c r="E21" s="2" t="s">
        <v>16</v>
      </c>
      <c r="F21" s="2">
        <v>17043</v>
      </c>
      <c r="G21" s="2">
        <v>1372652</v>
      </c>
      <c r="H21" s="19">
        <v>1.2416111294049765</v>
      </c>
      <c r="I21" s="19">
        <f t="shared" si="0"/>
        <v>4.4325517319757664</v>
      </c>
    </row>
    <row r="22" spans="1:9" x14ac:dyDescent="0.2">
      <c r="A22" s="2" t="s">
        <v>2</v>
      </c>
      <c r="B22" s="2">
        <v>1</v>
      </c>
      <c r="C22" s="2" t="s">
        <v>18</v>
      </c>
      <c r="D22" s="2" t="s">
        <v>9</v>
      </c>
      <c r="E22" s="2" t="s">
        <v>16</v>
      </c>
      <c r="F22" s="2">
        <v>31808</v>
      </c>
      <c r="G22" s="2">
        <v>1215472</v>
      </c>
      <c r="H22" s="19">
        <v>2.6169257704003055</v>
      </c>
      <c r="I22" s="19">
        <f t="shared" si="0"/>
        <v>9.3424250003290901</v>
      </c>
    </row>
    <row r="23" spans="1:9" x14ac:dyDescent="0.2">
      <c r="A23" s="2" t="s">
        <v>2</v>
      </c>
      <c r="B23" s="2">
        <v>2</v>
      </c>
      <c r="C23" s="2" t="s">
        <v>18</v>
      </c>
      <c r="D23" s="2" t="s">
        <v>9</v>
      </c>
      <c r="E23" s="2" t="s">
        <v>15</v>
      </c>
      <c r="F23" s="2">
        <v>94</v>
      </c>
      <c r="G23" s="2">
        <v>1176660</v>
      </c>
      <c r="H23" s="19">
        <v>7.9887138170754504E-3</v>
      </c>
      <c r="I23" s="19">
        <f t="shared" si="0"/>
        <v>2.8519708326959357E-2</v>
      </c>
    </row>
    <row r="24" spans="1:9" x14ac:dyDescent="0.2">
      <c r="A24" s="2" t="s">
        <v>2</v>
      </c>
      <c r="B24" s="2">
        <v>3</v>
      </c>
      <c r="C24" s="2" t="s">
        <v>18</v>
      </c>
      <c r="D24" s="2" t="s">
        <v>9</v>
      </c>
      <c r="E24" s="2" t="s">
        <v>16</v>
      </c>
      <c r="F24" s="2">
        <v>1276</v>
      </c>
      <c r="G24" s="2">
        <v>1242924</v>
      </c>
      <c r="H24" s="19">
        <v>0.10266114420511632</v>
      </c>
      <c r="I24" s="19">
        <f t="shared" si="0"/>
        <v>0.36650028481226526</v>
      </c>
    </row>
    <row r="25" spans="1:9" x14ac:dyDescent="0.2">
      <c r="A25" s="2" t="s">
        <v>2</v>
      </c>
      <c r="B25" s="2">
        <v>4</v>
      </c>
      <c r="C25" s="2" t="s">
        <v>18</v>
      </c>
      <c r="D25" s="2" t="s">
        <v>9</v>
      </c>
      <c r="E25" s="2" t="s">
        <v>17</v>
      </c>
      <c r="F25" s="2">
        <v>2732</v>
      </c>
      <c r="G25" s="2">
        <v>1207632</v>
      </c>
      <c r="H25" s="19">
        <v>0.22622785749301114</v>
      </c>
      <c r="I25" s="19">
        <f t="shared" si="0"/>
        <v>0.80763345125004971</v>
      </c>
    </row>
    <row r="26" spans="1:9" x14ac:dyDescent="0.2">
      <c r="A26" s="2" t="s">
        <v>2</v>
      </c>
      <c r="B26" s="2">
        <v>5</v>
      </c>
      <c r="C26" s="2" t="s">
        <v>18</v>
      </c>
      <c r="D26" s="2" t="s">
        <v>9</v>
      </c>
      <c r="E26" s="2" t="s">
        <v>16</v>
      </c>
      <c r="F26" s="2">
        <v>3168</v>
      </c>
      <c r="G26" s="2">
        <v>1298964</v>
      </c>
      <c r="H26" s="19">
        <v>0.24388666660507913</v>
      </c>
      <c r="I26" s="19">
        <f t="shared" si="0"/>
        <v>0.87067539978013242</v>
      </c>
    </row>
    <row r="27" spans="1:9" x14ac:dyDescent="0.2">
      <c r="A27" s="2" t="s">
        <v>2</v>
      </c>
      <c r="B27" s="2">
        <v>6</v>
      </c>
      <c r="C27" s="2" t="s">
        <v>18</v>
      </c>
      <c r="D27" s="2" t="s">
        <v>9</v>
      </c>
      <c r="E27" s="2" t="s">
        <v>15</v>
      </c>
      <c r="F27" s="2">
        <v>2867</v>
      </c>
      <c r="G27" s="2">
        <v>1376800</v>
      </c>
      <c r="H27" s="19">
        <v>0.20823649041255085</v>
      </c>
      <c r="I27" s="19">
        <f t="shared" si="0"/>
        <v>0.74340427077280646</v>
      </c>
    </row>
    <row r="28" spans="1:9" x14ac:dyDescent="0.2">
      <c r="A28" s="2" t="s">
        <v>2</v>
      </c>
      <c r="B28" s="2">
        <v>7</v>
      </c>
      <c r="C28" s="2" t="s">
        <v>18</v>
      </c>
      <c r="D28" s="2" t="s">
        <v>9</v>
      </c>
      <c r="E28" s="2" t="s">
        <v>17</v>
      </c>
      <c r="F28" s="2">
        <v>914</v>
      </c>
      <c r="G28" s="2">
        <v>1397672</v>
      </c>
      <c r="H28" s="19">
        <v>6.5394455923850514E-2</v>
      </c>
      <c r="I28" s="19">
        <f t="shared" si="0"/>
        <v>0.23345820764814632</v>
      </c>
    </row>
    <row r="29" spans="1:9" x14ac:dyDescent="0.2">
      <c r="A29" s="2" t="s">
        <v>2</v>
      </c>
      <c r="B29" s="2">
        <v>8</v>
      </c>
      <c r="C29" s="2" t="s">
        <v>18</v>
      </c>
      <c r="D29" s="2" t="s">
        <v>9</v>
      </c>
      <c r="E29" s="2" t="s">
        <v>15</v>
      </c>
      <c r="F29" s="2">
        <v>6545</v>
      </c>
      <c r="G29" s="2">
        <v>1343728</v>
      </c>
      <c r="H29" s="19">
        <v>0.48707774192396081</v>
      </c>
      <c r="I29" s="19">
        <f t="shared" si="0"/>
        <v>1.7388675386685399</v>
      </c>
    </row>
    <row r="30" spans="1:9" x14ac:dyDescent="0.2">
      <c r="A30" s="2" t="s">
        <v>2</v>
      </c>
      <c r="B30" s="2">
        <v>9</v>
      </c>
      <c r="C30" s="2" t="s">
        <v>18</v>
      </c>
      <c r="D30" s="2" t="s">
        <v>9</v>
      </c>
      <c r="E30" s="2" t="s">
        <v>17</v>
      </c>
      <c r="F30" s="2">
        <v>14</v>
      </c>
      <c r="G30" s="2">
        <v>1343728</v>
      </c>
      <c r="H30" s="19">
        <v>1.0418775228320017E-3</v>
      </c>
      <c r="I30" s="19">
        <f t="shared" si="0"/>
        <v>3.7195027565102459E-3</v>
      </c>
    </row>
    <row r="31" spans="1:9" x14ac:dyDescent="0.2">
      <c r="A31" s="2" t="s">
        <v>2</v>
      </c>
      <c r="B31" s="2">
        <v>10</v>
      </c>
      <c r="C31" s="2" t="s">
        <v>18</v>
      </c>
      <c r="D31" s="2" t="s">
        <v>9</v>
      </c>
      <c r="E31" s="2" t="s">
        <v>16</v>
      </c>
      <c r="F31" s="2">
        <v>85157</v>
      </c>
      <c r="G31" s="2">
        <v>1268793</v>
      </c>
      <c r="H31" s="19">
        <v>6.7116543045240631</v>
      </c>
      <c r="I31" s="19">
        <f t="shared" si="0"/>
        <v>23.960605867150903</v>
      </c>
    </row>
    <row r="32" spans="1:9" x14ac:dyDescent="0.2">
      <c r="A32" s="2" t="s">
        <v>2</v>
      </c>
      <c r="B32" s="2">
        <v>11</v>
      </c>
      <c r="C32" s="2" t="s">
        <v>18</v>
      </c>
      <c r="D32" s="2" t="s">
        <v>15</v>
      </c>
      <c r="E32" s="2" t="s">
        <v>15</v>
      </c>
      <c r="F32" s="2">
        <v>2662</v>
      </c>
      <c r="G32" s="2">
        <v>1343728</v>
      </c>
      <c r="H32" s="19">
        <v>0.1981055689841992</v>
      </c>
      <c r="I32" s="19">
        <f t="shared" si="0"/>
        <v>0.70723688127359108</v>
      </c>
    </row>
    <row r="33" spans="1:9" x14ac:dyDescent="0.2">
      <c r="A33" s="2" t="s">
        <v>2</v>
      </c>
      <c r="B33" s="2">
        <v>12</v>
      </c>
      <c r="C33" s="2" t="s">
        <v>18</v>
      </c>
      <c r="D33" s="2" t="s">
        <v>15</v>
      </c>
      <c r="E33" s="2" t="s">
        <v>17</v>
      </c>
      <c r="F33" s="2">
        <v>82</v>
      </c>
      <c r="G33" s="2">
        <v>1456992</v>
      </c>
      <c r="H33" s="19">
        <v>5.6280336474050646E-3</v>
      </c>
      <c r="I33" s="19">
        <f t="shared" si="0"/>
        <v>2.0092080121236078E-2</v>
      </c>
    </row>
    <row r="34" spans="1:9" x14ac:dyDescent="0.2">
      <c r="A34" s="2" t="s">
        <v>2</v>
      </c>
      <c r="B34" s="2">
        <v>13</v>
      </c>
      <c r="C34" s="2" t="s">
        <v>18</v>
      </c>
      <c r="D34" s="2" t="s">
        <v>15</v>
      </c>
      <c r="E34" s="2" t="s">
        <v>15</v>
      </c>
      <c r="F34" s="2">
        <v>8713</v>
      </c>
      <c r="G34" s="2">
        <v>1535008</v>
      </c>
      <c r="H34" s="19">
        <v>0.56761919156121665</v>
      </c>
      <c r="I34" s="19">
        <f t="shared" si="0"/>
        <v>2.0264005138735435</v>
      </c>
    </row>
    <row r="35" spans="1:9" x14ac:dyDescent="0.2">
      <c r="A35" s="2" t="s">
        <v>2</v>
      </c>
      <c r="B35" s="2">
        <v>14</v>
      </c>
      <c r="C35" s="2" t="s">
        <v>18</v>
      </c>
      <c r="D35" s="2" t="s">
        <v>15</v>
      </c>
      <c r="E35" s="2" t="s">
        <v>16</v>
      </c>
      <c r="F35" s="2">
        <v>9265</v>
      </c>
      <c r="G35" s="2">
        <v>1327360</v>
      </c>
      <c r="H35" s="19">
        <v>0.69800204918032782</v>
      </c>
      <c r="I35" s="19">
        <f t="shared" si="0"/>
        <v>2.4918673155737703</v>
      </c>
    </row>
    <row r="36" spans="1:9" x14ac:dyDescent="0.2">
      <c r="A36" s="2" t="s">
        <v>2</v>
      </c>
      <c r="B36" s="2">
        <v>15</v>
      </c>
      <c r="C36" s="2" t="s">
        <v>18</v>
      </c>
      <c r="D36" s="2" t="s">
        <v>15</v>
      </c>
      <c r="E36" s="2" t="s">
        <v>17</v>
      </c>
      <c r="F36" s="2">
        <v>175</v>
      </c>
      <c r="G36" s="2">
        <v>1459073</v>
      </c>
      <c r="H36" s="19">
        <v>1.1993916685457136E-2</v>
      </c>
      <c r="I36" s="19">
        <f t="shared" si="0"/>
        <v>4.2818282567081971E-2</v>
      </c>
    </row>
    <row r="37" spans="1:9" x14ac:dyDescent="0.2">
      <c r="A37" s="2" t="s">
        <v>2</v>
      </c>
      <c r="B37" s="2">
        <v>16</v>
      </c>
      <c r="C37" s="2" t="s">
        <v>18</v>
      </c>
      <c r="D37" s="2" t="s">
        <v>15</v>
      </c>
      <c r="E37" s="2" t="s">
        <v>16</v>
      </c>
      <c r="F37" s="2">
        <v>20041</v>
      </c>
      <c r="G37" s="2">
        <v>1452700</v>
      </c>
      <c r="H37" s="19">
        <v>1.3795690782680525</v>
      </c>
      <c r="I37" s="19">
        <f t="shared" si="0"/>
        <v>4.9250616094169475</v>
      </c>
    </row>
    <row r="38" spans="1:9" x14ac:dyDescent="0.2">
      <c r="A38" s="2" t="s">
        <v>2</v>
      </c>
      <c r="B38" s="2">
        <v>17</v>
      </c>
      <c r="C38" s="2" t="s">
        <v>18</v>
      </c>
      <c r="D38" s="2" t="s">
        <v>15</v>
      </c>
      <c r="E38" s="2" t="s">
        <v>17</v>
      </c>
      <c r="F38" s="2">
        <v>116</v>
      </c>
      <c r="G38" s="2">
        <v>1461272</v>
      </c>
      <c r="H38" s="19">
        <v>7.9382893807586809E-3</v>
      </c>
      <c r="I38" s="19">
        <f t="shared" si="0"/>
        <v>2.833969308930849E-2</v>
      </c>
    </row>
    <row r="39" spans="1:9" x14ac:dyDescent="0.2">
      <c r="A39" s="2" t="s">
        <v>2</v>
      </c>
      <c r="B39" s="2">
        <v>18</v>
      </c>
      <c r="C39" s="2" t="s">
        <v>18</v>
      </c>
      <c r="D39" s="2" t="s">
        <v>15</v>
      </c>
      <c r="E39" s="2" t="s">
        <v>15</v>
      </c>
      <c r="F39" s="2">
        <v>29619</v>
      </c>
      <c r="G39" s="2">
        <v>1491428</v>
      </c>
      <c r="H39" s="19">
        <v>1.9859490367620829</v>
      </c>
      <c r="I39" s="19">
        <f t="shared" si="0"/>
        <v>7.089838061240636</v>
      </c>
    </row>
    <row r="40" spans="1:9" x14ac:dyDescent="0.2">
      <c r="A40" s="2" t="s">
        <v>2</v>
      </c>
      <c r="B40" s="2">
        <v>19</v>
      </c>
      <c r="C40" s="2" t="s">
        <v>18</v>
      </c>
      <c r="D40" s="2" t="s">
        <v>15</v>
      </c>
      <c r="E40" s="2" t="s">
        <v>17</v>
      </c>
      <c r="F40" s="2">
        <v>3901</v>
      </c>
      <c r="G40" s="2">
        <v>1422976</v>
      </c>
      <c r="H40" s="19">
        <v>0.27414376630385895</v>
      </c>
      <c r="I40" s="19">
        <f t="shared" si="0"/>
        <v>0.97869324570477645</v>
      </c>
    </row>
    <row r="41" spans="1:9" x14ac:dyDescent="0.2">
      <c r="A41" s="2" t="s">
        <v>2</v>
      </c>
      <c r="B41" s="2">
        <v>20</v>
      </c>
      <c r="C41" s="2" t="s">
        <v>18</v>
      </c>
      <c r="D41" s="2" t="s">
        <v>15</v>
      </c>
      <c r="E41" s="2" t="s">
        <v>15</v>
      </c>
      <c r="F41" s="2">
        <v>1501</v>
      </c>
      <c r="G41" s="2">
        <v>1461272</v>
      </c>
      <c r="H41" s="19">
        <v>0.10271872724585156</v>
      </c>
      <c r="I41" s="19">
        <f t="shared" si="0"/>
        <v>0.36670585626769003</v>
      </c>
    </row>
    <row r="42" spans="1:9" x14ac:dyDescent="0.2">
      <c r="A42" s="2" t="s">
        <v>2</v>
      </c>
      <c r="B42" s="2">
        <v>21</v>
      </c>
      <c r="C42" s="2" t="s">
        <v>18</v>
      </c>
      <c r="D42" s="2" t="s">
        <v>9</v>
      </c>
      <c r="E42" s="2" t="s">
        <v>16</v>
      </c>
      <c r="F42" s="2">
        <v>72306</v>
      </c>
      <c r="G42" s="2">
        <v>1495712</v>
      </c>
      <c r="H42" s="19">
        <v>4.8342194219207979</v>
      </c>
      <c r="I42" s="19">
        <f t="shared" si="0"/>
        <v>17.258163336257248</v>
      </c>
    </row>
    <row r="43" spans="1:9" x14ac:dyDescent="0.2">
      <c r="A43" s="2" t="s">
        <v>2</v>
      </c>
      <c r="B43" s="2">
        <v>22</v>
      </c>
      <c r="C43" s="2" t="s">
        <v>18</v>
      </c>
      <c r="D43" s="2" t="s">
        <v>9</v>
      </c>
      <c r="E43" s="2" t="s">
        <v>15</v>
      </c>
      <c r="F43" s="2">
        <v>97096</v>
      </c>
      <c r="G43" s="2">
        <v>1469768</v>
      </c>
      <c r="H43" s="19">
        <v>6.606212681185057</v>
      </c>
      <c r="I43" s="19">
        <f t="shared" si="0"/>
        <v>23.584179271830653</v>
      </c>
    </row>
    <row r="44" spans="1:9" x14ac:dyDescent="0.2">
      <c r="A44" s="2" t="s">
        <v>2</v>
      </c>
      <c r="B44" s="2">
        <v>23</v>
      </c>
      <c r="C44" s="2" t="s">
        <v>18</v>
      </c>
      <c r="D44" s="2" t="s">
        <v>9</v>
      </c>
      <c r="E44" s="2" t="s">
        <v>17</v>
      </c>
      <c r="F44" s="2">
        <v>920</v>
      </c>
      <c r="G44" s="2">
        <v>1313141</v>
      </c>
      <c r="H44" s="19">
        <v>7.0061021626771233E-2</v>
      </c>
      <c r="I44" s="19">
        <f t="shared" si="0"/>
        <v>0.2501178472075733</v>
      </c>
    </row>
    <row r="45" spans="1:9" x14ac:dyDescent="0.2">
      <c r="A45" s="2" t="s">
        <v>2</v>
      </c>
      <c r="B45" s="2">
        <v>24</v>
      </c>
      <c r="C45" s="2" t="s">
        <v>18</v>
      </c>
      <c r="D45" s="2" t="s">
        <v>9</v>
      </c>
      <c r="E45" s="2" t="s">
        <v>15</v>
      </c>
      <c r="F45" s="2">
        <v>11947</v>
      </c>
      <c r="G45" s="2">
        <v>1356116</v>
      </c>
      <c r="H45" s="19">
        <v>0.88097183426786507</v>
      </c>
      <c r="I45" s="19">
        <f t="shared" si="0"/>
        <v>3.1450694483362782</v>
      </c>
    </row>
    <row r="46" spans="1:9" x14ac:dyDescent="0.2">
      <c r="A46" s="2" t="s">
        <v>2</v>
      </c>
      <c r="B46" s="2">
        <v>25</v>
      </c>
      <c r="C46" s="2" t="s">
        <v>18</v>
      </c>
      <c r="D46" s="2" t="s">
        <v>9</v>
      </c>
      <c r="E46" s="2" t="s">
        <v>17</v>
      </c>
      <c r="F46" s="2">
        <v>156</v>
      </c>
      <c r="G46" s="2">
        <v>1425021</v>
      </c>
      <c r="H46" s="19">
        <v>1.0947207093790197E-2</v>
      </c>
      <c r="I46" s="19">
        <f t="shared" si="0"/>
        <v>3.9081529324830999E-2</v>
      </c>
    </row>
    <row r="47" spans="1:9" x14ac:dyDescent="0.2">
      <c r="A47" s="2" t="s">
        <v>2</v>
      </c>
      <c r="B47" s="2">
        <v>26</v>
      </c>
      <c r="C47" s="2" t="s">
        <v>18</v>
      </c>
      <c r="D47" s="2" t="s">
        <v>9</v>
      </c>
      <c r="E47" s="2" t="s">
        <v>16</v>
      </c>
      <c r="F47" s="2">
        <v>69607</v>
      </c>
      <c r="G47" s="2">
        <v>1500132</v>
      </c>
      <c r="H47" s="19">
        <v>4.6400583415326118</v>
      </c>
      <c r="I47" s="19">
        <f t="shared" si="0"/>
        <v>16.565008279271424</v>
      </c>
    </row>
    <row r="48" spans="1:9" x14ac:dyDescent="0.2">
      <c r="A48" s="2" t="s">
        <v>2</v>
      </c>
      <c r="B48" s="2">
        <v>27</v>
      </c>
      <c r="C48" s="2" t="s">
        <v>18</v>
      </c>
      <c r="D48" s="2" t="s">
        <v>9</v>
      </c>
      <c r="E48" s="2" t="s">
        <v>15</v>
      </c>
      <c r="F48" s="2">
        <v>34506</v>
      </c>
      <c r="G48" s="2">
        <v>1450533</v>
      </c>
      <c r="H48" s="19">
        <v>2.3788497055909792</v>
      </c>
      <c r="I48" s="19">
        <f t="shared" si="0"/>
        <v>8.4924934489597952</v>
      </c>
    </row>
    <row r="49" spans="1:9" x14ac:dyDescent="0.2">
      <c r="A49" s="2" t="s">
        <v>2</v>
      </c>
      <c r="B49" s="2">
        <v>28</v>
      </c>
      <c r="C49" s="2" t="s">
        <v>18</v>
      </c>
      <c r="D49" s="2" t="s">
        <v>9</v>
      </c>
      <c r="E49" s="2" t="s">
        <v>15</v>
      </c>
      <c r="F49" s="2">
        <v>26574</v>
      </c>
      <c r="G49" s="2">
        <v>1385160</v>
      </c>
      <c r="H49" s="19">
        <v>1.9184787316988652</v>
      </c>
      <c r="I49" s="19">
        <f t="shared" si="0"/>
        <v>6.8489690721649481</v>
      </c>
    </row>
    <row r="50" spans="1:9" x14ac:dyDescent="0.2">
      <c r="A50" s="2" t="s">
        <v>2</v>
      </c>
      <c r="B50" s="2">
        <v>29</v>
      </c>
      <c r="C50" s="2" t="s">
        <v>18</v>
      </c>
      <c r="D50" s="2" t="s">
        <v>9</v>
      </c>
      <c r="E50" s="2" t="s">
        <v>17</v>
      </c>
      <c r="F50" s="2">
        <v>639</v>
      </c>
      <c r="G50" s="2">
        <v>1530680</v>
      </c>
      <c r="H50" s="19">
        <v>4.1746152037003159E-2</v>
      </c>
      <c r="I50" s="19">
        <f t="shared" si="0"/>
        <v>0.14903376277210126</v>
      </c>
    </row>
    <row r="51" spans="1:9" x14ac:dyDescent="0.2">
      <c r="A51" s="2" t="s">
        <v>2</v>
      </c>
      <c r="B51" s="2">
        <v>30</v>
      </c>
      <c r="C51" s="2" t="s">
        <v>18</v>
      </c>
      <c r="D51" s="2" t="s">
        <v>9</v>
      </c>
      <c r="E51" s="2" t="s">
        <v>16</v>
      </c>
      <c r="F51" s="2">
        <v>6479</v>
      </c>
      <c r="G51" s="2">
        <v>1327360</v>
      </c>
      <c r="H51" s="19">
        <v>0.48811174059787854</v>
      </c>
      <c r="I51" s="19">
        <f t="shared" si="0"/>
        <v>1.7425589139344264</v>
      </c>
    </row>
    <row r="52" spans="1:9" x14ac:dyDescent="0.2">
      <c r="A52" s="2" t="s">
        <v>2</v>
      </c>
      <c r="B52" s="2">
        <v>31</v>
      </c>
      <c r="C52" s="2" t="s">
        <v>18</v>
      </c>
      <c r="D52" s="2" t="s">
        <v>15</v>
      </c>
      <c r="E52" s="2" t="s">
        <v>16</v>
      </c>
      <c r="F52" s="2">
        <v>17594</v>
      </c>
      <c r="G52" s="2">
        <v>1351976</v>
      </c>
      <c r="H52" s="19">
        <v>1.3013544619135251</v>
      </c>
      <c r="I52" s="19">
        <f t="shared" si="0"/>
        <v>4.6458354290312842</v>
      </c>
    </row>
    <row r="53" spans="1:9" x14ac:dyDescent="0.2">
      <c r="A53" s="2" t="s">
        <v>2</v>
      </c>
      <c r="B53" s="2">
        <v>32</v>
      </c>
      <c r="C53" s="2" t="s">
        <v>18</v>
      </c>
      <c r="D53" s="2" t="s">
        <v>15</v>
      </c>
      <c r="E53" s="2" t="s">
        <v>17</v>
      </c>
      <c r="F53" s="2">
        <v>1278</v>
      </c>
      <c r="G53" s="2">
        <v>1480581</v>
      </c>
      <c r="H53" s="19">
        <v>8.6317465913719013E-2</v>
      </c>
      <c r="I53" s="19">
        <f t="shared" si="0"/>
        <v>0.30815335331197685</v>
      </c>
    </row>
    <row r="54" spans="1:9" x14ac:dyDescent="0.2">
      <c r="A54" s="2" t="s">
        <v>2</v>
      </c>
      <c r="B54" s="2">
        <v>33</v>
      </c>
      <c r="C54" s="2" t="s">
        <v>18</v>
      </c>
      <c r="D54" s="2" t="s">
        <v>15</v>
      </c>
      <c r="E54" s="2" t="s">
        <v>16</v>
      </c>
      <c r="F54" s="2">
        <v>899</v>
      </c>
      <c r="G54" s="2">
        <v>1568125</v>
      </c>
      <c r="H54" s="19">
        <v>5.7329613391789561E-2</v>
      </c>
      <c r="I54" s="19">
        <f t="shared" si="0"/>
        <v>0.20466671980868872</v>
      </c>
    </row>
    <row r="55" spans="1:9" x14ac:dyDescent="0.2">
      <c r="A55" s="2" t="s">
        <v>2</v>
      </c>
      <c r="B55" s="2">
        <v>34</v>
      </c>
      <c r="C55" s="2" t="s">
        <v>18</v>
      </c>
      <c r="D55" s="2" t="s">
        <v>15</v>
      </c>
      <c r="E55" s="2" t="s">
        <v>15</v>
      </c>
      <c r="F55" s="2">
        <v>366</v>
      </c>
      <c r="G55" s="2">
        <v>1554841</v>
      </c>
      <c r="H55" s="19">
        <v>2.3539384412939974E-2</v>
      </c>
      <c r="I55" s="19">
        <f t="shared" si="0"/>
        <v>8.4035602354195701E-2</v>
      </c>
    </row>
    <row r="56" spans="1:9" x14ac:dyDescent="0.2">
      <c r="A56" s="2" t="s">
        <v>2</v>
      </c>
      <c r="B56" s="2">
        <v>35</v>
      </c>
      <c r="C56" s="2" t="s">
        <v>18</v>
      </c>
      <c r="D56" s="2" t="s">
        <v>15</v>
      </c>
      <c r="E56" s="2" t="s">
        <v>15</v>
      </c>
      <c r="F56" s="2">
        <v>536</v>
      </c>
      <c r="G56" s="2">
        <v>1397672</v>
      </c>
      <c r="H56" s="19">
        <v>3.8349483999107085E-2</v>
      </c>
      <c r="I56" s="19">
        <f t="shared" si="0"/>
        <v>0.13690765787681228</v>
      </c>
    </row>
    <row r="57" spans="1:9" x14ac:dyDescent="0.2">
      <c r="A57" s="2" t="s">
        <v>2</v>
      </c>
      <c r="B57" s="2">
        <v>36</v>
      </c>
      <c r="C57" s="2" t="s">
        <v>18</v>
      </c>
      <c r="D57" s="2" t="s">
        <v>15</v>
      </c>
      <c r="E57" s="2" t="s">
        <v>15</v>
      </c>
      <c r="F57" s="2">
        <v>2162</v>
      </c>
      <c r="G57" s="2">
        <v>1412425</v>
      </c>
      <c r="H57" s="19">
        <v>0.15307007451723101</v>
      </c>
      <c r="I57" s="19">
        <f t="shared" si="0"/>
        <v>0.5464601660265147</v>
      </c>
    </row>
    <row r="58" spans="1:9" x14ac:dyDescent="0.2">
      <c r="A58" s="2" t="s">
        <v>2</v>
      </c>
      <c r="B58" s="2">
        <v>37</v>
      </c>
      <c r="C58" s="2" t="s">
        <v>18</v>
      </c>
      <c r="D58" s="2" t="s">
        <v>15</v>
      </c>
      <c r="E58" s="2" t="s">
        <v>16</v>
      </c>
      <c r="F58" s="2">
        <v>13147</v>
      </c>
      <c r="G58" s="2">
        <v>1429233</v>
      </c>
      <c r="H58" s="19">
        <v>0.91986401097651682</v>
      </c>
      <c r="I58" s="19">
        <f t="shared" si="0"/>
        <v>3.2839145191861649</v>
      </c>
    </row>
    <row r="59" spans="1:9" x14ac:dyDescent="0.2">
      <c r="A59" s="2" t="s">
        <v>2</v>
      </c>
      <c r="B59" s="2">
        <v>38</v>
      </c>
      <c r="C59" s="2" t="s">
        <v>18</v>
      </c>
      <c r="D59" s="2" t="s">
        <v>15</v>
      </c>
      <c r="E59" s="2" t="s">
        <v>17</v>
      </c>
      <c r="F59" s="2">
        <v>1469</v>
      </c>
      <c r="G59" s="2">
        <v>1376800</v>
      </c>
      <c r="H59" s="19">
        <v>0.10669668797210924</v>
      </c>
      <c r="I59" s="19">
        <f t="shared" si="0"/>
        <v>0.38090717606042995</v>
      </c>
    </row>
    <row r="60" spans="1:9" x14ac:dyDescent="0.2">
      <c r="A60" s="2" t="s">
        <v>2</v>
      </c>
      <c r="B60" s="2">
        <v>39</v>
      </c>
      <c r="C60" s="2" t="s">
        <v>18</v>
      </c>
      <c r="D60" s="2" t="s">
        <v>15</v>
      </c>
      <c r="E60" s="2" t="s">
        <v>15</v>
      </c>
      <c r="F60" s="2">
        <v>237</v>
      </c>
      <c r="G60" s="2">
        <v>1385160</v>
      </c>
      <c r="H60" s="19">
        <v>1.7109936758208436E-2</v>
      </c>
      <c r="I60" s="19">
        <f t="shared" si="0"/>
        <v>6.1082474226804115E-2</v>
      </c>
    </row>
    <row r="61" spans="1:9" x14ac:dyDescent="0.2">
      <c r="A61" s="2" t="s">
        <v>2</v>
      </c>
      <c r="B61" s="2">
        <v>40</v>
      </c>
      <c r="C61" s="2" t="s">
        <v>18</v>
      </c>
      <c r="D61" s="2" t="s">
        <v>15</v>
      </c>
      <c r="E61" s="2" t="s">
        <v>16</v>
      </c>
      <c r="F61" s="2">
        <v>34413</v>
      </c>
      <c r="G61" s="2">
        <v>1335540</v>
      </c>
      <c r="H61" s="19">
        <v>2.5767105440495977</v>
      </c>
      <c r="I61" s="19">
        <f t="shared" si="0"/>
        <v>9.1988566422570628</v>
      </c>
    </row>
    <row r="62" spans="1:9" x14ac:dyDescent="0.2">
      <c r="A62" s="2" t="s">
        <v>4</v>
      </c>
      <c r="B62" s="2">
        <v>1</v>
      </c>
      <c r="C62" s="2" t="s">
        <v>18</v>
      </c>
      <c r="D62" s="2" t="s">
        <v>9</v>
      </c>
      <c r="E62" s="2" t="s">
        <v>17</v>
      </c>
      <c r="F62" s="2">
        <v>48229</v>
      </c>
      <c r="G62" s="2">
        <v>1374729</v>
      </c>
      <c r="H62" s="19">
        <v>3.5082550815469813</v>
      </c>
      <c r="I62" s="19">
        <f t="shared" si="0"/>
        <v>12.524470641122722</v>
      </c>
    </row>
    <row r="63" spans="1:9" x14ac:dyDescent="0.2">
      <c r="A63" s="2" t="s">
        <v>4</v>
      </c>
      <c r="B63" s="2">
        <v>2</v>
      </c>
      <c r="C63" s="2" t="s">
        <v>18</v>
      </c>
      <c r="D63" s="2" t="s">
        <v>9</v>
      </c>
      <c r="E63" s="2" t="s">
        <v>15</v>
      </c>
      <c r="F63" s="2">
        <v>34774</v>
      </c>
      <c r="G63" s="2">
        <v>1563661</v>
      </c>
      <c r="H63" s="19">
        <v>2.2238835655554499</v>
      </c>
      <c r="I63" s="19">
        <f t="shared" si="0"/>
        <v>7.9392643290329552</v>
      </c>
    </row>
    <row r="64" spans="1:9" x14ac:dyDescent="0.2">
      <c r="A64" s="2" t="s">
        <v>4</v>
      </c>
      <c r="B64" s="2">
        <v>3</v>
      </c>
      <c r="C64" s="2" t="s">
        <v>18</v>
      </c>
      <c r="D64" s="2" t="s">
        <v>9</v>
      </c>
      <c r="E64" s="2" t="s">
        <v>17</v>
      </c>
      <c r="F64" s="2">
        <v>57357</v>
      </c>
      <c r="G64" s="2">
        <v>1833760</v>
      </c>
      <c r="H64" s="19">
        <v>3.1278357036907773</v>
      </c>
      <c r="I64" s="19">
        <f t="shared" si="0"/>
        <v>11.166373462176075</v>
      </c>
    </row>
    <row r="65" spans="1:9" x14ac:dyDescent="0.2">
      <c r="A65" s="2" t="s">
        <v>4</v>
      </c>
      <c r="B65" s="2">
        <v>4</v>
      </c>
      <c r="C65" s="2" t="s">
        <v>18</v>
      </c>
      <c r="D65" s="2" t="s">
        <v>9</v>
      </c>
      <c r="E65" s="2" t="s">
        <v>16</v>
      </c>
      <c r="F65" s="2">
        <v>54780</v>
      </c>
      <c r="G65" s="2">
        <v>1665044</v>
      </c>
      <c r="H65" s="19">
        <v>3.2900031470639814</v>
      </c>
      <c r="I65" s="19">
        <f t="shared" si="0"/>
        <v>11.745311235018413</v>
      </c>
    </row>
    <row r="66" spans="1:9" x14ac:dyDescent="0.2">
      <c r="A66" s="2" t="s">
        <v>4</v>
      </c>
      <c r="B66" s="2">
        <v>5</v>
      </c>
      <c r="C66" s="2" t="s">
        <v>18</v>
      </c>
      <c r="D66" s="2" t="s">
        <v>9</v>
      </c>
      <c r="E66" s="2" t="s">
        <v>17</v>
      </c>
      <c r="F66" s="2">
        <v>44126</v>
      </c>
      <c r="G66" s="2">
        <v>1537221</v>
      </c>
      <c r="H66" s="19">
        <v>2.870504631409537</v>
      </c>
      <c r="I66" s="19">
        <f t="shared" si="0"/>
        <v>10.247701534132046</v>
      </c>
    </row>
    <row r="67" spans="1:9" x14ac:dyDescent="0.2">
      <c r="A67" s="2" t="s">
        <v>4</v>
      </c>
      <c r="B67" s="2">
        <v>6</v>
      </c>
      <c r="C67" s="2" t="s">
        <v>18</v>
      </c>
      <c r="D67" s="2" t="s">
        <v>9</v>
      </c>
      <c r="E67" s="2" t="s">
        <v>16</v>
      </c>
      <c r="F67" s="2">
        <v>15687</v>
      </c>
      <c r="G67" s="2">
        <v>1574796</v>
      </c>
      <c r="H67" s="19">
        <v>0.99612902242576185</v>
      </c>
      <c r="I67" s="19">
        <f t="shared" si="0"/>
        <v>3.5561806100599695</v>
      </c>
    </row>
    <row r="68" spans="1:9" x14ac:dyDescent="0.2">
      <c r="A68" s="2" t="s">
        <v>4</v>
      </c>
      <c r="B68" s="2">
        <v>7</v>
      </c>
      <c r="C68" s="2" t="s">
        <v>18</v>
      </c>
      <c r="D68" s="2" t="s">
        <v>9</v>
      </c>
      <c r="E68" s="2" t="s">
        <v>16</v>
      </c>
      <c r="F68" s="2">
        <v>51237</v>
      </c>
      <c r="G68" s="2">
        <v>1465484</v>
      </c>
      <c r="H68" s="19">
        <v>3.4962510679065759</v>
      </c>
      <c r="I68" s="19">
        <f t="shared" ref="I68:I131" si="1">H68*3.57</f>
        <v>12.481616312426475</v>
      </c>
    </row>
    <row r="69" spans="1:9" x14ac:dyDescent="0.2">
      <c r="A69" s="2" t="s">
        <v>4</v>
      </c>
      <c r="B69" s="2">
        <v>8</v>
      </c>
      <c r="C69" s="2" t="s">
        <v>18</v>
      </c>
      <c r="D69" s="2" t="s">
        <v>9</v>
      </c>
      <c r="E69" s="2" t="s">
        <v>15</v>
      </c>
      <c r="F69" s="2">
        <v>9890</v>
      </c>
      <c r="G69" s="2">
        <v>1508792</v>
      </c>
      <c r="H69" s="19">
        <v>0.65549128044157179</v>
      </c>
      <c r="I69" s="19">
        <f t="shared" si="1"/>
        <v>2.3401038711764111</v>
      </c>
    </row>
    <row r="70" spans="1:9" x14ac:dyDescent="0.2">
      <c r="A70" s="2" t="s">
        <v>4</v>
      </c>
      <c r="B70" s="2">
        <v>9</v>
      </c>
      <c r="C70" s="2" t="s">
        <v>18</v>
      </c>
      <c r="D70" s="2" t="s">
        <v>9</v>
      </c>
      <c r="E70" s="2" t="s">
        <v>15</v>
      </c>
      <c r="F70" s="2">
        <v>36652</v>
      </c>
      <c r="G70" s="2">
        <v>1546013</v>
      </c>
      <c r="H70" s="19">
        <v>2.3707433249267629</v>
      </c>
      <c r="I70" s="19">
        <f t="shared" si="1"/>
        <v>8.4635536699885439</v>
      </c>
    </row>
    <row r="71" spans="1:9" x14ac:dyDescent="0.2">
      <c r="A71" s="2" t="s">
        <v>4</v>
      </c>
      <c r="B71" s="2">
        <v>10</v>
      </c>
      <c r="C71" s="2" t="s">
        <v>18</v>
      </c>
      <c r="D71" s="2" t="s">
        <v>9</v>
      </c>
      <c r="E71" s="2" t="s">
        <v>17</v>
      </c>
      <c r="F71" s="2">
        <v>79741</v>
      </c>
      <c r="G71" s="2">
        <v>1528449</v>
      </c>
      <c r="H71" s="19">
        <v>5.2171187916639683</v>
      </c>
      <c r="I71" s="19">
        <f t="shared" si="1"/>
        <v>18.625114086240366</v>
      </c>
    </row>
    <row r="72" spans="1:9" x14ac:dyDescent="0.2">
      <c r="A72" s="2" t="s">
        <v>4</v>
      </c>
      <c r="B72" s="2">
        <v>11</v>
      </c>
      <c r="C72" s="2" t="s">
        <v>18</v>
      </c>
      <c r="D72" s="2" t="s">
        <v>15</v>
      </c>
      <c r="E72" s="2" t="s">
        <v>16</v>
      </c>
      <c r="F72" s="2">
        <v>81471</v>
      </c>
      <c r="G72" s="2">
        <v>1539372</v>
      </c>
      <c r="H72" s="19">
        <v>5.2924829086146818</v>
      </c>
      <c r="I72" s="19">
        <f t="shared" si="1"/>
        <v>18.894163983754414</v>
      </c>
    </row>
    <row r="73" spans="1:9" x14ac:dyDescent="0.2">
      <c r="A73" s="2" t="s">
        <v>4</v>
      </c>
      <c r="B73" s="2">
        <v>12</v>
      </c>
      <c r="C73" s="2" t="s">
        <v>18</v>
      </c>
      <c r="D73" s="2" t="s">
        <v>15</v>
      </c>
      <c r="E73" s="2" t="s">
        <v>15</v>
      </c>
      <c r="F73" s="2">
        <v>36599</v>
      </c>
      <c r="G73" s="2">
        <v>1577025</v>
      </c>
      <c r="H73" s="19">
        <v>2.3207621946386392</v>
      </c>
      <c r="I73" s="19">
        <f t="shared" si="1"/>
        <v>8.2851210348599409</v>
      </c>
    </row>
    <row r="74" spans="1:9" x14ac:dyDescent="0.2">
      <c r="A74" s="2" t="s">
        <v>4</v>
      </c>
      <c r="B74" s="2">
        <v>13</v>
      </c>
      <c r="C74" s="2" t="s">
        <v>18</v>
      </c>
      <c r="D74" s="2" t="s">
        <v>15</v>
      </c>
      <c r="E74" s="2" t="s">
        <v>15</v>
      </c>
      <c r="F74" s="2">
        <v>21402</v>
      </c>
      <c r="G74" s="2">
        <v>1690285</v>
      </c>
      <c r="H74" s="19">
        <v>1.2661770056528929</v>
      </c>
      <c r="I74" s="19">
        <f t="shared" si="1"/>
        <v>4.5202519101808276</v>
      </c>
    </row>
    <row r="75" spans="1:9" x14ac:dyDescent="0.2">
      <c r="A75" s="2" t="s">
        <v>4</v>
      </c>
      <c r="B75" s="2">
        <v>14</v>
      </c>
      <c r="C75" s="2" t="s">
        <v>18</v>
      </c>
      <c r="D75" s="2" t="s">
        <v>15</v>
      </c>
      <c r="E75" s="2" t="s">
        <v>17</v>
      </c>
      <c r="F75" s="2">
        <v>31202</v>
      </c>
      <c r="G75" s="2">
        <v>1565940</v>
      </c>
      <c r="H75" s="19">
        <v>1.9925412212473019</v>
      </c>
      <c r="I75" s="19">
        <f t="shared" si="1"/>
        <v>7.1133721598528679</v>
      </c>
    </row>
    <row r="76" spans="1:9" x14ac:dyDescent="0.2">
      <c r="A76" s="2" t="s">
        <v>4</v>
      </c>
      <c r="B76" s="2">
        <v>15</v>
      </c>
      <c r="C76" s="2" t="s">
        <v>18</v>
      </c>
      <c r="D76" s="2" t="s">
        <v>15</v>
      </c>
      <c r="E76" s="2" t="s">
        <v>16</v>
      </c>
      <c r="F76" s="2">
        <v>76152</v>
      </c>
      <c r="G76" s="2">
        <v>1711088</v>
      </c>
      <c r="H76" s="19">
        <v>4.4505016691134536</v>
      </c>
      <c r="I76" s="19">
        <f t="shared" si="1"/>
        <v>15.888290958735029</v>
      </c>
    </row>
    <row r="77" spans="1:9" x14ac:dyDescent="0.2">
      <c r="A77" s="2" t="s">
        <v>4</v>
      </c>
      <c r="B77" s="2">
        <v>16</v>
      </c>
      <c r="C77" s="2" t="s">
        <v>18</v>
      </c>
      <c r="D77" s="2" t="s">
        <v>15</v>
      </c>
      <c r="E77" s="2" t="s">
        <v>17</v>
      </c>
      <c r="F77" s="2">
        <v>14586</v>
      </c>
      <c r="G77" s="2">
        <v>1565940</v>
      </c>
      <c r="H77" s="19">
        <v>0.93145331238744777</v>
      </c>
      <c r="I77" s="19">
        <f t="shared" si="1"/>
        <v>3.3252883252231884</v>
      </c>
    </row>
    <row r="78" spans="1:9" x14ac:dyDescent="0.2">
      <c r="A78" s="2" t="s">
        <v>4</v>
      </c>
      <c r="B78" s="2">
        <v>17</v>
      </c>
      <c r="C78" s="2" t="s">
        <v>18</v>
      </c>
      <c r="D78" s="2" t="s">
        <v>15</v>
      </c>
      <c r="E78" s="2" t="s">
        <v>15</v>
      </c>
      <c r="F78" s="2">
        <v>19355</v>
      </c>
      <c r="G78" s="2">
        <v>1288833</v>
      </c>
      <c r="H78" s="19">
        <v>1.501746153303027</v>
      </c>
      <c r="I78" s="19">
        <f t="shared" si="1"/>
        <v>5.3612337672918065</v>
      </c>
    </row>
    <row r="79" spans="1:9" x14ac:dyDescent="0.2">
      <c r="A79" s="2" t="s">
        <v>4</v>
      </c>
      <c r="B79" s="2">
        <v>18</v>
      </c>
      <c r="C79" s="2" t="s">
        <v>18</v>
      </c>
      <c r="D79" s="2" t="s">
        <v>15</v>
      </c>
      <c r="E79" s="2" t="s">
        <v>16</v>
      </c>
      <c r="F79" s="2">
        <v>11915</v>
      </c>
      <c r="G79" s="2">
        <v>1254828</v>
      </c>
      <c r="H79" s="19">
        <v>0.94953252557322587</v>
      </c>
      <c r="I79" s="19">
        <f t="shared" si="1"/>
        <v>3.3898311162964161</v>
      </c>
    </row>
    <row r="80" spans="1:9" x14ac:dyDescent="0.2">
      <c r="A80" s="2" t="s">
        <v>4</v>
      </c>
      <c r="B80" s="2">
        <v>19</v>
      </c>
      <c r="C80" s="2" t="s">
        <v>18</v>
      </c>
      <c r="D80" s="2" t="s">
        <v>15</v>
      </c>
      <c r="E80" s="2" t="s">
        <v>17</v>
      </c>
      <c r="F80" s="2">
        <v>29110</v>
      </c>
      <c r="G80" s="2">
        <v>1385160</v>
      </c>
      <c r="H80" s="19">
        <v>2.1015622743942939</v>
      </c>
      <c r="I80" s="19">
        <f t="shared" si="1"/>
        <v>7.5025773195876289</v>
      </c>
    </row>
    <row r="81" spans="1:9" x14ac:dyDescent="0.2">
      <c r="A81" s="2" t="s">
        <v>4</v>
      </c>
      <c r="B81" s="2">
        <v>20</v>
      </c>
      <c r="C81" s="2" t="s">
        <v>18</v>
      </c>
      <c r="D81" s="2" t="s">
        <v>15</v>
      </c>
      <c r="E81" s="2" t="s">
        <v>17</v>
      </c>
      <c r="F81" s="2">
        <v>36555</v>
      </c>
      <c r="G81" s="2">
        <v>1504452</v>
      </c>
      <c r="H81" s="19">
        <v>2.4297883880642255</v>
      </c>
      <c r="I81" s="19">
        <f t="shared" si="1"/>
        <v>8.6743445453892853</v>
      </c>
    </row>
    <row r="82" spans="1:9" x14ac:dyDescent="0.2">
      <c r="A82" s="2" t="s">
        <v>4</v>
      </c>
      <c r="B82" s="2">
        <v>21</v>
      </c>
      <c r="C82" s="2" t="s">
        <v>18</v>
      </c>
      <c r="D82" s="2" t="s">
        <v>9</v>
      </c>
      <c r="E82" s="2" t="s">
        <v>15</v>
      </c>
      <c r="F82" s="2">
        <v>33757</v>
      </c>
      <c r="G82" s="2">
        <v>1559281</v>
      </c>
      <c r="H82" s="19">
        <v>2.1649080569826737</v>
      </c>
      <c r="I82" s="19">
        <f t="shared" si="1"/>
        <v>7.7287217634281449</v>
      </c>
    </row>
    <row r="83" spans="1:9" x14ac:dyDescent="0.2">
      <c r="A83" s="2" t="s">
        <v>4</v>
      </c>
      <c r="B83" s="2">
        <v>22</v>
      </c>
      <c r="C83" s="2" t="s">
        <v>18</v>
      </c>
      <c r="D83" s="2" t="s">
        <v>9</v>
      </c>
      <c r="E83" s="2" t="s">
        <v>15</v>
      </c>
      <c r="F83" s="2">
        <v>48220</v>
      </c>
      <c r="G83" s="2">
        <v>1685645</v>
      </c>
      <c r="H83" s="19">
        <v>2.8606260511554926</v>
      </c>
      <c r="I83" s="19">
        <f t="shared" si="1"/>
        <v>10.212435002625108</v>
      </c>
    </row>
    <row r="84" spans="1:9" x14ac:dyDescent="0.2">
      <c r="A84" s="2" t="s">
        <v>4</v>
      </c>
      <c r="B84" s="2">
        <v>23</v>
      </c>
      <c r="C84" s="2" t="s">
        <v>18</v>
      </c>
      <c r="D84" s="2" t="s">
        <v>9</v>
      </c>
      <c r="E84" s="2" t="s">
        <v>16</v>
      </c>
      <c r="F84" s="2">
        <v>73756</v>
      </c>
      <c r="G84" s="2">
        <v>1755413</v>
      </c>
      <c r="H84" s="19">
        <v>4.2016323224221308</v>
      </c>
      <c r="I84" s="19">
        <f t="shared" si="1"/>
        <v>14.999827391047006</v>
      </c>
    </row>
    <row r="85" spans="1:9" x14ac:dyDescent="0.2">
      <c r="A85" s="2" t="s">
        <v>4</v>
      </c>
      <c r="B85" s="2">
        <v>24</v>
      </c>
      <c r="C85" s="2" t="s">
        <v>18</v>
      </c>
      <c r="D85" s="2" t="s">
        <v>9</v>
      </c>
      <c r="E85" s="2" t="s">
        <v>15</v>
      </c>
      <c r="F85" s="2">
        <v>46554</v>
      </c>
      <c r="G85" s="2">
        <v>1722661</v>
      </c>
      <c r="H85" s="19">
        <v>2.702446970123547</v>
      </c>
      <c r="I85" s="19">
        <f t="shared" si="1"/>
        <v>9.6477356833410628</v>
      </c>
    </row>
    <row r="86" spans="1:9" x14ac:dyDescent="0.2">
      <c r="A86" s="2" t="s">
        <v>4</v>
      </c>
      <c r="B86" s="2">
        <v>25</v>
      </c>
      <c r="C86" s="2" t="s">
        <v>18</v>
      </c>
      <c r="D86" s="2" t="s">
        <v>9</v>
      </c>
      <c r="E86" s="2" t="s">
        <v>17</v>
      </c>
      <c r="F86" s="2">
        <v>19878</v>
      </c>
      <c r="G86" s="2">
        <v>1445022</v>
      </c>
      <c r="H86" s="19">
        <v>1.3756191947250629</v>
      </c>
      <c r="I86" s="19">
        <f t="shared" si="1"/>
        <v>4.9109605251684743</v>
      </c>
    </row>
    <row r="87" spans="1:9" x14ac:dyDescent="0.2">
      <c r="A87" s="2" t="s">
        <v>4</v>
      </c>
      <c r="B87" s="2">
        <v>26</v>
      </c>
      <c r="C87" s="2" t="s">
        <v>18</v>
      </c>
      <c r="D87" s="2" t="s">
        <v>9</v>
      </c>
      <c r="E87" s="2" t="s">
        <v>16</v>
      </c>
      <c r="F87" s="2">
        <v>25068</v>
      </c>
      <c r="G87" s="2">
        <v>1550449</v>
      </c>
      <c r="H87" s="19">
        <v>1.6168219657660459</v>
      </c>
      <c r="I87" s="19">
        <f t="shared" si="1"/>
        <v>5.7720544177847835</v>
      </c>
    </row>
    <row r="88" spans="1:9" x14ac:dyDescent="0.2">
      <c r="A88" s="2" t="s">
        <v>4</v>
      </c>
      <c r="B88" s="2">
        <v>27</v>
      </c>
      <c r="C88" s="2" t="s">
        <v>18</v>
      </c>
      <c r="D88" s="2" t="s">
        <v>9</v>
      </c>
      <c r="E88" s="2" t="s">
        <v>15</v>
      </c>
      <c r="F88" s="2">
        <v>56166</v>
      </c>
      <c r="G88" s="2">
        <v>1427220</v>
      </c>
      <c r="H88" s="19">
        <v>3.9353428343212675</v>
      </c>
      <c r="I88" s="19">
        <f t="shared" si="1"/>
        <v>14.049173918526925</v>
      </c>
    </row>
    <row r="89" spans="1:9" x14ac:dyDescent="0.2">
      <c r="A89" s="2" t="s">
        <v>4</v>
      </c>
      <c r="B89" s="2">
        <v>28</v>
      </c>
      <c r="C89" s="2" t="s">
        <v>18</v>
      </c>
      <c r="D89" s="2" t="s">
        <v>9</v>
      </c>
      <c r="E89" s="2" t="s">
        <v>16</v>
      </c>
      <c r="F89" s="2">
        <v>85064</v>
      </c>
      <c r="G89" s="2">
        <v>1550449</v>
      </c>
      <c r="H89" s="19">
        <v>5.4864107107038027</v>
      </c>
      <c r="I89" s="19">
        <f t="shared" si="1"/>
        <v>19.586486237212576</v>
      </c>
    </row>
    <row r="90" spans="1:9" x14ac:dyDescent="0.2">
      <c r="A90" s="2" t="s">
        <v>4</v>
      </c>
      <c r="B90" s="2">
        <v>29</v>
      </c>
      <c r="C90" s="2" t="s">
        <v>18</v>
      </c>
      <c r="D90" s="2" t="s">
        <v>9</v>
      </c>
      <c r="E90" s="2" t="s">
        <v>16</v>
      </c>
      <c r="F90" s="2">
        <v>20346</v>
      </c>
      <c r="G90" s="2">
        <v>1487048</v>
      </c>
      <c r="H90" s="19">
        <v>1.368214072444198</v>
      </c>
      <c r="I90" s="19">
        <f t="shared" si="1"/>
        <v>4.8845242386257866</v>
      </c>
    </row>
    <row r="91" spans="1:9" x14ac:dyDescent="0.2">
      <c r="A91" s="2" t="s">
        <v>4</v>
      </c>
      <c r="B91" s="2">
        <v>30</v>
      </c>
      <c r="C91" s="2" t="s">
        <v>18</v>
      </c>
      <c r="D91" s="2" t="s">
        <v>9</v>
      </c>
      <c r="E91" s="2" t="s">
        <v>17</v>
      </c>
      <c r="F91" s="2">
        <v>42827</v>
      </c>
      <c r="G91" s="2">
        <v>1626365</v>
      </c>
      <c r="H91" s="19">
        <v>2.6332957238996166</v>
      </c>
      <c r="I91" s="19">
        <f t="shared" si="1"/>
        <v>9.4008657343216306</v>
      </c>
    </row>
    <row r="92" spans="1:9" x14ac:dyDescent="0.2">
      <c r="A92" s="2" t="s">
        <v>4</v>
      </c>
      <c r="B92" s="2">
        <v>31</v>
      </c>
      <c r="C92" s="2" t="s">
        <v>18</v>
      </c>
      <c r="D92" s="2" t="s">
        <v>15</v>
      </c>
      <c r="E92" s="2" t="s">
        <v>15</v>
      </c>
      <c r="F92" s="2">
        <v>21014</v>
      </c>
      <c r="G92" s="2">
        <v>1565940</v>
      </c>
      <c r="H92" s="19">
        <v>1.341941581414358</v>
      </c>
      <c r="I92" s="19">
        <f t="shared" si="1"/>
        <v>4.790731445649258</v>
      </c>
    </row>
    <row r="93" spans="1:9" x14ac:dyDescent="0.2">
      <c r="A93" s="2" t="s">
        <v>4</v>
      </c>
      <c r="B93" s="2">
        <v>32</v>
      </c>
      <c r="C93" s="2" t="s">
        <v>18</v>
      </c>
      <c r="D93" s="2" t="s">
        <v>15</v>
      </c>
      <c r="E93" s="2" t="s">
        <v>16</v>
      </c>
      <c r="F93" s="2">
        <v>25685</v>
      </c>
      <c r="G93" s="2">
        <v>1513124</v>
      </c>
      <c r="H93" s="19">
        <v>1.6974815018465108</v>
      </c>
      <c r="I93" s="19">
        <f t="shared" si="1"/>
        <v>6.0600089615920432</v>
      </c>
    </row>
    <row r="94" spans="1:9" x14ac:dyDescent="0.2">
      <c r="A94" s="2" t="s">
        <v>4</v>
      </c>
      <c r="B94" s="2">
        <v>33</v>
      </c>
      <c r="C94" s="2" t="s">
        <v>18</v>
      </c>
      <c r="D94" s="2" t="s">
        <v>15</v>
      </c>
      <c r="E94" s="2" t="s">
        <v>16</v>
      </c>
      <c r="F94" s="2">
        <v>134177</v>
      </c>
      <c r="G94" s="2">
        <v>1574796</v>
      </c>
      <c r="H94" s="19">
        <v>8.5202781820629472</v>
      </c>
      <c r="I94" s="19">
        <f t="shared" si="1"/>
        <v>30.417393109964721</v>
      </c>
    </row>
    <row r="95" spans="1:9" x14ac:dyDescent="0.2">
      <c r="A95" s="2" t="s">
        <v>4</v>
      </c>
      <c r="B95" s="2">
        <v>34</v>
      </c>
      <c r="C95" s="2" t="s">
        <v>18</v>
      </c>
      <c r="D95" s="2" t="s">
        <v>15</v>
      </c>
      <c r="E95" s="2" t="s">
        <v>17</v>
      </c>
      <c r="F95" s="2">
        <v>9190</v>
      </c>
      <c r="G95" s="2">
        <v>1513124</v>
      </c>
      <c r="H95" s="19">
        <v>0.6073527351360497</v>
      </c>
      <c r="I95" s="19">
        <f t="shared" si="1"/>
        <v>2.1682492644356972</v>
      </c>
    </row>
    <row r="96" spans="1:9" x14ac:dyDescent="0.2">
      <c r="A96" s="2" t="s">
        <v>4</v>
      </c>
      <c r="B96" s="2">
        <v>35</v>
      </c>
      <c r="C96" s="2" t="s">
        <v>18</v>
      </c>
      <c r="D96" s="2" t="s">
        <v>15</v>
      </c>
      <c r="E96" s="2" t="s">
        <v>17</v>
      </c>
      <c r="F96" s="2">
        <v>11258</v>
      </c>
      <c r="G96" s="2">
        <v>1535008</v>
      </c>
      <c r="H96" s="19">
        <v>0.73341637307427709</v>
      </c>
      <c r="I96" s="19">
        <f t="shared" si="1"/>
        <v>2.6182964518751692</v>
      </c>
    </row>
    <row r="97" spans="1:9" x14ac:dyDescent="0.2">
      <c r="A97" s="2" t="s">
        <v>4</v>
      </c>
      <c r="B97" s="2">
        <v>36</v>
      </c>
      <c r="C97" s="2" t="s">
        <v>18</v>
      </c>
      <c r="D97" s="2" t="s">
        <v>15</v>
      </c>
      <c r="E97" s="2" t="s">
        <v>15</v>
      </c>
      <c r="F97" s="2">
        <v>58722</v>
      </c>
      <c r="G97" s="2">
        <v>1557024</v>
      </c>
      <c r="H97" s="19">
        <v>3.7714254886244527</v>
      </c>
      <c r="I97" s="19">
        <f t="shared" si="1"/>
        <v>13.463988994389295</v>
      </c>
    </row>
    <row r="98" spans="1:9" x14ac:dyDescent="0.2">
      <c r="A98" s="2" t="s">
        <v>4</v>
      </c>
      <c r="B98" s="2">
        <v>37</v>
      </c>
      <c r="C98" s="2" t="s">
        <v>18</v>
      </c>
      <c r="D98" s="2" t="s">
        <v>15</v>
      </c>
      <c r="E98" s="2" t="s">
        <v>15</v>
      </c>
      <c r="F98" s="2">
        <v>23087</v>
      </c>
      <c r="G98" s="2">
        <v>1446365</v>
      </c>
      <c r="H98" s="19">
        <v>1.5962084259505727</v>
      </c>
      <c r="I98" s="19">
        <f t="shared" si="1"/>
        <v>5.6984640806435438</v>
      </c>
    </row>
    <row r="99" spans="1:9" x14ac:dyDescent="0.2">
      <c r="A99" s="2" t="s">
        <v>4</v>
      </c>
      <c r="B99" s="2">
        <v>38</v>
      </c>
      <c r="C99" s="2" t="s">
        <v>18</v>
      </c>
      <c r="D99" s="2" t="s">
        <v>15</v>
      </c>
      <c r="E99" s="2" t="s">
        <v>16</v>
      </c>
      <c r="F99" s="2">
        <v>41582</v>
      </c>
      <c r="G99" s="2">
        <v>1579204</v>
      </c>
      <c r="H99" s="19">
        <v>2.6330987003579018</v>
      </c>
      <c r="I99" s="19">
        <f t="shared" si="1"/>
        <v>9.4001623602777098</v>
      </c>
    </row>
    <row r="100" spans="1:9" x14ac:dyDescent="0.2">
      <c r="A100" s="2" t="s">
        <v>4</v>
      </c>
      <c r="B100" s="2">
        <v>39</v>
      </c>
      <c r="C100" s="2" t="s">
        <v>18</v>
      </c>
      <c r="D100" s="2" t="s">
        <v>15</v>
      </c>
      <c r="E100" s="2" t="s">
        <v>15</v>
      </c>
      <c r="F100" s="2">
        <v>37403</v>
      </c>
      <c r="G100" s="2">
        <v>1463433</v>
      </c>
      <c r="H100" s="19">
        <v>2.5558395908798008</v>
      </c>
      <c r="I100" s="19">
        <f t="shared" si="1"/>
        <v>9.124347339440888</v>
      </c>
    </row>
    <row r="101" spans="1:9" x14ac:dyDescent="0.2">
      <c r="A101" s="2" t="s">
        <v>4</v>
      </c>
      <c r="B101" s="2">
        <v>40</v>
      </c>
      <c r="C101" s="2" t="s">
        <v>18</v>
      </c>
      <c r="D101" s="2" t="s">
        <v>15</v>
      </c>
      <c r="E101" s="2" t="s">
        <v>16</v>
      </c>
      <c r="F101" s="2">
        <v>12047</v>
      </c>
      <c r="G101" s="2">
        <v>1619592</v>
      </c>
      <c r="H101" s="19">
        <v>0.7438293100978518</v>
      </c>
      <c r="I101" s="19">
        <f t="shared" si="1"/>
        <v>2.6554706370493308</v>
      </c>
    </row>
    <row r="102" spans="1:9" x14ac:dyDescent="0.2">
      <c r="A102" s="2" t="s">
        <v>5</v>
      </c>
      <c r="B102" s="2">
        <v>1</v>
      </c>
      <c r="C102" s="2" t="s">
        <v>18</v>
      </c>
      <c r="D102" s="2" t="s">
        <v>9</v>
      </c>
      <c r="E102" s="2" t="s">
        <v>15</v>
      </c>
      <c r="F102" s="2">
        <v>65583</v>
      </c>
      <c r="G102" s="2">
        <v>1406084</v>
      </c>
      <c r="H102" s="19">
        <v>4.6642305865083449</v>
      </c>
      <c r="I102" s="19">
        <f t="shared" si="1"/>
        <v>16.651303193834792</v>
      </c>
    </row>
    <row r="103" spans="1:9" x14ac:dyDescent="0.2">
      <c r="A103" s="2" t="s">
        <v>5</v>
      </c>
      <c r="B103" s="2">
        <v>2</v>
      </c>
      <c r="C103" s="2" t="s">
        <v>18</v>
      </c>
      <c r="D103" s="2" t="s">
        <v>9</v>
      </c>
      <c r="E103" s="2" t="s">
        <v>16</v>
      </c>
      <c r="F103" s="2">
        <v>207081</v>
      </c>
      <c r="G103" s="2">
        <v>1351976</v>
      </c>
      <c r="H103" s="19">
        <v>15.316913909714374</v>
      </c>
      <c r="I103" s="19">
        <f t="shared" si="1"/>
        <v>54.681382657680317</v>
      </c>
    </row>
    <row r="104" spans="1:9" x14ac:dyDescent="0.2">
      <c r="A104" s="2" t="s">
        <v>5</v>
      </c>
      <c r="B104" s="2">
        <v>3</v>
      </c>
      <c r="C104" s="2" t="s">
        <v>18</v>
      </c>
      <c r="D104" s="2" t="s">
        <v>9</v>
      </c>
      <c r="E104" s="2" t="s">
        <v>16</v>
      </c>
      <c r="F104" s="2">
        <v>152041</v>
      </c>
      <c r="G104" s="2">
        <v>1329365</v>
      </c>
      <c r="H104" s="19">
        <v>11.437114712663565</v>
      </c>
      <c r="I104" s="19">
        <f t="shared" si="1"/>
        <v>40.830499524208925</v>
      </c>
    </row>
    <row r="105" spans="1:9" x14ac:dyDescent="0.2">
      <c r="A105" s="2" t="s">
        <v>5</v>
      </c>
      <c r="B105" s="2">
        <v>4</v>
      </c>
      <c r="C105" s="2" t="s">
        <v>18</v>
      </c>
      <c r="D105" s="2" t="s">
        <v>9</v>
      </c>
      <c r="E105" s="2" t="s">
        <v>15</v>
      </c>
      <c r="F105" s="2">
        <v>184631</v>
      </c>
      <c r="G105" s="2">
        <v>1530680</v>
      </c>
      <c r="H105" s="19">
        <v>12.062024721039014</v>
      </c>
      <c r="I105" s="19">
        <f t="shared" si="1"/>
        <v>43.061428254109281</v>
      </c>
    </row>
    <row r="106" spans="1:9" x14ac:dyDescent="0.2">
      <c r="A106" s="2" t="s">
        <v>5</v>
      </c>
      <c r="B106" s="2">
        <v>5</v>
      </c>
      <c r="C106" s="2" t="s">
        <v>18</v>
      </c>
      <c r="D106" s="2" t="s">
        <v>9</v>
      </c>
      <c r="E106" s="2" t="s">
        <v>16</v>
      </c>
      <c r="F106" s="2">
        <v>139918</v>
      </c>
      <c r="G106" s="2">
        <v>1469768</v>
      </c>
      <c r="H106" s="19">
        <v>9.5197337266833948</v>
      </c>
      <c r="I106" s="19">
        <f t="shared" si="1"/>
        <v>33.985449404259718</v>
      </c>
    </row>
    <row r="107" spans="1:9" x14ac:dyDescent="0.2">
      <c r="A107" s="2" t="s">
        <v>5</v>
      </c>
      <c r="B107" s="2">
        <v>6</v>
      </c>
      <c r="C107" s="2" t="s">
        <v>18</v>
      </c>
      <c r="D107" s="2" t="s">
        <v>9</v>
      </c>
      <c r="E107" s="2" t="s">
        <v>17</v>
      </c>
      <c r="F107" s="2">
        <v>105017</v>
      </c>
      <c r="G107" s="2">
        <v>1454829</v>
      </c>
      <c r="H107" s="19">
        <v>7.218511591396652</v>
      </c>
      <c r="I107" s="19">
        <f t="shared" si="1"/>
        <v>25.770086381286045</v>
      </c>
    </row>
    <row r="108" spans="1:9" x14ac:dyDescent="0.2">
      <c r="A108" s="2" t="s">
        <v>5</v>
      </c>
      <c r="B108" s="2">
        <v>7</v>
      </c>
      <c r="C108" s="2" t="s">
        <v>18</v>
      </c>
      <c r="D108" s="2" t="s">
        <v>9</v>
      </c>
      <c r="E108" s="2" t="s">
        <v>16</v>
      </c>
      <c r="F108" s="2">
        <v>196896</v>
      </c>
      <c r="G108" s="2">
        <v>1539372</v>
      </c>
      <c r="H108" s="19">
        <v>12.79067048120922</v>
      </c>
      <c r="I108" s="19">
        <f t="shared" si="1"/>
        <v>45.662693617916915</v>
      </c>
    </row>
    <row r="109" spans="1:9" x14ac:dyDescent="0.2">
      <c r="A109" s="2" t="s">
        <v>5</v>
      </c>
      <c r="B109" s="2">
        <v>8</v>
      </c>
      <c r="C109" s="2" t="s">
        <v>18</v>
      </c>
      <c r="D109" s="2" t="s">
        <v>9</v>
      </c>
      <c r="E109" s="2" t="s">
        <v>15</v>
      </c>
      <c r="F109" s="2">
        <v>318463</v>
      </c>
      <c r="G109" s="2">
        <v>1557024</v>
      </c>
      <c r="H109" s="19">
        <v>20.453313500626837</v>
      </c>
      <c r="I109" s="19">
        <f t="shared" si="1"/>
        <v>73.018329197237804</v>
      </c>
    </row>
    <row r="110" spans="1:9" x14ac:dyDescent="0.2">
      <c r="A110" s="2" t="s">
        <v>5</v>
      </c>
      <c r="B110" s="2">
        <v>9</v>
      </c>
      <c r="C110" s="2" t="s">
        <v>18</v>
      </c>
      <c r="D110" s="2" t="s">
        <v>9</v>
      </c>
      <c r="E110" s="2" t="s">
        <v>16</v>
      </c>
      <c r="F110" s="2">
        <v>94673</v>
      </c>
      <c r="G110" s="2">
        <v>1410304</v>
      </c>
      <c r="H110" s="19">
        <v>6.7129498320929386</v>
      </c>
      <c r="I110" s="19">
        <f t="shared" si="1"/>
        <v>23.96523090057179</v>
      </c>
    </row>
    <row r="111" spans="1:9" x14ac:dyDescent="0.2">
      <c r="A111" s="2" t="s">
        <v>5</v>
      </c>
      <c r="B111" s="2">
        <v>10</v>
      </c>
      <c r="C111" s="2" t="s">
        <v>18</v>
      </c>
      <c r="D111" s="2" t="s">
        <v>9</v>
      </c>
      <c r="E111" s="2" t="s">
        <v>15</v>
      </c>
      <c r="F111" s="2">
        <v>259460</v>
      </c>
      <c r="G111" s="2">
        <v>1495712</v>
      </c>
      <c r="H111" s="19">
        <v>17.346922402173682</v>
      </c>
      <c r="I111" s="19">
        <f t="shared" si="1"/>
        <v>61.928512975760043</v>
      </c>
    </row>
    <row r="112" spans="1:9" x14ac:dyDescent="0.2">
      <c r="A112" s="2" t="s">
        <v>5</v>
      </c>
      <c r="B112" s="2">
        <v>11</v>
      </c>
      <c r="C112" s="2" t="s">
        <v>18</v>
      </c>
      <c r="D112" s="2" t="s">
        <v>15</v>
      </c>
      <c r="E112" s="2" t="s">
        <v>16</v>
      </c>
      <c r="F112" s="2">
        <v>97639</v>
      </c>
      <c r="G112" s="2">
        <v>1504452</v>
      </c>
      <c r="H112" s="19">
        <v>6.4900043338039364</v>
      </c>
      <c r="I112" s="19">
        <f t="shared" si="1"/>
        <v>23.169315471680051</v>
      </c>
    </row>
    <row r="113" spans="1:9" x14ac:dyDescent="0.2">
      <c r="A113" s="2" t="s">
        <v>5</v>
      </c>
      <c r="B113" s="2">
        <v>12</v>
      </c>
      <c r="C113" s="2" t="s">
        <v>18</v>
      </c>
      <c r="D113" s="2" t="s">
        <v>15</v>
      </c>
      <c r="E113" s="2" t="s">
        <v>16</v>
      </c>
      <c r="F113" s="2">
        <v>204382</v>
      </c>
      <c r="G113" s="2">
        <v>1461272</v>
      </c>
      <c r="H113" s="19">
        <v>13.986581553605351</v>
      </c>
      <c r="I113" s="19">
        <f t="shared" si="1"/>
        <v>49.932096146371101</v>
      </c>
    </row>
    <row r="114" spans="1:9" x14ac:dyDescent="0.2">
      <c r="A114" s="2" t="s">
        <v>5</v>
      </c>
      <c r="B114" s="2">
        <v>13</v>
      </c>
      <c r="C114" s="2" t="s">
        <v>18</v>
      </c>
      <c r="D114" s="2" t="s">
        <v>15</v>
      </c>
      <c r="E114" s="2" t="s">
        <v>15</v>
      </c>
      <c r="F114" s="2">
        <v>43618</v>
      </c>
      <c r="G114" s="2">
        <v>1701824</v>
      </c>
      <c r="H114" s="19">
        <v>2.5630147418299427</v>
      </c>
      <c r="I114" s="19">
        <f t="shared" si="1"/>
        <v>9.1499626283328954</v>
      </c>
    </row>
    <row r="115" spans="1:9" x14ac:dyDescent="0.2">
      <c r="A115" s="2" t="s">
        <v>5</v>
      </c>
      <c r="B115" s="2">
        <v>14</v>
      </c>
      <c r="C115" s="2" t="s">
        <v>18</v>
      </c>
      <c r="D115" s="2" t="s">
        <v>15</v>
      </c>
      <c r="E115" s="2" t="s">
        <v>17</v>
      </c>
      <c r="F115" s="2">
        <v>105173</v>
      </c>
      <c r="G115" s="2">
        <v>1452700</v>
      </c>
      <c r="H115" s="19">
        <v>7.239829283403318</v>
      </c>
      <c r="I115" s="19">
        <f t="shared" si="1"/>
        <v>25.846190541749845</v>
      </c>
    </row>
    <row r="116" spans="1:9" x14ac:dyDescent="0.2">
      <c r="A116" s="2" t="s">
        <v>5</v>
      </c>
      <c r="B116" s="2">
        <v>15</v>
      </c>
      <c r="C116" s="2" t="s">
        <v>18</v>
      </c>
      <c r="D116" s="2" t="s">
        <v>15</v>
      </c>
      <c r="E116" s="2" t="s">
        <v>15</v>
      </c>
      <c r="F116" s="2">
        <v>78619</v>
      </c>
      <c r="G116" s="2">
        <v>1474136</v>
      </c>
      <c r="H116" s="19">
        <v>5.3332256996640748</v>
      </c>
      <c r="I116" s="19">
        <f t="shared" si="1"/>
        <v>19.039615747800745</v>
      </c>
    </row>
    <row r="117" spans="1:9" x14ac:dyDescent="0.2">
      <c r="A117" s="2" t="s">
        <v>5</v>
      </c>
      <c r="B117" s="2">
        <v>16</v>
      </c>
      <c r="C117" s="2" t="s">
        <v>18</v>
      </c>
      <c r="D117" s="2" t="s">
        <v>15</v>
      </c>
      <c r="E117" s="2" t="s">
        <v>15</v>
      </c>
      <c r="F117" s="2">
        <v>63788</v>
      </c>
      <c r="G117" s="2">
        <v>1568125</v>
      </c>
      <c r="H117" s="19">
        <v>4.0677879633320053</v>
      </c>
      <c r="I117" s="19">
        <f t="shared" si="1"/>
        <v>14.522003029095258</v>
      </c>
    </row>
    <row r="118" spans="1:9" x14ac:dyDescent="0.2">
      <c r="A118" s="2" t="s">
        <v>5</v>
      </c>
      <c r="B118" s="2">
        <v>17</v>
      </c>
      <c r="C118" s="2" t="s">
        <v>18</v>
      </c>
      <c r="D118" s="2" t="s">
        <v>15</v>
      </c>
      <c r="E118" s="2" t="s">
        <v>17</v>
      </c>
      <c r="F118" s="2">
        <v>95915</v>
      </c>
      <c r="G118" s="2">
        <v>1504452</v>
      </c>
      <c r="H118" s="19">
        <v>6.3754111131495055</v>
      </c>
      <c r="I118" s="19">
        <f t="shared" si="1"/>
        <v>22.760217673943732</v>
      </c>
    </row>
    <row r="119" spans="1:9" x14ac:dyDescent="0.2">
      <c r="A119" s="2" t="s">
        <v>5</v>
      </c>
      <c r="B119" s="2">
        <v>18</v>
      </c>
      <c r="C119" s="2" t="s">
        <v>18</v>
      </c>
      <c r="D119" s="2" t="s">
        <v>15</v>
      </c>
      <c r="E119" s="2" t="s">
        <v>16</v>
      </c>
      <c r="F119" s="2">
        <v>181510</v>
      </c>
      <c r="G119" s="2">
        <v>1692532</v>
      </c>
      <c r="H119" s="19">
        <v>10.724169469173995</v>
      </c>
      <c r="I119" s="19">
        <f t="shared" si="1"/>
        <v>38.285285004951163</v>
      </c>
    </row>
    <row r="120" spans="1:9" x14ac:dyDescent="0.2">
      <c r="A120" s="2" t="s">
        <v>5</v>
      </c>
      <c r="B120" s="2">
        <v>19</v>
      </c>
      <c r="C120" s="2" t="s">
        <v>18</v>
      </c>
      <c r="D120" s="2" t="s">
        <v>15</v>
      </c>
      <c r="E120" s="2" t="s">
        <v>17</v>
      </c>
      <c r="F120" s="2">
        <v>214614</v>
      </c>
      <c r="G120" s="2">
        <v>1674176</v>
      </c>
      <c r="H120" s="19">
        <v>12.819082342597193</v>
      </c>
      <c r="I120" s="19">
        <f t="shared" si="1"/>
        <v>45.764123963071981</v>
      </c>
    </row>
    <row r="121" spans="1:9" x14ac:dyDescent="0.2">
      <c r="A121" s="2" t="s">
        <v>5</v>
      </c>
      <c r="B121" s="2">
        <v>20</v>
      </c>
      <c r="C121" s="2" t="s">
        <v>18</v>
      </c>
      <c r="D121" s="2" t="s">
        <v>15</v>
      </c>
      <c r="E121" s="2" t="s">
        <v>17</v>
      </c>
      <c r="F121" s="2">
        <v>224977</v>
      </c>
      <c r="G121" s="2">
        <v>1665044</v>
      </c>
      <c r="H121" s="19">
        <v>13.511775064202508</v>
      </c>
      <c r="I121" s="19">
        <f t="shared" si="1"/>
        <v>48.237036979202955</v>
      </c>
    </row>
    <row r="122" spans="1:9" x14ac:dyDescent="0.2">
      <c r="A122" s="2" t="s">
        <v>5</v>
      </c>
      <c r="B122" s="2">
        <v>21</v>
      </c>
      <c r="C122" s="2" t="s">
        <v>18</v>
      </c>
      <c r="D122" s="2" t="s">
        <v>9</v>
      </c>
      <c r="E122" s="2" t="s">
        <v>17</v>
      </c>
      <c r="F122" s="2">
        <v>88277</v>
      </c>
      <c r="G122" s="2">
        <v>1491428</v>
      </c>
      <c r="H122" s="19">
        <v>5.9189582064973969</v>
      </c>
      <c r="I122" s="19">
        <f t="shared" si="1"/>
        <v>21.130680797195705</v>
      </c>
    </row>
    <row r="123" spans="1:9" x14ac:dyDescent="0.2">
      <c r="A123" s="2" t="s">
        <v>5</v>
      </c>
      <c r="B123" s="2">
        <v>22</v>
      </c>
      <c r="C123" s="2" t="s">
        <v>18</v>
      </c>
      <c r="D123" s="2" t="s">
        <v>9</v>
      </c>
      <c r="E123" s="2" t="s">
        <v>16</v>
      </c>
      <c r="F123" s="2">
        <v>227992</v>
      </c>
      <c r="G123" s="2">
        <v>1574796</v>
      </c>
      <c r="H123" s="19">
        <v>14.477557728112087</v>
      </c>
      <c r="I123" s="19">
        <f t="shared" si="1"/>
        <v>51.684881089360147</v>
      </c>
    </row>
    <row r="124" spans="1:9" x14ac:dyDescent="0.2">
      <c r="A124" s="2" t="s">
        <v>5</v>
      </c>
      <c r="B124" s="2">
        <v>23</v>
      </c>
      <c r="C124" s="2" t="s">
        <v>18</v>
      </c>
      <c r="D124" s="2" t="s">
        <v>9</v>
      </c>
      <c r="E124" s="2" t="s">
        <v>15</v>
      </c>
      <c r="F124" s="2">
        <v>297281</v>
      </c>
      <c r="G124" s="2">
        <v>1588228</v>
      </c>
      <c r="H124" s="19">
        <v>18.717778555723736</v>
      </c>
      <c r="I124" s="19">
        <f t="shared" si="1"/>
        <v>66.822469443933741</v>
      </c>
    </row>
    <row r="125" spans="1:9" x14ac:dyDescent="0.2">
      <c r="A125" s="2" t="s">
        <v>5</v>
      </c>
      <c r="B125" s="2">
        <v>24</v>
      </c>
      <c r="C125" s="2" t="s">
        <v>18</v>
      </c>
      <c r="D125" s="2" t="s">
        <v>9</v>
      </c>
      <c r="E125" s="2" t="s">
        <v>17</v>
      </c>
      <c r="F125" s="2">
        <v>74643</v>
      </c>
      <c r="G125" s="2">
        <v>1568125</v>
      </c>
      <c r="H125" s="19">
        <v>4.7600159426066169</v>
      </c>
      <c r="I125" s="19">
        <f t="shared" si="1"/>
        <v>16.993256915105622</v>
      </c>
    </row>
    <row r="126" spans="1:9" x14ac:dyDescent="0.2">
      <c r="A126" s="2" t="s">
        <v>5</v>
      </c>
      <c r="B126" s="2">
        <v>25</v>
      </c>
      <c r="C126" s="2" t="s">
        <v>18</v>
      </c>
      <c r="D126" s="2" t="s">
        <v>9</v>
      </c>
      <c r="E126" s="2" t="s">
        <v>16</v>
      </c>
      <c r="F126" s="2">
        <v>337556</v>
      </c>
      <c r="G126" s="2">
        <v>1557024</v>
      </c>
      <c r="H126" s="19">
        <v>21.679563063896254</v>
      </c>
      <c r="I126" s="19">
        <f t="shared" si="1"/>
        <v>77.396040138109626</v>
      </c>
    </row>
    <row r="127" spans="1:9" x14ac:dyDescent="0.2">
      <c r="A127" s="2" t="s">
        <v>5</v>
      </c>
      <c r="B127" s="2">
        <v>26</v>
      </c>
      <c r="C127" s="2" t="s">
        <v>18</v>
      </c>
      <c r="D127" s="2" t="s">
        <v>9</v>
      </c>
      <c r="E127" s="2" t="s">
        <v>15</v>
      </c>
      <c r="F127" s="2">
        <v>73113</v>
      </c>
      <c r="G127" s="2">
        <v>1495712</v>
      </c>
      <c r="H127" s="19">
        <v>4.8881736591001479</v>
      </c>
      <c r="I127" s="19">
        <f t="shared" si="1"/>
        <v>17.450779962987529</v>
      </c>
    </row>
    <row r="128" spans="1:9" x14ac:dyDescent="0.2">
      <c r="A128" s="2" t="s">
        <v>5</v>
      </c>
      <c r="B128" s="2">
        <v>27</v>
      </c>
      <c r="C128" s="2" t="s">
        <v>18</v>
      </c>
      <c r="D128" s="2" t="s">
        <v>9</v>
      </c>
      <c r="E128" s="2" t="s">
        <v>17</v>
      </c>
      <c r="F128" s="2">
        <v>83968</v>
      </c>
      <c r="G128" s="2">
        <v>1489257</v>
      </c>
      <c r="H128" s="19">
        <v>5.6382477973915854</v>
      </c>
      <c r="I128" s="19">
        <f t="shared" si="1"/>
        <v>20.128544636687959</v>
      </c>
    </row>
    <row r="129" spans="1:9" x14ac:dyDescent="0.2">
      <c r="A129" s="2" t="s">
        <v>5</v>
      </c>
      <c r="B129" s="2">
        <v>28</v>
      </c>
      <c r="C129" s="2" t="s">
        <v>18</v>
      </c>
      <c r="D129" s="2" t="s">
        <v>9</v>
      </c>
      <c r="E129" s="2" t="s">
        <v>15</v>
      </c>
      <c r="F129" s="2">
        <v>94182</v>
      </c>
      <c r="G129" s="2">
        <v>1478452</v>
      </c>
      <c r="H129" s="19">
        <v>6.3703116502936847</v>
      </c>
      <c r="I129" s="19">
        <f t="shared" si="1"/>
        <v>22.742012591548452</v>
      </c>
    </row>
    <row r="130" spans="1:9" x14ac:dyDescent="0.2">
      <c r="A130" s="2" t="s">
        <v>5</v>
      </c>
      <c r="B130" s="2">
        <v>29</v>
      </c>
      <c r="C130" s="2" t="s">
        <v>18</v>
      </c>
      <c r="D130" s="2" t="s">
        <v>9</v>
      </c>
      <c r="E130" s="2" t="s">
        <v>17</v>
      </c>
      <c r="F130" s="2">
        <v>94483</v>
      </c>
      <c r="G130" s="2">
        <v>1500132</v>
      </c>
      <c r="H130" s="19">
        <v>6.2983124151741317</v>
      </c>
      <c r="I130" s="19">
        <f t="shared" si="1"/>
        <v>22.48497532217165</v>
      </c>
    </row>
    <row r="131" spans="1:9" x14ac:dyDescent="0.2">
      <c r="A131" s="2" t="s">
        <v>5</v>
      </c>
      <c r="B131" s="2">
        <v>30</v>
      </c>
      <c r="C131" s="2" t="s">
        <v>18</v>
      </c>
      <c r="D131" s="2" t="s">
        <v>9</v>
      </c>
      <c r="E131" s="2" t="s">
        <v>17</v>
      </c>
      <c r="F131" s="2">
        <v>84013</v>
      </c>
      <c r="G131" s="2">
        <v>1619592</v>
      </c>
      <c r="H131" s="19">
        <v>5.1872940839421293</v>
      </c>
      <c r="I131" s="19">
        <f t="shared" si="1"/>
        <v>18.518639879673401</v>
      </c>
    </row>
    <row r="132" spans="1:9" x14ac:dyDescent="0.2">
      <c r="A132" s="2" t="s">
        <v>5</v>
      </c>
      <c r="B132" s="2">
        <v>31</v>
      </c>
      <c r="C132" s="2" t="s">
        <v>18</v>
      </c>
      <c r="D132" s="2" t="s">
        <v>15</v>
      </c>
      <c r="E132" s="2" t="s">
        <v>17</v>
      </c>
      <c r="F132" s="2">
        <v>86819</v>
      </c>
      <c r="G132" s="2">
        <v>1633152</v>
      </c>
      <c r="H132" s="19">
        <v>5.3160391684301276</v>
      </c>
      <c r="I132" s="19">
        <f t="shared" ref="I132:I195" si="2">H132*3.57</f>
        <v>18.978259831295556</v>
      </c>
    </row>
    <row r="133" spans="1:9" x14ac:dyDescent="0.2">
      <c r="A133" s="2" t="s">
        <v>5</v>
      </c>
      <c r="B133" s="2">
        <v>32</v>
      </c>
      <c r="C133" s="2" t="s">
        <v>18</v>
      </c>
      <c r="D133" s="2" t="s">
        <v>15</v>
      </c>
      <c r="E133" s="2" t="s">
        <v>15</v>
      </c>
      <c r="F133" s="2">
        <v>285240</v>
      </c>
      <c r="G133" s="2">
        <v>1603901</v>
      </c>
      <c r="H133" s="19">
        <v>17.784140043556302</v>
      </c>
      <c r="I133" s="19">
        <f t="shared" si="2"/>
        <v>63.489379955495998</v>
      </c>
    </row>
    <row r="134" spans="1:9" x14ac:dyDescent="0.2">
      <c r="A134" s="2" t="s">
        <v>5</v>
      </c>
      <c r="B134" s="2">
        <v>33</v>
      </c>
      <c r="C134" s="2" t="s">
        <v>18</v>
      </c>
      <c r="D134" s="2" t="s">
        <v>15</v>
      </c>
      <c r="E134" s="2" t="s">
        <v>16</v>
      </c>
      <c r="F134" s="2">
        <v>96344</v>
      </c>
      <c r="G134" s="2">
        <v>1552660</v>
      </c>
      <c r="H134" s="19">
        <v>6.2050931949042285</v>
      </c>
      <c r="I134" s="19">
        <f t="shared" si="2"/>
        <v>22.152182705808094</v>
      </c>
    </row>
    <row r="135" spans="1:9" x14ac:dyDescent="0.2">
      <c r="A135" s="2" t="s">
        <v>5</v>
      </c>
      <c r="B135" s="2">
        <v>34</v>
      </c>
      <c r="C135" s="2" t="s">
        <v>18</v>
      </c>
      <c r="D135" s="2" t="s">
        <v>15</v>
      </c>
      <c r="E135" s="2" t="s">
        <v>15</v>
      </c>
      <c r="F135" s="2">
        <v>197924</v>
      </c>
      <c r="G135" s="2">
        <v>1539372</v>
      </c>
      <c r="H135" s="19">
        <v>12.857450960521563</v>
      </c>
      <c r="I135" s="19">
        <f t="shared" si="2"/>
        <v>45.901099929061978</v>
      </c>
    </row>
    <row r="136" spans="1:9" x14ac:dyDescent="0.2">
      <c r="A136" s="2" t="s">
        <v>5</v>
      </c>
      <c r="B136" s="2">
        <v>35</v>
      </c>
      <c r="C136" s="2" t="s">
        <v>18</v>
      </c>
      <c r="D136" s="2" t="s">
        <v>15</v>
      </c>
      <c r="E136" s="2" t="s">
        <v>16</v>
      </c>
      <c r="F136" s="2">
        <v>104934</v>
      </c>
      <c r="G136" s="2">
        <v>1482792</v>
      </c>
      <c r="H136" s="19">
        <v>7.0767848760986034</v>
      </c>
      <c r="I136" s="19">
        <f t="shared" si="2"/>
        <v>25.264122007672015</v>
      </c>
    </row>
    <row r="137" spans="1:9" x14ac:dyDescent="0.2">
      <c r="A137" s="2" t="s">
        <v>5</v>
      </c>
      <c r="B137" s="2">
        <v>36</v>
      </c>
      <c r="C137" s="2" t="s">
        <v>18</v>
      </c>
      <c r="D137" s="2" t="s">
        <v>15</v>
      </c>
      <c r="E137" s="2" t="s">
        <v>16</v>
      </c>
      <c r="F137" s="2">
        <v>137574</v>
      </c>
      <c r="G137" s="2">
        <v>1439924</v>
      </c>
      <c r="H137" s="19">
        <v>9.5542542523077607</v>
      </c>
      <c r="I137" s="19">
        <f t="shared" si="2"/>
        <v>34.108687680738704</v>
      </c>
    </row>
    <row r="138" spans="1:9" x14ac:dyDescent="0.2">
      <c r="A138" s="2" t="s">
        <v>5</v>
      </c>
      <c r="B138" s="2">
        <v>37</v>
      </c>
      <c r="C138" s="2" t="s">
        <v>18</v>
      </c>
      <c r="D138" s="2" t="s">
        <v>15</v>
      </c>
      <c r="E138" s="2" t="s">
        <v>15</v>
      </c>
      <c r="F138" s="2">
        <v>85721</v>
      </c>
      <c r="G138" s="2">
        <v>1539372</v>
      </c>
      <c r="H138" s="19">
        <v>5.5685695205577339</v>
      </c>
      <c r="I138" s="19">
        <f t="shared" si="2"/>
        <v>19.879793188391108</v>
      </c>
    </row>
    <row r="139" spans="1:9" x14ac:dyDescent="0.2">
      <c r="A139" s="2" t="s">
        <v>5</v>
      </c>
      <c r="B139" s="2">
        <v>38</v>
      </c>
      <c r="C139" s="2" t="s">
        <v>18</v>
      </c>
      <c r="D139" s="2" t="s">
        <v>15</v>
      </c>
      <c r="E139" s="2" t="s">
        <v>17</v>
      </c>
      <c r="F139" s="2">
        <v>69058</v>
      </c>
      <c r="G139" s="2">
        <v>1416597</v>
      </c>
      <c r="H139" s="19">
        <v>4.8749220844036802</v>
      </c>
      <c r="I139" s="19">
        <f t="shared" si="2"/>
        <v>17.403471841321139</v>
      </c>
    </row>
    <row r="140" spans="1:9" x14ac:dyDescent="0.2">
      <c r="A140" s="2" t="s">
        <v>5</v>
      </c>
      <c r="B140" s="2">
        <v>39</v>
      </c>
      <c r="C140" s="2" t="s">
        <v>18</v>
      </c>
      <c r="D140" s="2" t="s">
        <v>15</v>
      </c>
      <c r="E140" s="2" t="s">
        <v>16</v>
      </c>
      <c r="F140" s="2">
        <v>112883</v>
      </c>
      <c r="G140" s="2">
        <v>1579204</v>
      </c>
      <c r="H140" s="19">
        <v>7.1480948629816039</v>
      </c>
      <c r="I140" s="19">
        <f t="shared" si="2"/>
        <v>25.518698660844326</v>
      </c>
    </row>
    <row r="141" spans="1:9" x14ac:dyDescent="0.2">
      <c r="A141" s="2" t="s">
        <v>5</v>
      </c>
      <c r="B141" s="2">
        <v>40</v>
      </c>
      <c r="C141" s="2" t="s">
        <v>18</v>
      </c>
      <c r="D141" s="2" t="s">
        <v>15</v>
      </c>
      <c r="E141" s="2" t="s">
        <v>15</v>
      </c>
      <c r="F141" s="2">
        <v>211733</v>
      </c>
      <c r="G141" s="2">
        <v>1628676</v>
      </c>
      <c r="H141" s="19">
        <v>13.000314365779319</v>
      </c>
      <c r="I141" s="19">
        <f t="shared" si="2"/>
        <v>46.411122285832164</v>
      </c>
    </row>
    <row r="142" spans="1:9" x14ac:dyDescent="0.2">
      <c r="A142" s="2" t="s">
        <v>1</v>
      </c>
      <c r="B142" s="2">
        <v>1</v>
      </c>
      <c r="C142" s="2" t="s">
        <v>23</v>
      </c>
      <c r="D142" s="2" t="s">
        <v>9</v>
      </c>
      <c r="E142" s="2" t="s">
        <v>15</v>
      </c>
      <c r="F142" s="2">
        <v>105783</v>
      </c>
      <c r="G142" s="2">
        <v>825105</v>
      </c>
      <c r="H142" s="19">
        <v>12.820550111803952</v>
      </c>
      <c r="I142" s="19">
        <f t="shared" si="2"/>
        <v>45.769363899140103</v>
      </c>
    </row>
    <row r="143" spans="1:9" x14ac:dyDescent="0.2">
      <c r="A143" s="2" t="s">
        <v>1</v>
      </c>
      <c r="B143" s="2">
        <v>2</v>
      </c>
      <c r="C143" s="2" t="s">
        <v>23</v>
      </c>
      <c r="D143" s="2" t="s">
        <v>9</v>
      </c>
      <c r="E143" s="2" t="s">
        <v>16</v>
      </c>
      <c r="F143" s="2">
        <v>143485</v>
      </c>
      <c r="G143" s="2">
        <v>817148</v>
      </c>
      <c r="H143" s="19">
        <v>17.559242634137266</v>
      </c>
      <c r="I143" s="19">
        <f t="shared" si="2"/>
        <v>62.686496203870036</v>
      </c>
    </row>
    <row r="144" spans="1:9" x14ac:dyDescent="0.2">
      <c r="A144" s="2" t="s">
        <v>1</v>
      </c>
      <c r="B144" s="2">
        <v>3</v>
      </c>
      <c r="C144" s="2" t="s">
        <v>23</v>
      </c>
      <c r="D144" s="2" t="s">
        <v>9</v>
      </c>
      <c r="E144" s="2" t="s">
        <v>15</v>
      </c>
      <c r="F144" s="2">
        <v>64691</v>
      </c>
      <c r="G144" s="2">
        <v>836492</v>
      </c>
      <c r="H144" s="19">
        <v>7.7336065377792016</v>
      </c>
      <c r="I144" s="19">
        <f t="shared" si="2"/>
        <v>27.608975339871748</v>
      </c>
    </row>
    <row r="145" spans="1:9" x14ac:dyDescent="0.2">
      <c r="A145" s="2" t="s">
        <v>1</v>
      </c>
      <c r="B145" s="2">
        <v>4</v>
      </c>
      <c r="C145" s="2" t="s">
        <v>23</v>
      </c>
      <c r="D145" s="2" t="s">
        <v>9</v>
      </c>
      <c r="E145" s="2" t="s">
        <v>16</v>
      </c>
      <c r="F145" s="2">
        <v>160881</v>
      </c>
      <c r="G145" s="2">
        <v>774477</v>
      </c>
      <c r="H145" s="19">
        <v>20.772857037717067</v>
      </c>
      <c r="I145" s="19">
        <f t="shared" si="2"/>
        <v>74.159099624649926</v>
      </c>
    </row>
    <row r="146" spans="1:9" x14ac:dyDescent="0.2">
      <c r="A146" s="2" t="s">
        <v>1</v>
      </c>
      <c r="B146" s="2">
        <v>5</v>
      </c>
      <c r="C146" s="2" t="s">
        <v>23</v>
      </c>
      <c r="D146" s="2" t="s">
        <v>9</v>
      </c>
      <c r="E146" s="2" t="s">
        <v>15</v>
      </c>
      <c r="F146" s="2">
        <v>6855</v>
      </c>
      <c r="G146" s="2">
        <v>829972</v>
      </c>
      <c r="H146" s="19">
        <v>0.82593147720645999</v>
      </c>
      <c r="I146" s="19">
        <f t="shared" si="2"/>
        <v>2.9485753736270621</v>
      </c>
    </row>
    <row r="147" spans="1:9" x14ac:dyDescent="0.2">
      <c r="A147" s="2" t="s">
        <v>1</v>
      </c>
      <c r="B147" s="2">
        <v>6</v>
      </c>
      <c r="C147" s="2" t="s">
        <v>23</v>
      </c>
      <c r="D147" s="2" t="s">
        <v>9</v>
      </c>
      <c r="E147" s="2" t="s">
        <v>16</v>
      </c>
      <c r="F147" s="2">
        <v>30807</v>
      </c>
      <c r="G147" s="2">
        <v>807548</v>
      </c>
      <c r="H147" s="19">
        <v>3.8148815921778025</v>
      </c>
      <c r="I147" s="19">
        <f t="shared" si="2"/>
        <v>13.619127284074754</v>
      </c>
    </row>
    <row r="148" spans="1:9" x14ac:dyDescent="0.2">
      <c r="A148" s="2" t="s">
        <v>1</v>
      </c>
      <c r="B148" s="2">
        <v>7</v>
      </c>
      <c r="C148" s="2" t="s">
        <v>23</v>
      </c>
      <c r="D148" s="2" t="s">
        <v>9</v>
      </c>
      <c r="E148" s="2" t="s">
        <v>17</v>
      </c>
      <c r="F148" s="2">
        <v>7940</v>
      </c>
      <c r="G148" s="2">
        <v>772956</v>
      </c>
      <c r="H148" s="19">
        <v>1.0272253530602</v>
      </c>
      <c r="I148" s="19">
        <f t="shared" si="2"/>
        <v>3.6671945104249137</v>
      </c>
    </row>
    <row r="149" spans="1:9" x14ac:dyDescent="0.2">
      <c r="A149" s="2" t="s">
        <v>1</v>
      </c>
      <c r="B149" s="2">
        <v>8</v>
      </c>
      <c r="C149" s="2" t="s">
        <v>23</v>
      </c>
      <c r="D149" s="2" t="s">
        <v>9</v>
      </c>
      <c r="E149" s="2" t="s">
        <v>15</v>
      </c>
      <c r="F149" s="2">
        <v>142326</v>
      </c>
      <c r="G149" s="2">
        <v>869224</v>
      </c>
      <c r="H149" s="19">
        <v>16.373915124294776</v>
      </c>
      <c r="I149" s="19">
        <f t="shared" si="2"/>
        <v>58.454876993732348</v>
      </c>
    </row>
    <row r="150" spans="1:9" x14ac:dyDescent="0.2">
      <c r="A150" s="2" t="s">
        <v>1</v>
      </c>
      <c r="B150" s="2">
        <v>9</v>
      </c>
      <c r="C150" s="2" t="s">
        <v>23</v>
      </c>
      <c r="D150" s="2" t="s">
        <v>9</v>
      </c>
      <c r="E150" s="2" t="s">
        <v>17</v>
      </c>
      <c r="F150" s="2">
        <v>62313</v>
      </c>
      <c r="G150" s="2">
        <v>909360</v>
      </c>
      <c r="H150" s="19">
        <v>6.8524016891000263</v>
      </c>
      <c r="I150" s="19">
        <f t="shared" si="2"/>
        <v>24.463074030087093</v>
      </c>
    </row>
    <row r="151" spans="1:9" x14ac:dyDescent="0.2">
      <c r="A151" s="2" t="s">
        <v>1</v>
      </c>
      <c r="B151" s="2">
        <v>10</v>
      </c>
      <c r="C151" s="2" t="s">
        <v>23</v>
      </c>
      <c r="D151" s="2" t="s">
        <v>9</v>
      </c>
      <c r="E151" s="2" t="s">
        <v>17</v>
      </c>
      <c r="F151" s="2">
        <v>64361</v>
      </c>
      <c r="G151" s="2">
        <v>757396</v>
      </c>
      <c r="H151" s="19">
        <v>8.4976683267405697</v>
      </c>
      <c r="I151" s="19">
        <f t="shared" si="2"/>
        <v>30.336675926463833</v>
      </c>
    </row>
    <row r="152" spans="1:9" x14ac:dyDescent="0.2">
      <c r="A152" s="2" t="s">
        <v>1</v>
      </c>
      <c r="B152" s="2">
        <v>11</v>
      </c>
      <c r="C152" s="2" t="s">
        <v>23</v>
      </c>
      <c r="D152" s="2" t="s">
        <v>9</v>
      </c>
      <c r="E152" s="2" t="s">
        <v>17</v>
      </c>
      <c r="F152" s="2">
        <v>81623</v>
      </c>
      <c r="G152" s="2">
        <v>793293</v>
      </c>
      <c r="H152" s="19">
        <v>10.289136548538812</v>
      </c>
      <c r="I152" s="19">
        <f t="shared" si="2"/>
        <v>36.732217478283559</v>
      </c>
    </row>
    <row r="153" spans="1:9" x14ac:dyDescent="0.2">
      <c r="A153" s="2" t="s">
        <v>1</v>
      </c>
      <c r="B153" s="2">
        <v>12</v>
      </c>
      <c r="C153" s="2" t="s">
        <v>23</v>
      </c>
      <c r="D153" s="2" t="s">
        <v>9</v>
      </c>
      <c r="E153" s="2" t="s">
        <v>16</v>
      </c>
      <c r="F153" s="2">
        <v>148343</v>
      </c>
      <c r="G153" s="2">
        <v>768213</v>
      </c>
      <c r="H153" s="19">
        <v>19.310139245235373</v>
      </c>
      <c r="I153" s="19">
        <f t="shared" si="2"/>
        <v>68.937197105490284</v>
      </c>
    </row>
    <row r="154" spans="1:9" x14ac:dyDescent="0.2">
      <c r="A154" s="2" t="s">
        <v>1</v>
      </c>
      <c r="B154" s="2">
        <v>13</v>
      </c>
      <c r="C154" s="2" t="s">
        <v>23</v>
      </c>
      <c r="D154" s="2" t="s">
        <v>9</v>
      </c>
      <c r="E154" s="2" t="s">
        <v>15</v>
      </c>
      <c r="F154" s="2">
        <v>102642</v>
      </c>
      <c r="G154" s="2">
        <v>843000</v>
      </c>
      <c r="H154" s="19">
        <v>12.175800711743772</v>
      </c>
      <c r="I154" s="19">
        <f t="shared" si="2"/>
        <v>43.467608540925262</v>
      </c>
    </row>
    <row r="155" spans="1:9" x14ac:dyDescent="0.2">
      <c r="A155" s="2" t="s">
        <v>1</v>
      </c>
      <c r="B155" s="2">
        <v>14</v>
      </c>
      <c r="C155" s="2" t="s">
        <v>23</v>
      </c>
      <c r="D155" s="2" t="s">
        <v>9</v>
      </c>
      <c r="E155" s="2" t="s">
        <v>17</v>
      </c>
      <c r="F155" s="2">
        <v>78564</v>
      </c>
      <c r="G155" s="2">
        <v>804344</v>
      </c>
      <c r="H155" s="19">
        <v>9.7674626776603048</v>
      </c>
      <c r="I155" s="19">
        <f t="shared" si="2"/>
        <v>34.869841759247286</v>
      </c>
    </row>
    <row r="156" spans="1:9" x14ac:dyDescent="0.2">
      <c r="A156" s="2" t="s">
        <v>1</v>
      </c>
      <c r="B156" s="2">
        <v>15</v>
      </c>
      <c r="C156" s="2" t="s">
        <v>23</v>
      </c>
      <c r="D156" s="2" t="s">
        <v>9</v>
      </c>
      <c r="E156" s="2" t="s">
        <v>16</v>
      </c>
      <c r="F156" s="2">
        <v>117828</v>
      </c>
      <c r="G156" s="2">
        <v>882492</v>
      </c>
      <c r="H156" s="19">
        <v>13.351735766443209</v>
      </c>
      <c r="I156" s="19">
        <f t="shared" si="2"/>
        <v>47.665696686202253</v>
      </c>
    </row>
    <row r="157" spans="1:9" x14ac:dyDescent="0.2">
      <c r="A157" s="2" t="s">
        <v>1</v>
      </c>
      <c r="B157" s="2">
        <v>16</v>
      </c>
      <c r="C157" s="2" t="s">
        <v>23</v>
      </c>
      <c r="D157" s="2" t="s">
        <v>9</v>
      </c>
      <c r="E157" s="2" t="s">
        <v>15</v>
      </c>
      <c r="F157" s="2">
        <v>62062</v>
      </c>
      <c r="G157" s="2">
        <v>823592</v>
      </c>
      <c r="H157" s="19">
        <v>7.5355272999252056</v>
      </c>
      <c r="I157" s="19">
        <f t="shared" si="2"/>
        <v>26.901832460732983</v>
      </c>
    </row>
    <row r="158" spans="1:9" x14ac:dyDescent="0.2">
      <c r="A158" s="2" t="s">
        <v>1</v>
      </c>
      <c r="B158" s="2">
        <v>17</v>
      </c>
      <c r="C158" s="2" t="s">
        <v>23</v>
      </c>
      <c r="D158" s="2" t="s">
        <v>9</v>
      </c>
      <c r="E158" s="2" t="s">
        <v>16</v>
      </c>
      <c r="F158" s="2">
        <v>95443</v>
      </c>
      <c r="G158" s="2">
        <v>882492</v>
      </c>
      <c r="H158" s="19">
        <v>10.815168862720569</v>
      </c>
      <c r="I158" s="19">
        <f t="shared" si="2"/>
        <v>38.610152839912431</v>
      </c>
    </row>
    <row r="159" spans="1:9" x14ac:dyDescent="0.2">
      <c r="A159" s="2" t="s">
        <v>1</v>
      </c>
      <c r="B159" s="2">
        <v>18</v>
      </c>
      <c r="C159" s="2" t="s">
        <v>23</v>
      </c>
      <c r="D159" s="2" t="s">
        <v>9</v>
      </c>
      <c r="E159" s="2" t="s">
        <v>15</v>
      </c>
      <c r="F159" s="2">
        <v>191167</v>
      </c>
      <c r="G159" s="2">
        <v>889200</v>
      </c>
      <c r="H159" s="19">
        <v>21.49876293297346</v>
      </c>
      <c r="I159" s="19">
        <f t="shared" si="2"/>
        <v>76.750583670715244</v>
      </c>
    </row>
    <row r="160" spans="1:9" x14ac:dyDescent="0.2">
      <c r="A160" s="2" t="s">
        <v>1</v>
      </c>
      <c r="B160" s="2">
        <v>19</v>
      </c>
      <c r="C160" s="2" t="s">
        <v>23</v>
      </c>
      <c r="D160" s="2" t="s">
        <v>9</v>
      </c>
      <c r="E160" s="2" t="s">
        <v>17</v>
      </c>
      <c r="F160" s="2">
        <v>60412</v>
      </c>
      <c r="G160" s="2">
        <v>895864</v>
      </c>
      <c r="H160" s="19">
        <v>6.7434342712733191</v>
      </c>
      <c r="I160" s="19">
        <f t="shared" si="2"/>
        <v>24.074060348445748</v>
      </c>
    </row>
    <row r="161" spans="1:9" x14ac:dyDescent="0.2">
      <c r="A161" s="2" t="s">
        <v>1</v>
      </c>
      <c r="B161" s="2">
        <v>20</v>
      </c>
      <c r="C161" s="2" t="s">
        <v>23</v>
      </c>
      <c r="D161" s="2" t="s">
        <v>9</v>
      </c>
      <c r="E161" s="2" t="s">
        <v>16</v>
      </c>
      <c r="F161" s="2">
        <v>150257</v>
      </c>
      <c r="G161" s="2">
        <v>825105</v>
      </c>
      <c r="H161" s="19">
        <v>18.210651977627091</v>
      </c>
      <c r="I161" s="19">
        <f t="shared" si="2"/>
        <v>65.012027560128715</v>
      </c>
    </row>
    <row r="162" spans="1:9" x14ac:dyDescent="0.2">
      <c r="A162" s="2" t="s">
        <v>2</v>
      </c>
      <c r="B162" s="2">
        <v>1</v>
      </c>
      <c r="C162" s="2" t="s">
        <v>23</v>
      </c>
      <c r="D162" s="2" t="s">
        <v>9</v>
      </c>
      <c r="E162" s="2" t="s">
        <v>16</v>
      </c>
      <c r="F162" s="2">
        <v>42160</v>
      </c>
      <c r="G162" s="2">
        <v>737513</v>
      </c>
      <c r="H162" s="19">
        <v>5.716509403902033</v>
      </c>
      <c r="I162" s="19">
        <f t="shared" si="2"/>
        <v>20.407938571930256</v>
      </c>
    </row>
    <row r="163" spans="1:9" x14ac:dyDescent="0.2">
      <c r="A163" s="2" t="s">
        <v>2</v>
      </c>
      <c r="B163" s="2">
        <v>2</v>
      </c>
      <c r="C163" s="2" t="s">
        <v>23</v>
      </c>
      <c r="D163" s="2" t="s">
        <v>9</v>
      </c>
      <c r="E163" s="2" t="s">
        <v>15</v>
      </c>
      <c r="F163" s="2">
        <v>5770</v>
      </c>
      <c r="G163" s="2">
        <v>857701</v>
      </c>
      <c r="H163" s="19">
        <v>0.67272860822127989</v>
      </c>
      <c r="I163" s="19">
        <f t="shared" si="2"/>
        <v>2.4016411313499693</v>
      </c>
    </row>
    <row r="164" spans="1:9" x14ac:dyDescent="0.2">
      <c r="A164" s="2" t="s">
        <v>2</v>
      </c>
      <c r="B164" s="2">
        <v>3</v>
      </c>
      <c r="C164" s="2" t="s">
        <v>23</v>
      </c>
      <c r="D164" s="2" t="s">
        <v>9</v>
      </c>
      <c r="E164" s="2" t="s">
        <v>16</v>
      </c>
      <c r="F164" s="2">
        <v>43474</v>
      </c>
      <c r="G164" s="2">
        <v>869224</v>
      </c>
      <c r="H164" s="19">
        <v>5.0014725778395439</v>
      </c>
      <c r="I164" s="19">
        <f t="shared" si="2"/>
        <v>17.855257102887172</v>
      </c>
    </row>
    <row r="165" spans="1:9" x14ac:dyDescent="0.2">
      <c r="A165" s="2" t="s">
        <v>2</v>
      </c>
      <c r="B165" s="2">
        <v>4</v>
      </c>
      <c r="C165" s="2" t="s">
        <v>23</v>
      </c>
      <c r="D165" s="2" t="s">
        <v>9</v>
      </c>
      <c r="E165" s="2" t="s">
        <v>17</v>
      </c>
      <c r="F165" s="2">
        <v>52489</v>
      </c>
      <c r="G165" s="2">
        <v>809101</v>
      </c>
      <c r="H165" s="19">
        <v>6.4873235850653996</v>
      </c>
      <c r="I165" s="19">
        <f t="shared" si="2"/>
        <v>23.159745198683474</v>
      </c>
    </row>
    <row r="166" spans="1:9" x14ac:dyDescent="0.2">
      <c r="A166" s="2" t="s">
        <v>2</v>
      </c>
      <c r="B166" s="2">
        <v>5</v>
      </c>
      <c r="C166" s="2" t="s">
        <v>23</v>
      </c>
      <c r="D166" s="2" t="s">
        <v>9</v>
      </c>
      <c r="E166" s="2" t="s">
        <v>16</v>
      </c>
      <c r="F166" s="2">
        <v>45133</v>
      </c>
      <c r="G166" s="2">
        <v>823592</v>
      </c>
      <c r="H166" s="19">
        <v>5.48001923282402</v>
      </c>
      <c r="I166" s="19">
        <f t="shared" si="2"/>
        <v>19.563668661181751</v>
      </c>
    </row>
    <row r="167" spans="1:9" x14ac:dyDescent="0.2">
      <c r="A167" s="2" t="s">
        <v>2</v>
      </c>
      <c r="B167" s="2">
        <v>6</v>
      </c>
      <c r="C167" s="2" t="s">
        <v>23</v>
      </c>
      <c r="D167" s="2" t="s">
        <v>9</v>
      </c>
      <c r="E167" s="2" t="s">
        <v>15</v>
      </c>
      <c r="F167" s="2">
        <v>21058</v>
      </c>
      <c r="G167" s="2">
        <v>844641</v>
      </c>
      <c r="H167" s="19">
        <v>2.4931302174533321</v>
      </c>
      <c r="I167" s="19">
        <f t="shared" si="2"/>
        <v>8.9004748763083956</v>
      </c>
    </row>
    <row r="168" spans="1:9" x14ac:dyDescent="0.2">
      <c r="A168" s="2" t="s">
        <v>2</v>
      </c>
      <c r="B168" s="2">
        <v>7</v>
      </c>
      <c r="C168" s="2" t="s">
        <v>23</v>
      </c>
      <c r="D168" s="2" t="s">
        <v>9</v>
      </c>
      <c r="E168" s="2" t="s">
        <v>17</v>
      </c>
      <c r="F168" s="2">
        <v>16148</v>
      </c>
      <c r="G168" s="2">
        <v>826836</v>
      </c>
      <c r="H168" s="19">
        <v>1.9529870494269723</v>
      </c>
      <c r="I168" s="19">
        <f t="shared" si="2"/>
        <v>6.9721637664542913</v>
      </c>
    </row>
    <row r="169" spans="1:9" x14ac:dyDescent="0.2">
      <c r="A169" s="2" t="s">
        <v>2</v>
      </c>
      <c r="B169" s="2">
        <v>8</v>
      </c>
      <c r="C169" s="2" t="s">
        <v>23</v>
      </c>
      <c r="D169" s="2" t="s">
        <v>9</v>
      </c>
      <c r="E169" s="2" t="s">
        <v>15</v>
      </c>
      <c r="F169" s="2">
        <v>46611</v>
      </c>
      <c r="G169" s="2">
        <v>875876</v>
      </c>
      <c r="H169" s="19">
        <v>5.3216437029899204</v>
      </c>
      <c r="I169" s="19">
        <f t="shared" si="2"/>
        <v>18.998268019674015</v>
      </c>
    </row>
    <row r="170" spans="1:9" x14ac:dyDescent="0.2">
      <c r="A170" s="2" t="s">
        <v>2</v>
      </c>
      <c r="B170" s="2">
        <v>9</v>
      </c>
      <c r="C170" s="2" t="s">
        <v>23</v>
      </c>
      <c r="D170" s="2" t="s">
        <v>9</v>
      </c>
      <c r="E170" s="2" t="s">
        <v>17</v>
      </c>
      <c r="F170" s="2">
        <v>9567</v>
      </c>
      <c r="G170" s="2">
        <v>836492</v>
      </c>
      <c r="H170" s="19">
        <v>1.1437049009434639</v>
      </c>
      <c r="I170" s="19">
        <f t="shared" si="2"/>
        <v>4.0830264963681655</v>
      </c>
    </row>
    <row r="171" spans="1:9" x14ac:dyDescent="0.2">
      <c r="A171" s="2" t="s">
        <v>2</v>
      </c>
      <c r="B171" s="2">
        <v>10</v>
      </c>
      <c r="C171" s="2" t="s">
        <v>23</v>
      </c>
      <c r="D171" s="2" t="s">
        <v>9</v>
      </c>
      <c r="E171" s="2" t="s">
        <v>16</v>
      </c>
      <c r="F171" s="2">
        <v>35388</v>
      </c>
      <c r="G171" s="2">
        <v>717824</v>
      </c>
      <c r="H171" s="19">
        <v>4.9298992510699007</v>
      </c>
      <c r="I171" s="19">
        <f t="shared" si="2"/>
        <v>17.599740326319544</v>
      </c>
    </row>
    <row r="172" spans="1:9" x14ac:dyDescent="0.2">
      <c r="A172" s="2" t="s">
        <v>2</v>
      </c>
      <c r="B172" s="2">
        <v>11</v>
      </c>
      <c r="C172" s="2" t="s">
        <v>23</v>
      </c>
      <c r="D172" s="2" t="s">
        <v>15</v>
      </c>
      <c r="E172" s="2" t="s">
        <v>15</v>
      </c>
      <c r="F172" s="2">
        <v>7791</v>
      </c>
      <c r="G172" s="2">
        <v>823592</v>
      </c>
      <c r="H172" s="19">
        <v>0.94597810566396956</v>
      </c>
      <c r="I172" s="19">
        <f t="shared" si="2"/>
        <v>3.3771418372203712</v>
      </c>
    </row>
    <row r="173" spans="1:9" x14ac:dyDescent="0.2">
      <c r="A173" s="2" t="s">
        <v>2</v>
      </c>
      <c r="B173" s="2">
        <v>12</v>
      </c>
      <c r="C173" s="2" t="s">
        <v>23</v>
      </c>
      <c r="D173" s="2" t="s">
        <v>15</v>
      </c>
      <c r="E173" s="2" t="s">
        <v>17</v>
      </c>
      <c r="F173" s="2">
        <v>7601</v>
      </c>
      <c r="G173" s="2">
        <v>825105</v>
      </c>
      <c r="H173" s="19">
        <v>0.92121608764945062</v>
      </c>
      <c r="I173" s="19">
        <f t="shared" si="2"/>
        <v>3.2887414329085387</v>
      </c>
    </row>
    <row r="174" spans="1:9" x14ac:dyDescent="0.2">
      <c r="A174" s="2" t="s">
        <v>2</v>
      </c>
      <c r="B174" s="2">
        <v>13</v>
      </c>
      <c r="C174" s="2" t="s">
        <v>23</v>
      </c>
      <c r="D174" s="2" t="s">
        <v>15</v>
      </c>
      <c r="E174" s="2" t="s">
        <v>15</v>
      </c>
      <c r="F174" s="2">
        <v>61583</v>
      </c>
      <c r="G174" s="2">
        <v>897565</v>
      </c>
      <c r="H174" s="19">
        <v>6.861118693353685</v>
      </c>
      <c r="I174" s="19">
        <f t="shared" si="2"/>
        <v>24.494193735272653</v>
      </c>
    </row>
    <row r="175" spans="1:9" x14ac:dyDescent="0.2">
      <c r="A175" s="2" t="s">
        <v>2</v>
      </c>
      <c r="B175" s="2">
        <v>14</v>
      </c>
      <c r="C175" s="2" t="s">
        <v>23</v>
      </c>
      <c r="D175" s="2" t="s">
        <v>15</v>
      </c>
      <c r="E175" s="2" t="s">
        <v>16</v>
      </c>
      <c r="F175" s="2">
        <v>11618</v>
      </c>
      <c r="G175" s="2">
        <v>823592</v>
      </c>
      <c r="H175" s="19">
        <v>1.4106499334621996</v>
      </c>
      <c r="I175" s="19">
        <f t="shared" si="2"/>
        <v>5.0360202624600525</v>
      </c>
    </row>
    <row r="176" spans="1:9" x14ac:dyDescent="0.2">
      <c r="A176" s="2" t="s">
        <v>2</v>
      </c>
      <c r="B176" s="2">
        <v>15</v>
      </c>
      <c r="C176" s="2" t="s">
        <v>23</v>
      </c>
      <c r="D176" s="2" t="s">
        <v>15</v>
      </c>
      <c r="E176" s="2" t="s">
        <v>17</v>
      </c>
      <c r="F176" s="2">
        <v>7293</v>
      </c>
      <c r="G176" s="2">
        <v>864273</v>
      </c>
      <c r="H176" s="19">
        <v>0.84383059519387971</v>
      </c>
      <c r="I176" s="19">
        <f t="shared" si="2"/>
        <v>3.0124752248421505</v>
      </c>
    </row>
    <row r="177" spans="1:9" x14ac:dyDescent="0.2">
      <c r="A177" s="2" t="s">
        <v>2</v>
      </c>
      <c r="B177" s="2">
        <v>16</v>
      </c>
      <c r="C177" s="2" t="s">
        <v>23</v>
      </c>
      <c r="D177" s="2" t="s">
        <v>15</v>
      </c>
      <c r="E177" s="2" t="s">
        <v>16</v>
      </c>
      <c r="F177" s="2">
        <v>86057</v>
      </c>
      <c r="G177" s="2">
        <v>836492</v>
      </c>
      <c r="H177" s="19">
        <v>10.287844952492074</v>
      </c>
      <c r="I177" s="19">
        <f t="shared" si="2"/>
        <v>36.727606480396702</v>
      </c>
    </row>
    <row r="178" spans="1:9" x14ac:dyDescent="0.2">
      <c r="A178" s="2" t="s">
        <v>2</v>
      </c>
      <c r="B178" s="2">
        <v>17</v>
      </c>
      <c r="C178" s="2" t="s">
        <v>23</v>
      </c>
      <c r="D178" s="2" t="s">
        <v>15</v>
      </c>
      <c r="E178" s="2" t="s">
        <v>17</v>
      </c>
      <c r="F178" s="2">
        <v>200</v>
      </c>
      <c r="G178" s="2">
        <v>772956</v>
      </c>
      <c r="H178" s="19">
        <v>2.5874694031743077E-2</v>
      </c>
      <c r="I178" s="19">
        <f t="shared" si="2"/>
        <v>9.2372657693322785E-2</v>
      </c>
    </row>
    <row r="179" spans="1:9" x14ac:dyDescent="0.2">
      <c r="A179" s="2" t="s">
        <v>2</v>
      </c>
      <c r="B179" s="2">
        <v>18</v>
      </c>
      <c r="C179" s="2" t="s">
        <v>23</v>
      </c>
      <c r="D179" s="2" t="s">
        <v>15</v>
      </c>
      <c r="E179" s="2" t="s">
        <v>15</v>
      </c>
      <c r="F179" s="2">
        <v>644</v>
      </c>
      <c r="G179" s="2">
        <v>774477</v>
      </c>
      <c r="H179" s="19">
        <v>8.3152888981854856E-2</v>
      </c>
      <c r="I179" s="19">
        <f t="shared" si="2"/>
        <v>0.29685581366522185</v>
      </c>
    </row>
    <row r="180" spans="1:9" x14ac:dyDescent="0.2">
      <c r="A180" s="2" t="s">
        <v>2</v>
      </c>
      <c r="B180" s="2">
        <v>19</v>
      </c>
      <c r="C180" s="2" t="s">
        <v>23</v>
      </c>
      <c r="D180" s="2" t="s">
        <v>15</v>
      </c>
      <c r="E180" s="2" t="s">
        <v>17</v>
      </c>
      <c r="F180" s="2">
        <v>14175</v>
      </c>
      <c r="G180" s="2">
        <v>757359</v>
      </c>
      <c r="H180" s="19">
        <v>1.8716355123527946</v>
      </c>
      <c r="I180" s="19">
        <f t="shared" si="2"/>
        <v>6.6817387790994767</v>
      </c>
    </row>
    <row r="181" spans="1:9" x14ac:dyDescent="0.2">
      <c r="A181" s="2" t="s">
        <v>2</v>
      </c>
      <c r="B181" s="2">
        <v>20</v>
      </c>
      <c r="C181" s="2" t="s">
        <v>23</v>
      </c>
      <c r="D181" s="2" t="s">
        <v>15</v>
      </c>
      <c r="E181" s="2" t="s">
        <v>15</v>
      </c>
      <c r="F181" s="2">
        <v>11795</v>
      </c>
      <c r="G181" s="2">
        <v>825105</v>
      </c>
      <c r="H181" s="19">
        <v>1.4295150314202434</v>
      </c>
      <c r="I181" s="19">
        <f t="shared" si="2"/>
        <v>5.1033686621702685</v>
      </c>
    </row>
    <row r="182" spans="1:9" x14ac:dyDescent="0.2">
      <c r="A182" s="2" t="s">
        <v>2</v>
      </c>
      <c r="B182" s="2">
        <v>21</v>
      </c>
      <c r="C182" s="2" t="s">
        <v>23</v>
      </c>
      <c r="D182" s="2" t="s">
        <v>9</v>
      </c>
      <c r="E182" s="2" t="s">
        <v>16</v>
      </c>
      <c r="F182" s="2">
        <v>87866</v>
      </c>
      <c r="G182" s="2">
        <v>818753</v>
      </c>
      <c r="H182" s="19">
        <v>10.731685868631931</v>
      </c>
      <c r="I182" s="19">
        <f t="shared" si="2"/>
        <v>38.312118551015992</v>
      </c>
    </row>
    <row r="183" spans="1:9" x14ac:dyDescent="0.2">
      <c r="A183" s="2" t="s">
        <v>2</v>
      </c>
      <c r="B183" s="2">
        <v>22</v>
      </c>
      <c r="C183" s="2" t="s">
        <v>23</v>
      </c>
      <c r="D183" s="2" t="s">
        <v>9</v>
      </c>
      <c r="E183" s="2" t="s">
        <v>15</v>
      </c>
      <c r="F183" s="2">
        <v>59585</v>
      </c>
      <c r="G183" s="2">
        <v>820348</v>
      </c>
      <c r="H183" s="19">
        <v>7.2633809066396218</v>
      </c>
      <c r="I183" s="19">
        <f t="shared" si="2"/>
        <v>25.930269836703449</v>
      </c>
    </row>
    <row r="184" spans="1:9" x14ac:dyDescent="0.2">
      <c r="A184" s="2" t="s">
        <v>2</v>
      </c>
      <c r="B184" s="2">
        <v>23</v>
      </c>
      <c r="C184" s="2" t="s">
        <v>23</v>
      </c>
      <c r="D184" s="2" t="s">
        <v>9</v>
      </c>
      <c r="E184" s="2" t="s">
        <v>17</v>
      </c>
      <c r="F184" s="2">
        <v>6454</v>
      </c>
      <c r="G184" s="2">
        <v>780681</v>
      </c>
      <c r="H184" s="19">
        <v>0.82671411242235959</v>
      </c>
      <c r="I184" s="19">
        <f t="shared" si="2"/>
        <v>2.9513693813478237</v>
      </c>
    </row>
    <row r="185" spans="1:9" x14ac:dyDescent="0.2">
      <c r="A185" s="2" t="s">
        <v>2</v>
      </c>
      <c r="B185" s="2">
        <v>24</v>
      </c>
      <c r="C185" s="2" t="s">
        <v>23</v>
      </c>
      <c r="D185" s="2" t="s">
        <v>9</v>
      </c>
      <c r="E185" s="2" t="s">
        <v>15</v>
      </c>
      <c r="F185" s="2">
        <v>7259</v>
      </c>
      <c r="G185" s="2">
        <v>749733</v>
      </c>
      <c r="H185" s="19">
        <v>0.96821134990723368</v>
      </c>
      <c r="I185" s="19">
        <f t="shared" si="2"/>
        <v>3.4565145191688242</v>
      </c>
    </row>
    <row r="186" spans="1:9" x14ac:dyDescent="0.2">
      <c r="A186" s="2" t="s">
        <v>2</v>
      </c>
      <c r="B186" s="2">
        <v>25</v>
      </c>
      <c r="C186" s="2" t="s">
        <v>23</v>
      </c>
      <c r="D186" s="2" t="s">
        <v>9</v>
      </c>
      <c r="E186" s="2" t="s">
        <v>17</v>
      </c>
      <c r="F186" s="2">
        <v>709</v>
      </c>
      <c r="G186" s="2">
        <v>859288</v>
      </c>
      <c r="H186" s="19">
        <v>8.251017121151466E-2</v>
      </c>
      <c r="I186" s="19">
        <f t="shared" si="2"/>
        <v>0.29456131122510731</v>
      </c>
    </row>
    <row r="187" spans="1:9" x14ac:dyDescent="0.2">
      <c r="A187" s="2" t="s">
        <v>2</v>
      </c>
      <c r="B187" s="2">
        <v>26</v>
      </c>
      <c r="C187" s="2" t="s">
        <v>23</v>
      </c>
      <c r="D187" s="2" t="s">
        <v>9</v>
      </c>
      <c r="E187" s="2" t="s">
        <v>16</v>
      </c>
      <c r="F187" s="2">
        <v>93139</v>
      </c>
      <c r="G187" s="2">
        <v>870865</v>
      </c>
      <c r="H187" s="19">
        <v>10.694998650766767</v>
      </c>
      <c r="I187" s="19">
        <f t="shared" si="2"/>
        <v>38.181145183237355</v>
      </c>
    </row>
    <row r="188" spans="1:9" x14ac:dyDescent="0.2">
      <c r="A188" s="2" t="s">
        <v>2</v>
      </c>
      <c r="B188" s="2">
        <v>27</v>
      </c>
      <c r="C188" s="2" t="s">
        <v>23</v>
      </c>
      <c r="D188" s="2" t="s">
        <v>9</v>
      </c>
      <c r="E188" s="2" t="s">
        <v>15</v>
      </c>
      <c r="F188" s="2">
        <v>45918</v>
      </c>
      <c r="G188" s="2">
        <v>757396</v>
      </c>
      <c r="H188" s="19">
        <v>6.0626145371773816</v>
      </c>
      <c r="I188" s="19">
        <f t="shared" si="2"/>
        <v>21.643533897723252</v>
      </c>
    </row>
    <row r="189" spans="1:9" x14ac:dyDescent="0.2">
      <c r="A189" s="2" t="s">
        <v>2</v>
      </c>
      <c r="B189" s="2">
        <v>28</v>
      </c>
      <c r="C189" s="2" t="s">
        <v>23</v>
      </c>
      <c r="D189" s="2" t="s">
        <v>9</v>
      </c>
      <c r="E189" s="2" t="s">
        <v>15</v>
      </c>
      <c r="F189" s="2">
        <v>92652</v>
      </c>
      <c r="G189" s="2">
        <v>804344</v>
      </c>
      <c r="H189" s="19">
        <v>11.518952090150483</v>
      </c>
      <c r="I189" s="19">
        <f t="shared" si="2"/>
        <v>41.122658961837224</v>
      </c>
    </row>
    <row r="190" spans="1:9" x14ac:dyDescent="0.2">
      <c r="A190" s="2" t="s">
        <v>2</v>
      </c>
      <c r="B190" s="2">
        <v>29</v>
      </c>
      <c r="C190" s="2" t="s">
        <v>23</v>
      </c>
      <c r="D190" s="2" t="s">
        <v>9</v>
      </c>
      <c r="E190" s="2" t="s">
        <v>17</v>
      </c>
      <c r="F190" s="2">
        <v>15073</v>
      </c>
      <c r="G190" s="2">
        <v>831637</v>
      </c>
      <c r="H190" s="19">
        <v>1.8124494220435117</v>
      </c>
      <c r="I190" s="19">
        <f t="shared" si="2"/>
        <v>6.4704444366953364</v>
      </c>
    </row>
    <row r="191" spans="1:9" x14ac:dyDescent="0.2">
      <c r="A191" s="2" t="s">
        <v>2</v>
      </c>
      <c r="B191" s="2">
        <v>30</v>
      </c>
      <c r="C191" s="2" t="s">
        <v>23</v>
      </c>
      <c r="D191" s="2" t="s">
        <v>9</v>
      </c>
      <c r="E191" s="2" t="s">
        <v>16</v>
      </c>
      <c r="F191" s="2">
        <v>46667</v>
      </c>
      <c r="G191" s="2">
        <v>790173</v>
      </c>
      <c r="H191" s="19">
        <v>5.9059218677428866</v>
      </c>
      <c r="I191" s="19">
        <f t="shared" si="2"/>
        <v>21.084141067842104</v>
      </c>
    </row>
    <row r="192" spans="1:9" x14ac:dyDescent="0.2">
      <c r="A192" s="2" t="s">
        <v>2</v>
      </c>
      <c r="B192" s="2">
        <v>31</v>
      </c>
      <c r="C192" s="2" t="s">
        <v>23</v>
      </c>
      <c r="D192" s="2" t="s">
        <v>15</v>
      </c>
      <c r="E192" s="2" t="s">
        <v>16</v>
      </c>
      <c r="F192" s="2">
        <v>34677</v>
      </c>
      <c r="G192" s="2">
        <v>786997</v>
      </c>
      <c r="H192" s="19">
        <v>4.4062429717012899</v>
      </c>
      <c r="I192" s="19">
        <f t="shared" si="2"/>
        <v>15.730287408973604</v>
      </c>
    </row>
    <row r="193" spans="1:9" x14ac:dyDescent="0.2">
      <c r="A193" s="2" t="s">
        <v>2</v>
      </c>
      <c r="B193" s="2">
        <v>32</v>
      </c>
      <c r="C193" s="2" t="s">
        <v>23</v>
      </c>
      <c r="D193" s="2" t="s">
        <v>15</v>
      </c>
      <c r="E193" s="2" t="s">
        <v>17</v>
      </c>
      <c r="F193" s="2">
        <v>9519</v>
      </c>
      <c r="G193" s="2">
        <v>738911</v>
      </c>
      <c r="H193" s="19">
        <v>1.2882471637314914</v>
      </c>
      <c r="I193" s="19">
        <f t="shared" si="2"/>
        <v>4.5990423745214244</v>
      </c>
    </row>
    <row r="194" spans="1:9" x14ac:dyDescent="0.2">
      <c r="A194" s="2" t="s">
        <v>2</v>
      </c>
      <c r="B194" s="2">
        <v>33</v>
      </c>
      <c r="C194" s="2" t="s">
        <v>23</v>
      </c>
      <c r="D194" s="2" t="s">
        <v>15</v>
      </c>
      <c r="E194" s="2" t="s">
        <v>16</v>
      </c>
      <c r="F194" s="2">
        <v>6776</v>
      </c>
      <c r="G194" s="2">
        <v>862628</v>
      </c>
      <c r="H194" s="19">
        <v>0.78550661467051852</v>
      </c>
      <c r="I194" s="19">
        <f t="shared" si="2"/>
        <v>2.8042586143737509</v>
      </c>
    </row>
    <row r="195" spans="1:9" x14ac:dyDescent="0.2">
      <c r="A195" s="2" t="s">
        <v>2</v>
      </c>
      <c r="B195" s="2">
        <v>34</v>
      </c>
      <c r="C195" s="2" t="s">
        <v>23</v>
      </c>
      <c r="D195" s="2" t="s">
        <v>15</v>
      </c>
      <c r="E195" s="2" t="s">
        <v>15</v>
      </c>
      <c r="F195" s="2">
        <v>25610</v>
      </c>
      <c r="G195" s="2">
        <v>849528</v>
      </c>
      <c r="H195" s="19">
        <v>3.014615174543982</v>
      </c>
      <c r="I195" s="19">
        <f t="shared" si="2"/>
        <v>10.762176173122015</v>
      </c>
    </row>
    <row r="196" spans="1:9" x14ac:dyDescent="0.2">
      <c r="A196" s="2" t="s">
        <v>2</v>
      </c>
      <c r="B196" s="2">
        <v>35</v>
      </c>
      <c r="C196" s="2" t="s">
        <v>23</v>
      </c>
      <c r="D196" s="2" t="s">
        <v>15</v>
      </c>
      <c r="E196" s="2" t="s">
        <v>15</v>
      </c>
      <c r="F196" s="2">
        <v>27965</v>
      </c>
      <c r="G196" s="2">
        <v>810796</v>
      </c>
      <c r="H196" s="19">
        <v>3.4490796698553026</v>
      </c>
      <c r="I196" s="19">
        <f t="shared" ref="I196:I259" si="3">H196*3.57</f>
        <v>12.31321442138343</v>
      </c>
    </row>
    <row r="197" spans="1:9" x14ac:dyDescent="0.2">
      <c r="A197" s="2" t="s">
        <v>2</v>
      </c>
      <c r="B197" s="2">
        <v>36</v>
      </c>
      <c r="C197" s="2" t="s">
        <v>23</v>
      </c>
      <c r="D197" s="2" t="s">
        <v>15</v>
      </c>
      <c r="E197" s="2" t="s">
        <v>15</v>
      </c>
      <c r="F197" s="2">
        <v>1511</v>
      </c>
      <c r="G197" s="2">
        <v>785456</v>
      </c>
      <c r="H197" s="19">
        <v>0.19237232894013159</v>
      </c>
      <c r="I197" s="19">
        <f t="shared" si="3"/>
        <v>0.6867692143162698</v>
      </c>
    </row>
    <row r="198" spans="1:9" x14ac:dyDescent="0.2">
      <c r="A198" s="2" t="s">
        <v>2</v>
      </c>
      <c r="B198" s="2">
        <v>37</v>
      </c>
      <c r="C198" s="2" t="s">
        <v>23</v>
      </c>
      <c r="D198" s="2" t="s">
        <v>15</v>
      </c>
      <c r="E198" s="2" t="s">
        <v>16</v>
      </c>
      <c r="F198" s="2">
        <v>77507</v>
      </c>
      <c r="G198" s="2">
        <v>810796</v>
      </c>
      <c r="H198" s="19">
        <v>9.5593712845154641</v>
      </c>
      <c r="I198" s="19">
        <f t="shared" si="3"/>
        <v>34.126955485720202</v>
      </c>
    </row>
    <row r="199" spans="1:9" x14ac:dyDescent="0.2">
      <c r="A199" s="2" t="s">
        <v>2</v>
      </c>
      <c r="B199" s="2">
        <v>38</v>
      </c>
      <c r="C199" s="2" t="s">
        <v>23</v>
      </c>
      <c r="D199" s="2" t="s">
        <v>15</v>
      </c>
      <c r="E199" s="2" t="s">
        <v>17</v>
      </c>
      <c r="F199" s="2">
        <v>6512</v>
      </c>
      <c r="G199" s="2">
        <v>735968</v>
      </c>
      <c r="H199" s="19">
        <v>0.88482107917735553</v>
      </c>
      <c r="I199" s="19">
        <f t="shared" si="3"/>
        <v>3.1588112526631593</v>
      </c>
    </row>
    <row r="200" spans="1:9" x14ac:dyDescent="0.2">
      <c r="A200" s="2" t="s">
        <v>2</v>
      </c>
      <c r="B200" s="2">
        <v>39</v>
      </c>
      <c r="C200" s="2" t="s">
        <v>23</v>
      </c>
      <c r="D200" s="2" t="s">
        <v>15</v>
      </c>
      <c r="E200" s="2" t="s">
        <v>15</v>
      </c>
      <c r="F200" s="2">
        <v>24087</v>
      </c>
      <c r="G200" s="2">
        <v>785456</v>
      </c>
      <c r="H200" s="19">
        <v>3.0666262655069159</v>
      </c>
      <c r="I200" s="19">
        <f t="shared" si="3"/>
        <v>10.947855767859689</v>
      </c>
    </row>
    <row r="201" spans="1:9" x14ac:dyDescent="0.2">
      <c r="A201" s="2" t="s">
        <v>2</v>
      </c>
      <c r="B201" s="2">
        <v>40</v>
      </c>
      <c r="C201" s="2" t="s">
        <v>23</v>
      </c>
      <c r="D201" s="2" t="s">
        <v>15</v>
      </c>
      <c r="E201" s="2" t="s">
        <v>16</v>
      </c>
      <c r="F201" s="2">
        <v>121088</v>
      </c>
      <c r="G201" s="2">
        <v>857701</v>
      </c>
      <c r="H201" s="19">
        <v>14.117740331420855</v>
      </c>
      <c r="I201" s="19">
        <f t="shared" si="3"/>
        <v>50.400332983172447</v>
      </c>
    </row>
    <row r="202" spans="1:9" x14ac:dyDescent="0.2">
      <c r="A202" s="2" t="s">
        <v>3</v>
      </c>
      <c r="B202" s="2">
        <v>1</v>
      </c>
      <c r="C202" s="2" t="s">
        <v>23</v>
      </c>
      <c r="D202" s="2" t="s">
        <v>15</v>
      </c>
      <c r="E202" s="2" t="s">
        <v>16</v>
      </c>
      <c r="F202" s="2">
        <v>49372</v>
      </c>
      <c r="G202" s="2">
        <v>713297</v>
      </c>
      <c r="H202" s="19">
        <v>6.9216609631051309</v>
      </c>
      <c r="I202" s="19">
        <f t="shared" si="3"/>
        <v>24.710329638285316</v>
      </c>
    </row>
    <row r="203" spans="1:9" x14ac:dyDescent="0.2">
      <c r="A203" s="2" t="s">
        <v>3</v>
      </c>
      <c r="B203" s="2">
        <v>2</v>
      </c>
      <c r="C203" s="2" t="s">
        <v>23</v>
      </c>
      <c r="D203" s="2" t="s">
        <v>15</v>
      </c>
      <c r="E203" s="2" t="s">
        <v>17</v>
      </c>
      <c r="F203" s="2">
        <v>56712</v>
      </c>
      <c r="G203" s="2">
        <v>804344</v>
      </c>
      <c r="H203" s="19">
        <v>7.050714619615488</v>
      </c>
      <c r="I203" s="19">
        <f t="shared" si="3"/>
        <v>25.171051192027292</v>
      </c>
    </row>
    <row r="204" spans="1:9" x14ac:dyDescent="0.2">
      <c r="A204" s="2" t="s">
        <v>3</v>
      </c>
      <c r="B204" s="2">
        <v>3</v>
      </c>
      <c r="C204" s="2" t="s">
        <v>23</v>
      </c>
      <c r="D204" s="2" t="s">
        <v>15</v>
      </c>
      <c r="E204" s="2" t="s">
        <v>16</v>
      </c>
      <c r="F204" s="2">
        <v>12674</v>
      </c>
      <c r="G204" s="2">
        <v>748172</v>
      </c>
      <c r="H204" s="19">
        <v>1.6939954983613392</v>
      </c>
      <c r="I204" s="19">
        <f t="shared" si="3"/>
        <v>6.0475639291499812</v>
      </c>
    </row>
    <row r="205" spans="1:9" x14ac:dyDescent="0.2">
      <c r="A205" s="2" t="s">
        <v>3</v>
      </c>
      <c r="B205" s="2">
        <v>4</v>
      </c>
      <c r="C205" s="2" t="s">
        <v>23</v>
      </c>
      <c r="D205" s="2" t="s">
        <v>15</v>
      </c>
      <c r="E205" s="2" t="s">
        <v>15</v>
      </c>
      <c r="F205" s="2">
        <v>129706</v>
      </c>
      <c r="G205" s="2">
        <v>857701</v>
      </c>
      <c r="H205" s="19">
        <v>15.122519386126401</v>
      </c>
      <c r="I205" s="19">
        <f t="shared" si="3"/>
        <v>53.987394208471251</v>
      </c>
    </row>
    <row r="206" spans="1:9" x14ac:dyDescent="0.2">
      <c r="A206" s="2" t="s">
        <v>3</v>
      </c>
      <c r="B206" s="2">
        <v>5</v>
      </c>
      <c r="C206" s="2" t="s">
        <v>23</v>
      </c>
      <c r="D206" s="2" t="s">
        <v>15</v>
      </c>
      <c r="E206" s="2" t="s">
        <v>17</v>
      </c>
      <c r="F206" s="2">
        <v>54541</v>
      </c>
      <c r="G206" s="2">
        <v>843000</v>
      </c>
      <c r="H206" s="19">
        <v>6.4698695136417559</v>
      </c>
      <c r="I206" s="19">
        <f t="shared" si="3"/>
        <v>23.097434163701067</v>
      </c>
    </row>
    <row r="207" spans="1:9" x14ac:dyDescent="0.2">
      <c r="A207" s="2" t="s">
        <v>3</v>
      </c>
      <c r="B207" s="2">
        <v>6</v>
      </c>
      <c r="C207" s="2" t="s">
        <v>23</v>
      </c>
      <c r="D207" s="2" t="s">
        <v>15</v>
      </c>
      <c r="E207" s="2" t="s">
        <v>17</v>
      </c>
      <c r="F207" s="2">
        <v>66845</v>
      </c>
      <c r="G207" s="2">
        <v>745120</v>
      </c>
      <c r="H207" s="19">
        <v>8.9710382220313516</v>
      </c>
      <c r="I207" s="19">
        <f t="shared" si="3"/>
        <v>32.026606452651926</v>
      </c>
    </row>
    <row r="208" spans="1:9" x14ac:dyDescent="0.2">
      <c r="A208" s="2" t="s">
        <v>3</v>
      </c>
      <c r="B208" s="2">
        <v>7</v>
      </c>
      <c r="C208" s="2" t="s">
        <v>23</v>
      </c>
      <c r="D208" s="2" t="s">
        <v>15</v>
      </c>
      <c r="E208" s="2" t="s">
        <v>16</v>
      </c>
      <c r="F208" s="2">
        <v>50912</v>
      </c>
      <c r="G208" s="2">
        <v>794872</v>
      </c>
      <c r="H208" s="19">
        <v>6.4050564115983448</v>
      </c>
      <c r="I208" s="19">
        <f t="shared" si="3"/>
        <v>22.866051389406088</v>
      </c>
    </row>
    <row r="209" spans="1:9" x14ac:dyDescent="0.2">
      <c r="A209" s="2" t="s">
        <v>3</v>
      </c>
      <c r="B209" s="2">
        <v>8</v>
      </c>
      <c r="C209" s="2" t="s">
        <v>23</v>
      </c>
      <c r="D209" s="2" t="s">
        <v>15</v>
      </c>
      <c r="E209" s="2" t="s">
        <v>16</v>
      </c>
      <c r="F209" s="2">
        <v>156187</v>
      </c>
      <c r="G209" s="2">
        <v>765117</v>
      </c>
      <c r="H209" s="19">
        <v>20.413479245657854</v>
      </c>
      <c r="I209" s="19">
        <f t="shared" si="3"/>
        <v>72.876120906998537</v>
      </c>
    </row>
    <row r="210" spans="1:9" x14ac:dyDescent="0.2">
      <c r="A210" s="2" t="s">
        <v>3</v>
      </c>
      <c r="B210" s="2">
        <v>9</v>
      </c>
      <c r="C210" s="2" t="s">
        <v>23</v>
      </c>
      <c r="D210" s="2" t="s">
        <v>15</v>
      </c>
      <c r="E210" s="2" t="s">
        <v>16</v>
      </c>
      <c r="F210" s="2">
        <v>106070</v>
      </c>
      <c r="G210" s="2">
        <v>729924</v>
      </c>
      <c r="H210" s="19">
        <v>14.531649870397468</v>
      </c>
      <c r="I210" s="19">
        <f t="shared" si="3"/>
        <v>51.877990037318959</v>
      </c>
    </row>
    <row r="211" spans="1:9" x14ac:dyDescent="0.2">
      <c r="A211" s="2" t="s">
        <v>3</v>
      </c>
      <c r="B211" s="2">
        <v>10</v>
      </c>
      <c r="C211" s="2" t="s">
        <v>23</v>
      </c>
      <c r="D211" s="2" t="s">
        <v>15</v>
      </c>
      <c r="E211" s="2" t="s">
        <v>15</v>
      </c>
      <c r="F211" s="2">
        <v>74365</v>
      </c>
      <c r="G211" s="2">
        <v>806001</v>
      </c>
      <c r="H211" s="19">
        <v>9.2264153518419949</v>
      </c>
      <c r="I211" s="19">
        <f t="shared" si="3"/>
        <v>32.938302806075917</v>
      </c>
    </row>
    <row r="212" spans="1:9" x14ac:dyDescent="0.2">
      <c r="A212" s="2" t="s">
        <v>3</v>
      </c>
      <c r="B212" s="2">
        <v>11</v>
      </c>
      <c r="C212" s="2" t="s">
        <v>23</v>
      </c>
      <c r="D212" s="2" t="s">
        <v>15</v>
      </c>
      <c r="E212" s="2" t="s">
        <v>16</v>
      </c>
      <c r="F212" s="2">
        <v>50735</v>
      </c>
      <c r="G212" s="2">
        <v>899208</v>
      </c>
      <c r="H212" s="19">
        <v>5.6421873470876589</v>
      </c>
      <c r="I212" s="19">
        <f t="shared" si="3"/>
        <v>20.14260882910294</v>
      </c>
    </row>
    <row r="213" spans="1:9" x14ac:dyDescent="0.2">
      <c r="A213" s="2" t="s">
        <v>3</v>
      </c>
      <c r="B213" s="2">
        <v>12</v>
      </c>
      <c r="C213" s="2" t="s">
        <v>23</v>
      </c>
      <c r="D213" s="2" t="s">
        <v>15</v>
      </c>
      <c r="E213" s="2" t="s">
        <v>15</v>
      </c>
      <c r="F213" s="2">
        <v>80713</v>
      </c>
      <c r="G213" s="2">
        <v>852752</v>
      </c>
      <c r="H213" s="19">
        <v>9.46500272060341</v>
      </c>
      <c r="I213" s="19">
        <f t="shared" si="3"/>
        <v>33.790059712554175</v>
      </c>
    </row>
    <row r="214" spans="1:9" x14ac:dyDescent="0.2">
      <c r="A214" s="2" t="s">
        <v>3</v>
      </c>
      <c r="B214" s="2">
        <v>13</v>
      </c>
      <c r="C214" s="2" t="s">
        <v>23</v>
      </c>
      <c r="D214" s="2" t="s">
        <v>15</v>
      </c>
      <c r="E214" s="2" t="s">
        <v>15</v>
      </c>
      <c r="F214" s="2">
        <v>77875</v>
      </c>
      <c r="G214" s="2">
        <v>818753</v>
      </c>
      <c r="H214" s="19">
        <v>9.5114155306911847</v>
      </c>
      <c r="I214" s="19">
        <f t="shared" si="3"/>
        <v>33.955753444567527</v>
      </c>
    </row>
    <row r="215" spans="1:9" x14ac:dyDescent="0.2">
      <c r="A215" s="2" t="s">
        <v>3</v>
      </c>
      <c r="B215" s="2">
        <v>14</v>
      </c>
      <c r="C215" s="2" t="s">
        <v>23</v>
      </c>
      <c r="D215" s="2" t="s">
        <v>15</v>
      </c>
      <c r="E215" s="2" t="s">
        <v>17</v>
      </c>
      <c r="F215" s="2">
        <v>195009</v>
      </c>
      <c r="G215" s="2">
        <v>843000</v>
      </c>
      <c r="H215" s="19">
        <v>23.132740213523132</v>
      </c>
      <c r="I215" s="19">
        <f t="shared" si="3"/>
        <v>82.58388256227758</v>
      </c>
    </row>
    <row r="216" spans="1:9" x14ac:dyDescent="0.2">
      <c r="A216" s="2" t="s">
        <v>3</v>
      </c>
      <c r="B216" s="2">
        <v>15</v>
      </c>
      <c r="C216" s="2" t="s">
        <v>23</v>
      </c>
      <c r="D216" s="2" t="s">
        <v>15</v>
      </c>
      <c r="E216" s="2" t="s">
        <v>15</v>
      </c>
      <c r="F216" s="2">
        <v>238914</v>
      </c>
      <c r="G216" s="2">
        <v>813960</v>
      </c>
      <c r="H216" s="19">
        <v>29.352056612118531</v>
      </c>
      <c r="I216" s="19">
        <f t="shared" si="3"/>
        <v>104.78684210526315</v>
      </c>
    </row>
    <row r="217" spans="1:9" x14ac:dyDescent="0.2">
      <c r="A217" s="2" t="s">
        <v>3</v>
      </c>
      <c r="B217" s="2">
        <v>16</v>
      </c>
      <c r="C217" s="2" t="s">
        <v>23</v>
      </c>
      <c r="D217" s="2" t="s">
        <v>15</v>
      </c>
      <c r="E217" s="2" t="s">
        <v>16</v>
      </c>
      <c r="F217" s="2">
        <v>51952</v>
      </c>
      <c r="G217" s="2">
        <v>751208</v>
      </c>
      <c r="H217" s="19">
        <v>6.9157942939904791</v>
      </c>
      <c r="I217" s="19">
        <f t="shared" si="3"/>
        <v>24.68938562954601</v>
      </c>
    </row>
    <row r="218" spans="1:9" x14ac:dyDescent="0.2">
      <c r="A218" s="2" t="s">
        <v>3</v>
      </c>
      <c r="B218" s="2">
        <v>17</v>
      </c>
      <c r="C218" s="2" t="s">
        <v>23</v>
      </c>
      <c r="D218" s="2" t="s">
        <v>15</v>
      </c>
      <c r="E218" s="2" t="s">
        <v>17</v>
      </c>
      <c r="F218" s="2">
        <v>78108</v>
      </c>
      <c r="G218" s="2">
        <v>775996</v>
      </c>
      <c r="H218" s="19">
        <v>10.065515801627843</v>
      </c>
      <c r="I218" s="19">
        <f t="shared" si="3"/>
        <v>35.933891411811395</v>
      </c>
    </row>
    <row r="219" spans="1:9" x14ac:dyDescent="0.2">
      <c r="A219" s="2" t="s">
        <v>3</v>
      </c>
      <c r="B219" s="2">
        <v>18</v>
      </c>
      <c r="C219" s="2" t="s">
        <v>23</v>
      </c>
      <c r="D219" s="2" t="s">
        <v>15</v>
      </c>
      <c r="E219" s="2" t="s">
        <v>15</v>
      </c>
      <c r="F219" s="2">
        <v>120668</v>
      </c>
      <c r="G219" s="2">
        <v>882492</v>
      </c>
      <c r="H219" s="19">
        <v>13.673551714916396</v>
      </c>
      <c r="I219" s="19">
        <f t="shared" si="3"/>
        <v>48.814579622251529</v>
      </c>
    </row>
    <row r="220" spans="1:9" x14ac:dyDescent="0.2">
      <c r="A220" s="2" t="s">
        <v>3</v>
      </c>
      <c r="B220" s="2">
        <v>19</v>
      </c>
      <c r="C220" s="2" t="s">
        <v>23</v>
      </c>
      <c r="D220" s="2" t="s">
        <v>15</v>
      </c>
      <c r="E220" s="2" t="s">
        <v>17</v>
      </c>
      <c r="F220" s="2">
        <v>118528</v>
      </c>
      <c r="G220" s="2">
        <v>869224</v>
      </c>
      <c r="H220" s="19">
        <v>13.636070794179636</v>
      </c>
      <c r="I220" s="19">
        <f t="shared" si="3"/>
        <v>48.680772735221296</v>
      </c>
    </row>
    <row r="221" spans="1:9" x14ac:dyDescent="0.2">
      <c r="A221" s="2" t="s">
        <v>3</v>
      </c>
      <c r="B221" s="2">
        <v>20</v>
      </c>
      <c r="C221" s="2" t="s">
        <v>23</v>
      </c>
      <c r="D221" s="2" t="s">
        <v>15</v>
      </c>
      <c r="E221" s="2" t="s">
        <v>15</v>
      </c>
      <c r="F221" s="2">
        <v>76329</v>
      </c>
      <c r="G221" s="2">
        <v>823592</v>
      </c>
      <c r="H221" s="19">
        <v>9.2678170744737685</v>
      </c>
      <c r="I221" s="19">
        <f t="shared" si="3"/>
        <v>33.086106955871351</v>
      </c>
    </row>
    <row r="222" spans="1:9" x14ac:dyDescent="0.2">
      <c r="A222" s="2" t="s">
        <v>4</v>
      </c>
      <c r="B222" s="2">
        <v>1</v>
      </c>
      <c r="C222" s="2" t="s">
        <v>23</v>
      </c>
      <c r="D222" s="2" t="s">
        <v>9</v>
      </c>
      <c r="E222" s="2" t="s">
        <v>17</v>
      </c>
      <c r="F222" s="2">
        <v>8651</v>
      </c>
      <c r="G222" s="2">
        <v>807548</v>
      </c>
      <c r="H222" s="19">
        <v>1.0712675902856548</v>
      </c>
      <c r="I222" s="19">
        <f t="shared" si="3"/>
        <v>3.8244252973197872</v>
      </c>
    </row>
    <row r="223" spans="1:9" x14ac:dyDescent="0.2">
      <c r="A223" s="2" t="s">
        <v>4</v>
      </c>
      <c r="B223" s="2">
        <v>2</v>
      </c>
      <c r="C223" s="2" t="s">
        <v>23</v>
      </c>
      <c r="D223" s="2" t="s">
        <v>9</v>
      </c>
      <c r="E223" s="2" t="s">
        <v>15</v>
      </c>
      <c r="F223" s="2">
        <v>54500</v>
      </c>
      <c r="G223" s="2">
        <v>810796</v>
      </c>
      <c r="H223" s="19">
        <v>6.7217894513539784</v>
      </c>
      <c r="I223" s="19">
        <f t="shared" si="3"/>
        <v>23.996788341333701</v>
      </c>
    </row>
    <row r="224" spans="1:9" x14ac:dyDescent="0.2">
      <c r="A224" s="2" t="s">
        <v>4</v>
      </c>
      <c r="B224" s="2">
        <v>3</v>
      </c>
      <c r="C224" s="2" t="s">
        <v>23</v>
      </c>
      <c r="D224" s="2" t="s">
        <v>9</v>
      </c>
      <c r="E224" s="2" t="s">
        <v>17</v>
      </c>
      <c r="F224" s="2">
        <v>55993</v>
      </c>
      <c r="G224" s="2">
        <v>689573</v>
      </c>
      <c r="H224" s="19">
        <v>8.1199524923394613</v>
      </c>
      <c r="I224" s="19">
        <f t="shared" si="3"/>
        <v>28.988230397651876</v>
      </c>
    </row>
    <row r="225" spans="1:9" x14ac:dyDescent="0.2">
      <c r="A225" s="2" t="s">
        <v>4</v>
      </c>
      <c r="B225" s="2">
        <v>4</v>
      </c>
      <c r="C225" s="2" t="s">
        <v>23</v>
      </c>
      <c r="D225" s="2" t="s">
        <v>9</v>
      </c>
      <c r="E225" s="2" t="s">
        <v>16</v>
      </c>
      <c r="F225" s="2">
        <v>14984</v>
      </c>
      <c r="G225" s="2">
        <v>785456</v>
      </c>
      <c r="H225" s="19">
        <v>1.9076816524413842</v>
      </c>
      <c r="I225" s="19">
        <f t="shared" si="3"/>
        <v>6.8104234992157417</v>
      </c>
    </row>
    <row r="226" spans="1:9" x14ac:dyDescent="0.2">
      <c r="A226" s="2" t="s">
        <v>4</v>
      </c>
      <c r="B226" s="2">
        <v>5</v>
      </c>
      <c r="C226" s="2" t="s">
        <v>23</v>
      </c>
      <c r="D226" s="2" t="s">
        <v>9</v>
      </c>
      <c r="E226" s="2" t="s">
        <v>17</v>
      </c>
      <c r="F226" s="2">
        <v>23168</v>
      </c>
      <c r="G226" s="2">
        <v>793293</v>
      </c>
      <c r="H226" s="19">
        <v>2.9204846128731754</v>
      </c>
      <c r="I226" s="19">
        <f t="shared" si="3"/>
        <v>10.426130067957235</v>
      </c>
    </row>
    <row r="227" spans="1:9" x14ac:dyDescent="0.2">
      <c r="A227" s="2" t="s">
        <v>4</v>
      </c>
      <c r="B227" s="2">
        <v>6</v>
      </c>
      <c r="C227" s="2" t="s">
        <v>23</v>
      </c>
      <c r="D227" s="2" t="s">
        <v>9</v>
      </c>
      <c r="E227" s="2" t="s">
        <v>16</v>
      </c>
      <c r="F227" s="2">
        <v>25942</v>
      </c>
      <c r="G227" s="2">
        <v>886424</v>
      </c>
      <c r="H227" s="19">
        <v>2.9265904352770233</v>
      </c>
      <c r="I227" s="19">
        <f t="shared" si="3"/>
        <v>10.447927853938973</v>
      </c>
    </row>
    <row r="228" spans="1:9" x14ac:dyDescent="0.2">
      <c r="A228" s="2" t="s">
        <v>4</v>
      </c>
      <c r="B228" s="2">
        <v>7</v>
      </c>
      <c r="C228" s="2" t="s">
        <v>23</v>
      </c>
      <c r="D228" s="2" t="s">
        <v>9</v>
      </c>
      <c r="E228" s="2" t="s">
        <v>16</v>
      </c>
      <c r="F228" s="2">
        <v>47622</v>
      </c>
      <c r="G228" s="2">
        <v>788576</v>
      </c>
      <c r="H228" s="19">
        <v>6.0389867305117066</v>
      </c>
      <c r="I228" s="19">
        <f t="shared" si="3"/>
        <v>21.559182627926791</v>
      </c>
    </row>
    <row r="229" spans="1:9" x14ac:dyDescent="0.2">
      <c r="A229" s="2" t="s">
        <v>4</v>
      </c>
      <c r="B229" s="2">
        <v>8</v>
      </c>
      <c r="C229" s="2" t="s">
        <v>23</v>
      </c>
      <c r="D229" s="2" t="s">
        <v>9</v>
      </c>
      <c r="E229" s="2" t="s">
        <v>15</v>
      </c>
      <c r="F229" s="2">
        <v>60460</v>
      </c>
      <c r="G229" s="2">
        <v>825105</v>
      </c>
      <c r="H229" s="19">
        <v>7.3275522509256401</v>
      </c>
      <c r="I229" s="19">
        <f t="shared" si="3"/>
        <v>26.159361535804535</v>
      </c>
    </row>
    <row r="230" spans="1:9" x14ac:dyDescent="0.2">
      <c r="A230" s="2" t="s">
        <v>4</v>
      </c>
      <c r="B230" s="2">
        <v>9</v>
      </c>
      <c r="C230" s="2" t="s">
        <v>23</v>
      </c>
      <c r="D230" s="2" t="s">
        <v>9</v>
      </c>
      <c r="E230" s="2" t="s">
        <v>15</v>
      </c>
      <c r="F230" s="2">
        <v>2899</v>
      </c>
      <c r="G230" s="2">
        <v>806001</v>
      </c>
      <c r="H230" s="19">
        <v>0.3596769731054924</v>
      </c>
      <c r="I230" s="19">
        <f t="shared" si="3"/>
        <v>1.2840467939866078</v>
      </c>
    </row>
    <row r="231" spans="1:9" x14ac:dyDescent="0.2">
      <c r="A231" s="2" t="s">
        <v>4</v>
      </c>
      <c r="B231" s="2">
        <v>10</v>
      </c>
      <c r="C231" s="2" t="s">
        <v>23</v>
      </c>
      <c r="D231" s="2" t="s">
        <v>9</v>
      </c>
      <c r="E231" s="2" t="s">
        <v>17</v>
      </c>
      <c r="F231" s="2">
        <v>16754</v>
      </c>
      <c r="G231" s="2">
        <v>793293</v>
      </c>
      <c r="H231" s="19">
        <v>2.1119561120544366</v>
      </c>
      <c r="I231" s="19">
        <f t="shared" si="3"/>
        <v>7.5396833200343378</v>
      </c>
    </row>
    <row r="232" spans="1:9" x14ac:dyDescent="0.2">
      <c r="A232" s="2" t="s">
        <v>4</v>
      </c>
      <c r="B232" s="2">
        <v>11</v>
      </c>
      <c r="C232" s="2" t="s">
        <v>23</v>
      </c>
      <c r="D232" s="2" t="s">
        <v>15</v>
      </c>
      <c r="E232" s="2" t="s">
        <v>16</v>
      </c>
      <c r="F232" s="2">
        <v>11871</v>
      </c>
      <c r="G232" s="2">
        <v>817148</v>
      </c>
      <c r="H232" s="19">
        <v>1.45273561215349</v>
      </c>
      <c r="I232" s="19">
        <f t="shared" si="3"/>
        <v>5.1862661353879593</v>
      </c>
    </row>
    <row r="233" spans="1:9" x14ac:dyDescent="0.2">
      <c r="A233" s="2" t="s">
        <v>4</v>
      </c>
      <c r="B233" s="2">
        <v>12</v>
      </c>
      <c r="C233" s="2" t="s">
        <v>23</v>
      </c>
      <c r="D233" s="2" t="s">
        <v>15</v>
      </c>
      <c r="E233" s="2" t="s">
        <v>15</v>
      </c>
      <c r="F233" s="2">
        <v>268</v>
      </c>
      <c r="G233" s="2">
        <v>834853</v>
      </c>
      <c r="H233" s="19">
        <v>3.2101459777948933E-2</v>
      </c>
      <c r="I233" s="19">
        <f t="shared" si="3"/>
        <v>0.11460221140727769</v>
      </c>
    </row>
    <row r="234" spans="1:9" x14ac:dyDescent="0.2">
      <c r="A234" s="2" t="s">
        <v>4</v>
      </c>
      <c r="B234" s="2">
        <v>13</v>
      </c>
      <c r="C234" s="2" t="s">
        <v>23</v>
      </c>
      <c r="D234" s="2" t="s">
        <v>15</v>
      </c>
      <c r="E234" s="2" t="s">
        <v>15</v>
      </c>
      <c r="F234" s="2">
        <v>6129</v>
      </c>
      <c r="G234" s="2">
        <v>882492</v>
      </c>
      <c r="H234" s="19">
        <v>0.69451054513808619</v>
      </c>
      <c r="I234" s="19">
        <f t="shared" si="3"/>
        <v>2.4794026461429675</v>
      </c>
    </row>
    <row r="235" spans="1:9" x14ac:dyDescent="0.2">
      <c r="A235" s="2" t="s">
        <v>4</v>
      </c>
      <c r="B235" s="2">
        <v>14</v>
      </c>
      <c r="C235" s="2" t="s">
        <v>23</v>
      </c>
      <c r="D235" s="2" t="s">
        <v>15</v>
      </c>
      <c r="E235" s="2" t="s">
        <v>17</v>
      </c>
      <c r="F235" s="2">
        <v>16894</v>
      </c>
      <c r="G235" s="2">
        <v>806001</v>
      </c>
      <c r="H235" s="19">
        <v>2.0960271761449425</v>
      </c>
      <c r="I235" s="19">
        <f t="shared" si="3"/>
        <v>7.4828170188374443</v>
      </c>
    </row>
    <row r="236" spans="1:9" x14ac:dyDescent="0.2">
      <c r="A236" s="2" t="s">
        <v>4</v>
      </c>
      <c r="B236" s="2">
        <v>15</v>
      </c>
      <c r="C236" s="2" t="s">
        <v>23</v>
      </c>
      <c r="D236" s="2" t="s">
        <v>15</v>
      </c>
      <c r="E236" s="2" t="s">
        <v>16</v>
      </c>
      <c r="F236" s="2">
        <v>41252</v>
      </c>
      <c r="G236" s="2">
        <v>829972</v>
      </c>
      <c r="H236" s="19">
        <v>4.9702881542991806</v>
      </c>
      <c r="I236" s="19">
        <f t="shared" si="3"/>
        <v>17.743928710848074</v>
      </c>
    </row>
    <row r="237" spans="1:9" x14ac:dyDescent="0.2">
      <c r="A237" s="2" t="s">
        <v>4</v>
      </c>
      <c r="B237" s="2">
        <v>16</v>
      </c>
      <c r="C237" s="2" t="s">
        <v>23</v>
      </c>
      <c r="D237" s="2" t="s">
        <v>15</v>
      </c>
      <c r="E237" s="2" t="s">
        <v>17</v>
      </c>
      <c r="F237" s="2">
        <v>31143</v>
      </c>
      <c r="G237" s="2">
        <v>798016</v>
      </c>
      <c r="H237" s="19">
        <v>3.9025533322640147</v>
      </c>
      <c r="I237" s="19">
        <f t="shared" si="3"/>
        <v>13.932115396182532</v>
      </c>
    </row>
    <row r="238" spans="1:9" x14ac:dyDescent="0.2">
      <c r="A238" s="2" t="s">
        <v>4</v>
      </c>
      <c r="B238" s="2">
        <v>17</v>
      </c>
      <c r="C238" s="2" t="s">
        <v>23</v>
      </c>
      <c r="D238" s="2" t="s">
        <v>15</v>
      </c>
      <c r="E238" s="2" t="s">
        <v>15</v>
      </c>
      <c r="F238" s="2">
        <v>37642</v>
      </c>
      <c r="G238" s="2">
        <v>818753</v>
      </c>
      <c r="H238" s="19">
        <v>4.5974793374802907</v>
      </c>
      <c r="I238" s="19">
        <f t="shared" si="3"/>
        <v>16.413001234804636</v>
      </c>
    </row>
    <row r="239" spans="1:9" x14ac:dyDescent="0.2">
      <c r="A239" s="2" t="s">
        <v>4</v>
      </c>
      <c r="B239" s="2">
        <v>18</v>
      </c>
      <c r="C239" s="2" t="s">
        <v>23</v>
      </c>
      <c r="D239" s="2" t="s">
        <v>15</v>
      </c>
      <c r="E239" s="2" t="s">
        <v>16</v>
      </c>
      <c r="F239" s="2">
        <v>3372</v>
      </c>
      <c r="G239" s="2">
        <v>785456</v>
      </c>
      <c r="H239" s="19">
        <v>0.42930476054673972</v>
      </c>
      <c r="I239" s="19">
        <f t="shared" si="3"/>
        <v>1.5326179951518608</v>
      </c>
    </row>
    <row r="240" spans="1:9" x14ac:dyDescent="0.2">
      <c r="A240" s="2" t="s">
        <v>4</v>
      </c>
      <c r="B240" s="2">
        <v>19</v>
      </c>
      <c r="C240" s="2" t="s">
        <v>23</v>
      </c>
      <c r="D240" s="2" t="s">
        <v>15</v>
      </c>
      <c r="E240" s="2" t="s">
        <v>17</v>
      </c>
      <c r="F240" s="2">
        <v>54565</v>
      </c>
      <c r="G240" s="2">
        <v>772956</v>
      </c>
      <c r="H240" s="19">
        <v>7.0592633992103044</v>
      </c>
      <c r="I240" s="19">
        <f t="shared" si="3"/>
        <v>25.201570335180786</v>
      </c>
    </row>
    <row r="241" spans="1:9" x14ac:dyDescent="0.2">
      <c r="A241" s="2" t="s">
        <v>4</v>
      </c>
      <c r="B241" s="2">
        <v>20</v>
      </c>
      <c r="C241" s="2" t="s">
        <v>23</v>
      </c>
      <c r="D241" s="2" t="s">
        <v>15</v>
      </c>
      <c r="E241" s="2" t="s">
        <v>17</v>
      </c>
      <c r="F241" s="2">
        <v>1087</v>
      </c>
      <c r="G241" s="2">
        <v>806001</v>
      </c>
      <c r="H241" s="19">
        <v>0.13486335624893767</v>
      </c>
      <c r="I241" s="19">
        <f t="shared" si="3"/>
        <v>0.48146218180870742</v>
      </c>
    </row>
    <row r="242" spans="1:9" x14ac:dyDescent="0.2">
      <c r="A242" s="2" t="s">
        <v>4</v>
      </c>
      <c r="B242" s="2">
        <v>21</v>
      </c>
      <c r="C242" s="2" t="s">
        <v>23</v>
      </c>
      <c r="D242" s="2" t="s">
        <v>9</v>
      </c>
      <c r="E242" s="2" t="s">
        <v>15</v>
      </c>
      <c r="F242" s="2">
        <v>2887</v>
      </c>
      <c r="G242" s="2">
        <v>813960</v>
      </c>
      <c r="H242" s="19">
        <v>0.35468573394269987</v>
      </c>
      <c r="I242" s="19">
        <f t="shared" si="3"/>
        <v>1.2662280701754385</v>
      </c>
    </row>
    <row r="243" spans="1:9" x14ac:dyDescent="0.2">
      <c r="A243" s="2" t="s">
        <v>4</v>
      </c>
      <c r="B243" s="2">
        <v>22</v>
      </c>
      <c r="C243" s="2" t="s">
        <v>23</v>
      </c>
      <c r="D243" s="2" t="s">
        <v>9</v>
      </c>
      <c r="E243" s="2" t="s">
        <v>15</v>
      </c>
      <c r="F243" s="2">
        <v>439</v>
      </c>
      <c r="G243" s="2">
        <v>823592</v>
      </c>
      <c r="H243" s="19">
        <v>5.3303091822164375E-2</v>
      </c>
      <c r="I243" s="19">
        <f t="shared" si="3"/>
        <v>0.19029203780512682</v>
      </c>
    </row>
    <row r="244" spans="1:9" x14ac:dyDescent="0.2">
      <c r="A244" s="2" t="s">
        <v>4</v>
      </c>
      <c r="B244" s="2">
        <v>23</v>
      </c>
      <c r="C244" s="2" t="s">
        <v>23</v>
      </c>
      <c r="D244" s="2" t="s">
        <v>9</v>
      </c>
      <c r="E244" s="2" t="s">
        <v>16</v>
      </c>
      <c r="F244" s="2">
        <v>76449</v>
      </c>
      <c r="G244" s="2">
        <v>916080</v>
      </c>
      <c r="H244" s="19">
        <v>8.3452318574796962</v>
      </c>
      <c r="I244" s="19">
        <f t="shared" si="3"/>
        <v>29.792477731202514</v>
      </c>
    </row>
    <row r="245" spans="1:9" x14ac:dyDescent="0.2">
      <c r="A245" s="2" t="s">
        <v>4</v>
      </c>
      <c r="B245" s="2">
        <v>24</v>
      </c>
      <c r="C245" s="2" t="s">
        <v>23</v>
      </c>
      <c r="D245" s="2" t="s">
        <v>9</v>
      </c>
      <c r="E245" s="2" t="s">
        <v>15</v>
      </c>
      <c r="F245" s="2">
        <v>17731</v>
      </c>
      <c r="G245" s="2">
        <v>849528</v>
      </c>
      <c r="H245" s="19">
        <v>2.0871589871081353</v>
      </c>
      <c r="I245" s="19">
        <f t="shared" si="3"/>
        <v>7.4511575839760429</v>
      </c>
    </row>
    <row r="246" spans="1:9" x14ac:dyDescent="0.2">
      <c r="A246" s="2" t="s">
        <v>4</v>
      </c>
      <c r="B246" s="2">
        <v>25</v>
      </c>
      <c r="C246" s="2" t="s">
        <v>23</v>
      </c>
      <c r="D246" s="2" t="s">
        <v>9</v>
      </c>
      <c r="E246" s="2" t="s">
        <v>17</v>
      </c>
      <c r="F246" s="2">
        <v>26052</v>
      </c>
      <c r="G246" s="2">
        <v>791692</v>
      </c>
      <c r="H246" s="19">
        <v>3.2906736458117551</v>
      </c>
      <c r="I246" s="19">
        <f t="shared" si="3"/>
        <v>11.747704915547965</v>
      </c>
    </row>
    <row r="247" spans="1:9" x14ac:dyDescent="0.2">
      <c r="A247" s="2" t="s">
        <v>4</v>
      </c>
      <c r="B247" s="2">
        <v>26</v>
      </c>
      <c r="C247" s="2" t="s">
        <v>23</v>
      </c>
      <c r="D247" s="2" t="s">
        <v>9</v>
      </c>
      <c r="E247" s="2" t="s">
        <v>16</v>
      </c>
      <c r="F247" s="2">
        <v>4330</v>
      </c>
      <c r="G247" s="2">
        <v>864273</v>
      </c>
      <c r="H247" s="19">
        <v>0.5009991056066776</v>
      </c>
      <c r="I247" s="19">
        <f t="shared" si="3"/>
        <v>1.7885668070158389</v>
      </c>
    </row>
    <row r="248" spans="1:9" x14ac:dyDescent="0.2">
      <c r="A248" s="2" t="s">
        <v>4</v>
      </c>
      <c r="B248" s="2">
        <v>27</v>
      </c>
      <c r="C248" s="2" t="s">
        <v>23</v>
      </c>
      <c r="D248" s="2" t="s">
        <v>9</v>
      </c>
      <c r="E248" s="2" t="s">
        <v>15</v>
      </c>
      <c r="F248" s="2">
        <v>37510</v>
      </c>
      <c r="G248" s="2">
        <v>766583</v>
      </c>
      <c r="H248" s="19">
        <v>4.8931426864409993</v>
      </c>
      <c r="I248" s="19">
        <f t="shared" si="3"/>
        <v>17.468519390594366</v>
      </c>
    </row>
    <row r="249" spans="1:9" x14ac:dyDescent="0.2">
      <c r="A249" s="2" t="s">
        <v>4</v>
      </c>
      <c r="B249" s="2">
        <v>28</v>
      </c>
      <c r="C249" s="2" t="s">
        <v>23</v>
      </c>
      <c r="D249" s="2" t="s">
        <v>9</v>
      </c>
      <c r="E249" s="2" t="s">
        <v>16</v>
      </c>
      <c r="F249" s="2">
        <v>30978</v>
      </c>
      <c r="G249" s="2">
        <v>884173</v>
      </c>
      <c r="H249" s="19">
        <v>3.5036129807175742</v>
      </c>
      <c r="I249" s="19">
        <f t="shared" si="3"/>
        <v>12.50789834116174</v>
      </c>
    </row>
    <row r="250" spans="1:9" x14ac:dyDescent="0.2">
      <c r="A250" s="2" t="s">
        <v>4</v>
      </c>
      <c r="B250" s="2">
        <v>29</v>
      </c>
      <c r="C250" s="2" t="s">
        <v>23</v>
      </c>
      <c r="D250" s="2" t="s">
        <v>9</v>
      </c>
      <c r="E250" s="2" t="s">
        <v>16</v>
      </c>
      <c r="F250" s="2">
        <v>44084</v>
      </c>
      <c r="G250" s="2">
        <v>723804</v>
      </c>
      <c r="H250" s="19">
        <v>6.0905991124669105</v>
      </c>
      <c r="I250" s="19">
        <f t="shared" si="3"/>
        <v>21.743438831506868</v>
      </c>
    </row>
    <row r="251" spans="1:9" x14ac:dyDescent="0.2">
      <c r="A251" s="2" t="s">
        <v>4</v>
      </c>
      <c r="B251" s="2">
        <v>30</v>
      </c>
      <c r="C251" s="2" t="s">
        <v>23</v>
      </c>
      <c r="D251" s="2" t="s">
        <v>9</v>
      </c>
      <c r="E251" s="2" t="s">
        <v>17</v>
      </c>
      <c r="F251" s="2">
        <v>99606</v>
      </c>
      <c r="G251" s="2">
        <v>877493</v>
      </c>
      <c r="H251" s="19">
        <v>11.35120166200756</v>
      </c>
      <c r="I251" s="19">
        <f t="shared" si="3"/>
        <v>40.523789933366984</v>
      </c>
    </row>
    <row r="252" spans="1:9" x14ac:dyDescent="0.2">
      <c r="A252" s="2" t="s">
        <v>4</v>
      </c>
      <c r="B252" s="2">
        <v>31</v>
      </c>
      <c r="C252" s="2" t="s">
        <v>23</v>
      </c>
      <c r="D252" s="2" t="s">
        <v>15</v>
      </c>
      <c r="E252" s="2" t="s">
        <v>15</v>
      </c>
      <c r="F252" s="2">
        <v>1594</v>
      </c>
      <c r="G252" s="2">
        <v>755865</v>
      </c>
      <c r="H252" s="19">
        <v>0.21088421874276489</v>
      </c>
      <c r="I252" s="19">
        <f t="shared" si="3"/>
        <v>0.75285666091167058</v>
      </c>
    </row>
    <row r="253" spans="1:9" x14ac:dyDescent="0.2">
      <c r="A253" s="2" t="s">
        <v>4</v>
      </c>
      <c r="B253" s="2">
        <v>32</v>
      </c>
      <c r="C253" s="2" t="s">
        <v>23</v>
      </c>
      <c r="D253" s="2" t="s">
        <v>15</v>
      </c>
      <c r="E253" s="2" t="s">
        <v>16</v>
      </c>
      <c r="F253" s="2">
        <v>10368</v>
      </c>
      <c r="G253" s="2">
        <v>804344</v>
      </c>
      <c r="H253" s="19">
        <v>1.2890007260575078</v>
      </c>
      <c r="I253" s="19">
        <f t="shared" si="3"/>
        <v>4.6017325920253027</v>
      </c>
    </row>
    <row r="254" spans="1:9" x14ac:dyDescent="0.2">
      <c r="A254" s="2" t="s">
        <v>4</v>
      </c>
      <c r="B254" s="2">
        <v>33</v>
      </c>
      <c r="C254" s="2" t="s">
        <v>23</v>
      </c>
      <c r="D254" s="2" t="s">
        <v>15</v>
      </c>
      <c r="E254" s="2" t="s">
        <v>16</v>
      </c>
      <c r="F254" s="2">
        <v>84146</v>
      </c>
      <c r="G254" s="2">
        <v>851113</v>
      </c>
      <c r="H254" s="19">
        <v>9.8865838026208035</v>
      </c>
      <c r="I254" s="19">
        <f t="shared" si="3"/>
        <v>35.295104175356265</v>
      </c>
    </row>
    <row r="255" spans="1:9" x14ac:dyDescent="0.2">
      <c r="A255" s="2" t="s">
        <v>4</v>
      </c>
      <c r="B255" s="2">
        <v>34</v>
      </c>
      <c r="C255" s="2" t="s">
        <v>23</v>
      </c>
      <c r="D255" s="2" t="s">
        <v>15</v>
      </c>
      <c r="E255" s="2" t="s">
        <v>17</v>
      </c>
      <c r="F255" s="2">
        <v>696</v>
      </c>
      <c r="G255" s="2">
        <v>779152</v>
      </c>
      <c r="H255" s="19">
        <v>8.9327884674620606E-2</v>
      </c>
      <c r="I255" s="19">
        <f t="shared" si="3"/>
        <v>0.31890054828839554</v>
      </c>
    </row>
    <row r="256" spans="1:9" x14ac:dyDescent="0.2">
      <c r="A256" s="2" t="s">
        <v>4</v>
      </c>
      <c r="B256" s="2">
        <v>35</v>
      </c>
      <c r="C256" s="2" t="s">
        <v>23</v>
      </c>
      <c r="D256" s="2" t="s">
        <v>15</v>
      </c>
      <c r="E256" s="2" t="s">
        <v>17</v>
      </c>
      <c r="F256" s="2">
        <v>2750</v>
      </c>
      <c r="G256" s="2">
        <v>846212</v>
      </c>
      <c r="H256" s="19">
        <v>0.3249776651713755</v>
      </c>
      <c r="I256" s="19">
        <f t="shared" si="3"/>
        <v>1.1601702646618104</v>
      </c>
    </row>
    <row r="257" spans="1:9" x14ac:dyDescent="0.2">
      <c r="A257" s="2" t="s">
        <v>4</v>
      </c>
      <c r="B257" s="2">
        <v>36</v>
      </c>
      <c r="C257" s="2" t="s">
        <v>23</v>
      </c>
      <c r="D257" s="2" t="s">
        <v>15</v>
      </c>
      <c r="E257" s="2" t="s">
        <v>15</v>
      </c>
      <c r="F257" s="2">
        <v>38332</v>
      </c>
      <c r="G257" s="2">
        <v>884173</v>
      </c>
      <c r="H257" s="19">
        <v>4.3353506610131731</v>
      </c>
      <c r="I257" s="19">
        <f t="shared" si="3"/>
        <v>15.477201859817027</v>
      </c>
    </row>
    <row r="258" spans="1:9" x14ac:dyDescent="0.2">
      <c r="A258" s="2" t="s">
        <v>4</v>
      </c>
      <c r="B258" s="2">
        <v>37</v>
      </c>
      <c r="C258" s="2" t="s">
        <v>23</v>
      </c>
      <c r="D258" s="2" t="s">
        <v>15</v>
      </c>
      <c r="E258" s="2" t="s">
        <v>15</v>
      </c>
      <c r="F258" s="2">
        <v>27253</v>
      </c>
      <c r="G258" s="2">
        <v>836492</v>
      </c>
      <c r="H258" s="19">
        <v>3.2580108357282556</v>
      </c>
      <c r="I258" s="19">
        <f t="shared" si="3"/>
        <v>11.631098683549872</v>
      </c>
    </row>
    <row r="259" spans="1:9" x14ac:dyDescent="0.2">
      <c r="A259" s="2" t="s">
        <v>4</v>
      </c>
      <c r="B259" s="2">
        <v>38</v>
      </c>
      <c r="C259" s="2" t="s">
        <v>23</v>
      </c>
      <c r="D259" s="2" t="s">
        <v>15</v>
      </c>
      <c r="E259" s="2" t="s">
        <v>16</v>
      </c>
      <c r="F259" s="2">
        <v>57745</v>
      </c>
      <c r="G259" s="2">
        <v>938297</v>
      </c>
      <c r="H259" s="19">
        <v>6.1542347465674521</v>
      </c>
      <c r="I259" s="19">
        <f t="shared" si="3"/>
        <v>21.970618045245804</v>
      </c>
    </row>
    <row r="260" spans="1:9" x14ac:dyDescent="0.2">
      <c r="A260" s="2" t="s">
        <v>4</v>
      </c>
      <c r="B260" s="2">
        <v>39</v>
      </c>
      <c r="C260" s="2" t="s">
        <v>23</v>
      </c>
      <c r="D260" s="2" t="s">
        <v>15</v>
      </c>
      <c r="E260" s="2" t="s">
        <v>15</v>
      </c>
      <c r="F260" s="2">
        <v>50734</v>
      </c>
      <c r="G260" s="2">
        <v>829972</v>
      </c>
      <c r="H260" s="19">
        <v>6.1127363332738938</v>
      </c>
      <c r="I260" s="19">
        <f t="shared" ref="I260:I323" si="4">H260*3.57</f>
        <v>21.822468709787799</v>
      </c>
    </row>
    <row r="261" spans="1:9" x14ac:dyDescent="0.2">
      <c r="A261" s="2" t="s">
        <v>4</v>
      </c>
      <c r="B261" s="2">
        <v>40</v>
      </c>
      <c r="C261" s="2" t="s">
        <v>23</v>
      </c>
      <c r="D261" s="2" t="s">
        <v>15</v>
      </c>
      <c r="E261" s="2" t="s">
        <v>16</v>
      </c>
      <c r="F261" s="2">
        <v>786</v>
      </c>
      <c r="G261" s="2">
        <v>870865</v>
      </c>
      <c r="H261" s="19">
        <v>9.0255091202425169E-2</v>
      </c>
      <c r="I261" s="19">
        <f t="shared" si="4"/>
        <v>0.32221067559265781</v>
      </c>
    </row>
    <row r="262" spans="1:9" x14ac:dyDescent="0.2">
      <c r="A262" s="2" t="s">
        <v>5</v>
      </c>
      <c r="B262" s="2">
        <v>1</v>
      </c>
      <c r="C262" s="2" t="s">
        <v>23</v>
      </c>
      <c r="D262" s="2" t="s">
        <v>9</v>
      </c>
      <c r="E262" s="2" t="s">
        <v>15</v>
      </c>
      <c r="F262" s="2">
        <v>108943</v>
      </c>
      <c r="G262" s="2">
        <v>833248</v>
      </c>
      <c r="H262" s="19">
        <v>13.074498828680056</v>
      </c>
      <c r="I262" s="19">
        <f t="shared" si="4"/>
        <v>46.6759608183878</v>
      </c>
    </row>
    <row r="263" spans="1:9" x14ac:dyDescent="0.2">
      <c r="A263" s="2" t="s">
        <v>5</v>
      </c>
      <c r="B263" s="2">
        <v>2</v>
      </c>
      <c r="C263" s="2" t="s">
        <v>23</v>
      </c>
      <c r="D263" s="2" t="s">
        <v>9</v>
      </c>
      <c r="E263" s="2" t="s">
        <v>16</v>
      </c>
      <c r="F263" s="2">
        <v>99195</v>
      </c>
      <c r="G263" s="2">
        <v>838109</v>
      </c>
      <c r="H263" s="19">
        <v>11.835572699971006</v>
      </c>
      <c r="I263" s="19">
        <f t="shared" si="4"/>
        <v>42.252994538896495</v>
      </c>
    </row>
    <row r="264" spans="1:9" x14ac:dyDescent="0.2">
      <c r="A264" s="2" t="s">
        <v>5</v>
      </c>
      <c r="B264" s="2">
        <v>3</v>
      </c>
      <c r="C264" s="2" t="s">
        <v>23</v>
      </c>
      <c r="D264" s="2" t="s">
        <v>9</v>
      </c>
      <c r="E264" s="2" t="s">
        <v>16</v>
      </c>
      <c r="F264" s="2">
        <v>183768</v>
      </c>
      <c r="G264" s="2">
        <v>869224</v>
      </c>
      <c r="H264" s="19">
        <v>21.14161597010667</v>
      </c>
      <c r="I264" s="19">
        <f t="shared" si="4"/>
        <v>75.475569013280804</v>
      </c>
    </row>
    <row r="265" spans="1:9" x14ac:dyDescent="0.2">
      <c r="A265" s="2" t="s">
        <v>5</v>
      </c>
      <c r="B265" s="2">
        <v>4</v>
      </c>
      <c r="C265" s="2" t="s">
        <v>23</v>
      </c>
      <c r="D265" s="2" t="s">
        <v>9</v>
      </c>
      <c r="E265" s="2" t="s">
        <v>15</v>
      </c>
      <c r="F265" s="2">
        <v>69796</v>
      </c>
      <c r="G265" s="2">
        <v>829972</v>
      </c>
      <c r="H265" s="19">
        <v>8.409440318468576</v>
      </c>
      <c r="I265" s="19">
        <f t="shared" si="4"/>
        <v>30.021701936932814</v>
      </c>
    </row>
    <row r="266" spans="1:9" x14ac:dyDescent="0.2">
      <c r="A266" s="2" t="s">
        <v>5</v>
      </c>
      <c r="B266" s="2">
        <v>5</v>
      </c>
      <c r="C266" s="2" t="s">
        <v>23</v>
      </c>
      <c r="D266" s="2" t="s">
        <v>9</v>
      </c>
      <c r="E266" s="2" t="s">
        <v>16</v>
      </c>
      <c r="F266" s="2">
        <v>176717</v>
      </c>
      <c r="G266" s="2">
        <v>825105</v>
      </c>
      <c r="H266" s="19">
        <v>21.417516558498615</v>
      </c>
      <c r="I266" s="19">
        <f t="shared" si="4"/>
        <v>76.460534113840055</v>
      </c>
    </row>
    <row r="267" spans="1:9" x14ac:dyDescent="0.2">
      <c r="A267" s="2" t="s">
        <v>5</v>
      </c>
      <c r="B267" s="2">
        <v>6</v>
      </c>
      <c r="C267" s="2" t="s">
        <v>23</v>
      </c>
      <c r="D267" s="2" t="s">
        <v>9</v>
      </c>
      <c r="E267" s="2" t="s">
        <v>17</v>
      </c>
      <c r="F267" s="2">
        <v>35984</v>
      </c>
      <c r="G267" s="2">
        <v>851113</v>
      </c>
      <c r="H267" s="19">
        <v>4.22787573447944</v>
      </c>
      <c r="I267" s="19">
        <f t="shared" si="4"/>
        <v>15.093516372091599</v>
      </c>
    </row>
    <row r="268" spans="1:9" x14ac:dyDescent="0.2">
      <c r="A268" s="2" t="s">
        <v>5</v>
      </c>
      <c r="B268" s="2">
        <v>7</v>
      </c>
      <c r="C268" s="2" t="s">
        <v>23</v>
      </c>
      <c r="D268" s="2" t="s">
        <v>9</v>
      </c>
      <c r="E268" s="2" t="s">
        <v>16</v>
      </c>
      <c r="F268" s="2">
        <v>194520</v>
      </c>
      <c r="G268" s="2">
        <v>917825</v>
      </c>
      <c r="H268" s="19">
        <v>21.193582654645493</v>
      </c>
      <c r="I268" s="19">
        <f t="shared" si="4"/>
        <v>75.66109007708441</v>
      </c>
    </row>
    <row r="269" spans="1:9" x14ac:dyDescent="0.2">
      <c r="A269" s="2" t="s">
        <v>5</v>
      </c>
      <c r="B269" s="2">
        <v>8</v>
      </c>
      <c r="C269" s="2" t="s">
        <v>23</v>
      </c>
      <c r="D269" s="2" t="s">
        <v>9</v>
      </c>
      <c r="E269" s="2" t="s">
        <v>15</v>
      </c>
      <c r="F269" s="2">
        <v>73575</v>
      </c>
      <c r="G269" s="2">
        <v>909360</v>
      </c>
      <c r="H269" s="19">
        <v>8.0908551068883625</v>
      </c>
      <c r="I269" s="19">
        <f t="shared" si="4"/>
        <v>28.884352731591452</v>
      </c>
    </row>
    <row r="270" spans="1:9" x14ac:dyDescent="0.2">
      <c r="A270" s="2" t="s">
        <v>5</v>
      </c>
      <c r="B270" s="2">
        <v>9</v>
      </c>
      <c r="C270" s="2" t="s">
        <v>23</v>
      </c>
      <c r="D270" s="2" t="s">
        <v>9</v>
      </c>
      <c r="E270" s="2" t="s">
        <v>16</v>
      </c>
      <c r="F270" s="2">
        <v>185880</v>
      </c>
      <c r="G270" s="2">
        <v>760464</v>
      </c>
      <c r="H270" s="19">
        <v>24.442971659407942</v>
      </c>
      <c r="I270" s="19">
        <f t="shared" si="4"/>
        <v>87.261408824086345</v>
      </c>
    </row>
    <row r="271" spans="1:9" x14ac:dyDescent="0.2">
      <c r="A271" s="2" t="s">
        <v>5</v>
      </c>
      <c r="B271" s="2">
        <v>10</v>
      </c>
      <c r="C271" s="2" t="s">
        <v>23</v>
      </c>
      <c r="D271" s="2" t="s">
        <v>9</v>
      </c>
      <c r="E271" s="2" t="s">
        <v>15</v>
      </c>
      <c r="F271" s="2">
        <v>187047</v>
      </c>
      <c r="G271" s="2">
        <v>847841</v>
      </c>
      <c r="H271" s="19">
        <v>22.061565788868432</v>
      </c>
      <c r="I271" s="19">
        <f t="shared" si="4"/>
        <v>78.759789866260292</v>
      </c>
    </row>
    <row r="272" spans="1:9" x14ac:dyDescent="0.2">
      <c r="A272" s="2" t="s">
        <v>5</v>
      </c>
      <c r="B272" s="2">
        <v>11</v>
      </c>
      <c r="C272" s="2" t="s">
        <v>23</v>
      </c>
      <c r="D272" s="2" t="s">
        <v>15</v>
      </c>
      <c r="E272" s="2" t="s">
        <v>16</v>
      </c>
      <c r="F272" s="2">
        <v>91509</v>
      </c>
      <c r="G272" s="2">
        <v>806001</v>
      </c>
      <c r="H272" s="19">
        <v>11.353459859230943</v>
      </c>
      <c r="I272" s="19">
        <f t="shared" si="4"/>
        <v>40.531851697454464</v>
      </c>
    </row>
    <row r="273" spans="1:9" x14ac:dyDescent="0.2">
      <c r="A273" s="2" t="s">
        <v>5</v>
      </c>
      <c r="B273" s="2">
        <v>12</v>
      </c>
      <c r="C273" s="2" t="s">
        <v>23</v>
      </c>
      <c r="D273" s="2" t="s">
        <v>15</v>
      </c>
      <c r="E273" s="2" t="s">
        <v>16</v>
      </c>
      <c r="F273" s="2">
        <v>23118</v>
      </c>
      <c r="G273" s="2">
        <v>867561</v>
      </c>
      <c r="H273" s="19">
        <v>2.6647117609021151</v>
      </c>
      <c r="I273" s="19">
        <f t="shared" si="4"/>
        <v>9.5130209864205515</v>
      </c>
    </row>
    <row r="274" spans="1:9" x14ac:dyDescent="0.2">
      <c r="A274" s="2" t="s">
        <v>5</v>
      </c>
      <c r="B274" s="2">
        <v>13</v>
      </c>
      <c r="C274" s="2" t="s">
        <v>23</v>
      </c>
      <c r="D274" s="2" t="s">
        <v>15</v>
      </c>
      <c r="E274" s="2" t="s">
        <v>15</v>
      </c>
      <c r="F274" s="2">
        <v>45785</v>
      </c>
      <c r="G274" s="2">
        <v>843000</v>
      </c>
      <c r="H274" s="19">
        <v>5.4311981020166069</v>
      </c>
      <c r="I274" s="19">
        <f t="shared" si="4"/>
        <v>19.389377224199286</v>
      </c>
    </row>
    <row r="275" spans="1:9" x14ac:dyDescent="0.2">
      <c r="A275" s="2" t="s">
        <v>5</v>
      </c>
      <c r="B275" s="2">
        <v>14</v>
      </c>
      <c r="C275" s="2" t="s">
        <v>23</v>
      </c>
      <c r="D275" s="2" t="s">
        <v>15</v>
      </c>
      <c r="E275" s="2" t="s">
        <v>17</v>
      </c>
      <c r="F275" s="2">
        <v>64614</v>
      </c>
      <c r="G275" s="2">
        <v>748172</v>
      </c>
      <c r="H275" s="19">
        <v>8.636249418582894</v>
      </c>
      <c r="I275" s="19">
        <f t="shared" si="4"/>
        <v>30.83141042434093</v>
      </c>
    </row>
    <row r="276" spans="1:9" x14ac:dyDescent="0.2">
      <c r="A276" s="2" t="s">
        <v>5</v>
      </c>
      <c r="B276" s="2">
        <v>15</v>
      </c>
      <c r="C276" s="2" t="s">
        <v>23</v>
      </c>
      <c r="D276" s="2" t="s">
        <v>15</v>
      </c>
      <c r="E276" s="2" t="s">
        <v>15</v>
      </c>
      <c r="F276" s="2">
        <v>55628</v>
      </c>
      <c r="G276" s="2">
        <v>820348</v>
      </c>
      <c r="H276" s="19">
        <v>6.7810246383242232</v>
      </c>
      <c r="I276" s="19">
        <f t="shared" si="4"/>
        <v>24.208257958817477</v>
      </c>
    </row>
    <row r="277" spans="1:9" x14ac:dyDescent="0.2">
      <c r="A277" s="2" t="s">
        <v>5</v>
      </c>
      <c r="B277" s="2">
        <v>16</v>
      </c>
      <c r="C277" s="2" t="s">
        <v>23</v>
      </c>
      <c r="D277" s="2" t="s">
        <v>15</v>
      </c>
      <c r="E277" s="2" t="s">
        <v>15</v>
      </c>
      <c r="F277" s="2">
        <v>45089</v>
      </c>
      <c r="G277" s="2">
        <v>812373</v>
      </c>
      <c r="H277" s="19">
        <v>5.5502829365328488</v>
      </c>
      <c r="I277" s="19">
        <f t="shared" si="4"/>
        <v>19.81451008342227</v>
      </c>
    </row>
    <row r="278" spans="1:9" x14ac:dyDescent="0.2">
      <c r="A278" s="2" t="s">
        <v>5</v>
      </c>
      <c r="B278" s="2">
        <v>17</v>
      </c>
      <c r="C278" s="2" t="s">
        <v>23</v>
      </c>
      <c r="D278" s="2" t="s">
        <v>15</v>
      </c>
      <c r="E278" s="2" t="s">
        <v>17</v>
      </c>
      <c r="F278" s="2">
        <v>51650</v>
      </c>
      <c r="G278" s="2">
        <v>804344</v>
      </c>
      <c r="H278" s="19">
        <v>6.4213818963030747</v>
      </c>
      <c r="I278" s="19">
        <f t="shared" si="4"/>
        <v>22.924333369801975</v>
      </c>
    </row>
    <row r="279" spans="1:9" x14ac:dyDescent="0.2">
      <c r="A279" s="2" t="s">
        <v>5</v>
      </c>
      <c r="B279" s="2">
        <v>18</v>
      </c>
      <c r="C279" s="2" t="s">
        <v>23</v>
      </c>
      <c r="D279" s="2" t="s">
        <v>15</v>
      </c>
      <c r="E279" s="2" t="s">
        <v>16</v>
      </c>
      <c r="F279" s="2">
        <v>57628</v>
      </c>
      <c r="G279" s="2">
        <v>844641</v>
      </c>
      <c r="H279" s="19">
        <v>6.8227803291575944</v>
      </c>
      <c r="I279" s="19">
        <f t="shared" si="4"/>
        <v>24.357325775092612</v>
      </c>
    </row>
    <row r="280" spans="1:9" x14ac:dyDescent="0.2">
      <c r="A280" s="2" t="s">
        <v>5</v>
      </c>
      <c r="B280" s="2">
        <v>19</v>
      </c>
      <c r="C280" s="2" t="s">
        <v>23</v>
      </c>
      <c r="D280" s="2" t="s">
        <v>15</v>
      </c>
      <c r="E280" s="2" t="s">
        <v>17</v>
      </c>
      <c r="F280" s="2">
        <v>104197</v>
      </c>
      <c r="G280" s="2">
        <v>826836</v>
      </c>
      <c r="H280" s="19">
        <v>12.60189445065285</v>
      </c>
      <c r="I280" s="19">
        <f t="shared" si="4"/>
        <v>44.988763188830674</v>
      </c>
    </row>
    <row r="281" spans="1:9" x14ac:dyDescent="0.2">
      <c r="A281" s="2" t="s">
        <v>5</v>
      </c>
      <c r="B281" s="2">
        <v>20</v>
      </c>
      <c r="C281" s="2" t="s">
        <v>23</v>
      </c>
      <c r="D281" s="2" t="s">
        <v>15</v>
      </c>
      <c r="E281" s="2" t="s">
        <v>17</v>
      </c>
      <c r="F281" s="2">
        <v>53337</v>
      </c>
      <c r="G281" s="2">
        <v>836492</v>
      </c>
      <c r="H281" s="19">
        <v>6.3762713809576184</v>
      </c>
      <c r="I281" s="19">
        <f t="shared" si="4"/>
        <v>22.763288830018695</v>
      </c>
    </row>
    <row r="282" spans="1:9" x14ac:dyDescent="0.2">
      <c r="A282" s="2" t="s">
        <v>5</v>
      </c>
      <c r="B282" s="2">
        <v>21</v>
      </c>
      <c r="C282" s="2" t="s">
        <v>23</v>
      </c>
      <c r="D282" s="2" t="s">
        <v>9</v>
      </c>
      <c r="E282" s="2" t="s">
        <v>17</v>
      </c>
      <c r="F282" s="2">
        <v>101947</v>
      </c>
      <c r="G282" s="2">
        <v>760464</v>
      </c>
      <c r="H282" s="19">
        <v>13.405894296113951</v>
      </c>
      <c r="I282" s="19">
        <f t="shared" si="4"/>
        <v>47.859042637126805</v>
      </c>
    </row>
    <row r="283" spans="1:9" x14ac:dyDescent="0.2">
      <c r="A283" s="2" t="s">
        <v>5</v>
      </c>
      <c r="B283" s="2">
        <v>22</v>
      </c>
      <c r="C283" s="2" t="s">
        <v>23</v>
      </c>
      <c r="D283" s="2" t="s">
        <v>9</v>
      </c>
      <c r="E283" s="2" t="s">
        <v>16</v>
      </c>
      <c r="F283" s="2">
        <v>194982</v>
      </c>
      <c r="G283" s="2">
        <v>807548</v>
      </c>
      <c r="H283" s="19">
        <v>24.144942467816154</v>
      </c>
      <c r="I283" s="19">
        <f t="shared" si="4"/>
        <v>86.197444610103673</v>
      </c>
    </row>
    <row r="284" spans="1:9" x14ac:dyDescent="0.2">
      <c r="A284" s="2" t="s">
        <v>5</v>
      </c>
      <c r="B284" s="2">
        <v>23</v>
      </c>
      <c r="C284" s="2" t="s">
        <v>23</v>
      </c>
      <c r="D284" s="2" t="s">
        <v>9</v>
      </c>
      <c r="E284" s="2" t="s">
        <v>15</v>
      </c>
      <c r="F284" s="2">
        <v>248840</v>
      </c>
      <c r="G284" s="2">
        <v>801172</v>
      </c>
      <c r="H284" s="19">
        <v>31.05949783567074</v>
      </c>
      <c r="I284" s="19">
        <f t="shared" si="4"/>
        <v>110.88240727334454</v>
      </c>
    </row>
    <row r="285" spans="1:9" x14ac:dyDescent="0.2">
      <c r="A285" s="2" t="s">
        <v>5</v>
      </c>
      <c r="B285" s="2">
        <v>24</v>
      </c>
      <c r="C285" s="2" t="s">
        <v>23</v>
      </c>
      <c r="D285" s="2" t="s">
        <v>9</v>
      </c>
      <c r="E285" s="2" t="s">
        <v>17</v>
      </c>
      <c r="F285" s="2">
        <v>150022</v>
      </c>
      <c r="G285" s="2">
        <v>731421</v>
      </c>
      <c r="H285" s="19">
        <v>20.511032633736249</v>
      </c>
      <c r="I285" s="19">
        <f t="shared" si="4"/>
        <v>73.224386502438406</v>
      </c>
    </row>
    <row r="286" spans="1:9" x14ac:dyDescent="0.2">
      <c r="A286" s="2" t="s">
        <v>5</v>
      </c>
      <c r="B286" s="2">
        <v>25</v>
      </c>
      <c r="C286" s="2" t="s">
        <v>23</v>
      </c>
      <c r="D286" s="2" t="s">
        <v>9</v>
      </c>
      <c r="E286" s="2" t="s">
        <v>16</v>
      </c>
      <c r="F286" s="2">
        <v>166970</v>
      </c>
      <c r="G286" s="2">
        <v>892532</v>
      </c>
      <c r="H286" s="19">
        <v>18.707452505904552</v>
      </c>
      <c r="I286" s="19">
        <f t="shared" si="4"/>
        <v>66.785605446079245</v>
      </c>
    </row>
    <row r="287" spans="1:9" x14ac:dyDescent="0.2">
      <c r="A287" s="2" t="s">
        <v>5</v>
      </c>
      <c r="B287" s="2">
        <v>26</v>
      </c>
      <c r="C287" s="2" t="s">
        <v>23</v>
      </c>
      <c r="D287" s="2" t="s">
        <v>9</v>
      </c>
      <c r="E287" s="2" t="s">
        <v>15</v>
      </c>
      <c r="F287" s="2">
        <v>85049</v>
      </c>
      <c r="G287" s="2">
        <v>804344</v>
      </c>
      <c r="H287" s="19">
        <v>10.573709756024785</v>
      </c>
      <c r="I287" s="19">
        <f t="shared" si="4"/>
        <v>37.748143829008484</v>
      </c>
    </row>
    <row r="288" spans="1:9" x14ac:dyDescent="0.2">
      <c r="A288" s="2" t="s">
        <v>5</v>
      </c>
      <c r="B288" s="2">
        <v>27</v>
      </c>
      <c r="C288" s="2" t="s">
        <v>23</v>
      </c>
      <c r="D288" s="2" t="s">
        <v>9</v>
      </c>
      <c r="E288" s="2" t="s">
        <v>17</v>
      </c>
      <c r="F288" s="2">
        <v>59717</v>
      </c>
      <c r="G288" s="2">
        <v>804344</v>
      </c>
      <c r="H288" s="19">
        <v>7.4243109913171486</v>
      </c>
      <c r="I288" s="19">
        <f t="shared" si="4"/>
        <v>26.504790239002219</v>
      </c>
    </row>
    <row r="289" spans="1:9" x14ac:dyDescent="0.2">
      <c r="A289" s="2" t="s">
        <v>5</v>
      </c>
      <c r="B289" s="2">
        <v>28</v>
      </c>
      <c r="C289" s="2" t="s">
        <v>23</v>
      </c>
      <c r="D289" s="2" t="s">
        <v>9</v>
      </c>
      <c r="E289" s="2" t="s">
        <v>15</v>
      </c>
      <c r="F289" s="2">
        <v>115752</v>
      </c>
      <c r="G289" s="2">
        <v>762073</v>
      </c>
      <c r="H289" s="19">
        <v>15.189096057726752</v>
      </c>
      <c r="I289" s="19">
        <f t="shared" si="4"/>
        <v>54.225072926084501</v>
      </c>
    </row>
    <row r="290" spans="1:9" x14ac:dyDescent="0.2">
      <c r="A290" s="2" t="s">
        <v>5</v>
      </c>
      <c r="B290" s="2">
        <v>29</v>
      </c>
      <c r="C290" s="2" t="s">
        <v>23</v>
      </c>
      <c r="D290" s="2" t="s">
        <v>9</v>
      </c>
      <c r="E290" s="2" t="s">
        <v>17</v>
      </c>
      <c r="F290" s="2">
        <v>71680</v>
      </c>
      <c r="G290" s="2">
        <v>725357</v>
      </c>
      <c r="H290" s="19">
        <v>9.882030503600296</v>
      </c>
      <c r="I290" s="19">
        <f t="shared" si="4"/>
        <v>35.278848897853052</v>
      </c>
    </row>
    <row r="291" spans="1:9" x14ac:dyDescent="0.2">
      <c r="A291" s="2" t="s">
        <v>5</v>
      </c>
      <c r="B291" s="2">
        <v>30</v>
      </c>
      <c r="C291" s="2" t="s">
        <v>23</v>
      </c>
      <c r="D291" s="2" t="s">
        <v>9</v>
      </c>
      <c r="E291" s="2" t="s">
        <v>17</v>
      </c>
      <c r="F291" s="2">
        <v>210668</v>
      </c>
      <c r="G291" s="2">
        <v>818753</v>
      </c>
      <c r="H291" s="19">
        <v>25.730348468952176</v>
      </c>
      <c r="I291" s="19">
        <f t="shared" si="4"/>
        <v>91.857344034159269</v>
      </c>
    </row>
    <row r="292" spans="1:9" x14ac:dyDescent="0.2">
      <c r="A292" s="2" t="s">
        <v>5</v>
      </c>
      <c r="B292" s="2">
        <v>31</v>
      </c>
      <c r="C292" s="2" t="s">
        <v>23</v>
      </c>
      <c r="D292" s="2" t="s">
        <v>15</v>
      </c>
      <c r="E292" s="2" t="s">
        <v>17</v>
      </c>
      <c r="F292" s="2">
        <v>83780</v>
      </c>
      <c r="G292" s="2">
        <v>836492</v>
      </c>
      <c r="H292" s="19">
        <v>10.015636730536574</v>
      </c>
      <c r="I292" s="19">
        <f t="shared" si="4"/>
        <v>35.755823128015571</v>
      </c>
    </row>
    <row r="293" spans="1:9" x14ac:dyDescent="0.2">
      <c r="A293" s="2" t="s">
        <v>5</v>
      </c>
      <c r="B293" s="2">
        <v>32</v>
      </c>
      <c r="C293" s="2" t="s">
        <v>23</v>
      </c>
      <c r="D293" s="2" t="s">
        <v>15</v>
      </c>
      <c r="E293" s="2" t="s">
        <v>15</v>
      </c>
      <c r="F293" s="2">
        <v>112849</v>
      </c>
      <c r="G293" s="2">
        <v>815573</v>
      </c>
      <c r="H293" s="19">
        <v>13.836774880973254</v>
      </c>
      <c r="I293" s="19">
        <f t="shared" si="4"/>
        <v>49.397286325074511</v>
      </c>
    </row>
    <row r="294" spans="1:9" x14ac:dyDescent="0.2">
      <c r="A294" s="2" t="s">
        <v>5</v>
      </c>
      <c r="B294" s="2">
        <v>33</v>
      </c>
      <c r="C294" s="2" t="s">
        <v>23</v>
      </c>
      <c r="D294" s="2" t="s">
        <v>15</v>
      </c>
      <c r="E294" s="2" t="s">
        <v>16</v>
      </c>
      <c r="F294" s="2">
        <v>110611</v>
      </c>
      <c r="G294" s="2">
        <v>813960</v>
      </c>
      <c r="H294" s="19">
        <v>13.589242714629712</v>
      </c>
      <c r="I294" s="19">
        <f t="shared" si="4"/>
        <v>48.513596491228071</v>
      </c>
    </row>
    <row r="295" spans="1:9" x14ac:dyDescent="0.2">
      <c r="A295" s="2" t="s">
        <v>5</v>
      </c>
      <c r="B295" s="2">
        <v>34</v>
      </c>
      <c r="C295" s="2" t="s">
        <v>23</v>
      </c>
      <c r="D295" s="2" t="s">
        <v>15</v>
      </c>
      <c r="E295" s="2" t="s">
        <v>15</v>
      </c>
      <c r="F295" s="2">
        <v>127025</v>
      </c>
      <c r="G295" s="2">
        <v>839744</v>
      </c>
      <c r="H295" s="19">
        <v>15.126633831262861</v>
      </c>
      <c r="I295" s="19">
        <f t="shared" si="4"/>
        <v>54.002082777608415</v>
      </c>
    </row>
    <row r="296" spans="1:9" x14ac:dyDescent="0.2">
      <c r="A296" s="2" t="s">
        <v>5</v>
      </c>
      <c r="B296" s="2">
        <v>35</v>
      </c>
      <c r="C296" s="2" t="s">
        <v>23</v>
      </c>
      <c r="D296" s="2" t="s">
        <v>15</v>
      </c>
      <c r="E296" s="2" t="s">
        <v>16</v>
      </c>
      <c r="F296" s="2">
        <v>109633</v>
      </c>
      <c r="G296" s="2">
        <v>875876</v>
      </c>
      <c r="H296" s="19">
        <v>12.516954454740167</v>
      </c>
      <c r="I296" s="19">
        <f t="shared" si="4"/>
        <v>44.685527403422398</v>
      </c>
    </row>
    <row r="297" spans="1:9" x14ac:dyDescent="0.2">
      <c r="A297" s="2" t="s">
        <v>5</v>
      </c>
      <c r="B297" s="2">
        <v>36</v>
      </c>
      <c r="C297" s="2" t="s">
        <v>23</v>
      </c>
      <c r="D297" s="2" t="s">
        <v>15</v>
      </c>
      <c r="E297" s="2" t="s">
        <v>16</v>
      </c>
      <c r="F297" s="2">
        <v>106912</v>
      </c>
      <c r="G297" s="2">
        <v>829972</v>
      </c>
      <c r="H297" s="19">
        <v>12.881398408621013</v>
      </c>
      <c r="I297" s="19">
        <f t="shared" si="4"/>
        <v>45.986592318777014</v>
      </c>
    </row>
    <row r="298" spans="1:9" x14ac:dyDescent="0.2">
      <c r="A298" s="2" t="s">
        <v>5</v>
      </c>
      <c r="B298" s="2">
        <v>37</v>
      </c>
      <c r="C298" s="2" t="s">
        <v>23</v>
      </c>
      <c r="D298" s="2" t="s">
        <v>15</v>
      </c>
      <c r="E298" s="2" t="s">
        <v>15</v>
      </c>
      <c r="F298" s="2">
        <v>38002</v>
      </c>
      <c r="G298" s="2">
        <v>857701</v>
      </c>
      <c r="H298" s="19">
        <v>4.4306815545277436</v>
      </c>
      <c r="I298" s="19">
        <f t="shared" si="4"/>
        <v>15.817533149664044</v>
      </c>
    </row>
    <row r="299" spans="1:9" x14ac:dyDescent="0.2">
      <c r="A299" s="2" t="s">
        <v>5</v>
      </c>
      <c r="B299" s="2">
        <v>38</v>
      </c>
      <c r="C299" s="2" t="s">
        <v>23</v>
      </c>
      <c r="D299" s="2" t="s">
        <v>15</v>
      </c>
      <c r="E299" s="2" t="s">
        <v>17</v>
      </c>
      <c r="F299" s="2">
        <v>58592</v>
      </c>
      <c r="G299" s="2">
        <v>771293</v>
      </c>
      <c r="H299" s="19">
        <v>7.596594290366955</v>
      </c>
      <c r="I299" s="19">
        <f t="shared" si="4"/>
        <v>27.119841616610028</v>
      </c>
    </row>
    <row r="300" spans="1:9" x14ac:dyDescent="0.2">
      <c r="A300" s="2" t="s">
        <v>5</v>
      </c>
      <c r="B300" s="2">
        <v>39</v>
      </c>
      <c r="C300" s="2" t="s">
        <v>23</v>
      </c>
      <c r="D300" s="2" t="s">
        <v>15</v>
      </c>
      <c r="E300" s="2" t="s">
        <v>16</v>
      </c>
      <c r="F300" s="2">
        <v>43813</v>
      </c>
      <c r="G300" s="2">
        <v>846212</v>
      </c>
      <c r="H300" s="19">
        <v>5.1775441615103546</v>
      </c>
      <c r="I300" s="19">
        <f t="shared" si="4"/>
        <v>18.483832656591964</v>
      </c>
    </row>
    <row r="301" spans="1:9" x14ac:dyDescent="0.2">
      <c r="A301" s="2" t="s">
        <v>5</v>
      </c>
      <c r="B301" s="2">
        <v>40</v>
      </c>
      <c r="C301" s="2" t="s">
        <v>23</v>
      </c>
      <c r="D301" s="2" t="s">
        <v>15</v>
      </c>
      <c r="E301" s="2" t="s">
        <v>15</v>
      </c>
      <c r="F301" s="2">
        <v>59004</v>
      </c>
      <c r="G301" s="2">
        <v>833248</v>
      </c>
      <c r="H301" s="19">
        <v>7.0812051154038169</v>
      </c>
      <c r="I301" s="19">
        <f t="shared" si="4"/>
        <v>25.279902261991626</v>
      </c>
    </row>
    <row r="302" spans="1:9" x14ac:dyDescent="0.2">
      <c r="A302" s="2" t="s">
        <v>1</v>
      </c>
      <c r="B302" s="2">
        <v>1</v>
      </c>
      <c r="C302" s="2" t="s">
        <v>24</v>
      </c>
      <c r="D302" s="2" t="s">
        <v>9</v>
      </c>
      <c r="E302" s="2" t="s">
        <v>15</v>
      </c>
      <c r="F302" s="2">
        <v>74482</v>
      </c>
      <c r="G302" s="2">
        <v>748172</v>
      </c>
      <c r="H302" s="19">
        <v>9.9551974679619128</v>
      </c>
      <c r="I302" s="19">
        <f t="shared" si="4"/>
        <v>35.540054960624026</v>
      </c>
    </row>
    <row r="303" spans="1:9" x14ac:dyDescent="0.2">
      <c r="A303" s="2" t="s">
        <v>1</v>
      </c>
      <c r="B303" s="2">
        <v>2</v>
      </c>
      <c r="C303" s="2" t="s">
        <v>24</v>
      </c>
      <c r="D303" s="2" t="s">
        <v>9</v>
      </c>
      <c r="E303" s="2" t="s">
        <v>16</v>
      </c>
      <c r="F303" s="2">
        <v>57164</v>
      </c>
      <c r="G303" s="2">
        <v>844641</v>
      </c>
      <c r="H303" s="19">
        <v>6.7678457474832507</v>
      </c>
      <c r="I303" s="19">
        <f t="shared" si="4"/>
        <v>24.161209318515205</v>
      </c>
    </row>
    <row r="304" spans="1:9" x14ac:dyDescent="0.2">
      <c r="A304" s="2" t="s">
        <v>1</v>
      </c>
      <c r="B304" s="2">
        <v>3</v>
      </c>
      <c r="C304" s="2" t="s">
        <v>24</v>
      </c>
      <c r="D304" s="2" t="s">
        <v>9</v>
      </c>
      <c r="E304" s="2" t="s">
        <v>15</v>
      </c>
      <c r="F304" s="2">
        <v>40706</v>
      </c>
      <c r="G304" s="2">
        <v>831637</v>
      </c>
      <c r="H304" s="19">
        <v>4.8946836179727455</v>
      </c>
      <c r="I304" s="19">
        <f t="shared" si="4"/>
        <v>17.4740205161627</v>
      </c>
    </row>
    <row r="305" spans="1:9" x14ac:dyDescent="0.2">
      <c r="A305" s="2" t="s">
        <v>1</v>
      </c>
      <c r="B305" s="2">
        <v>4</v>
      </c>
      <c r="C305" s="2" t="s">
        <v>24</v>
      </c>
      <c r="D305" s="2" t="s">
        <v>9</v>
      </c>
      <c r="E305" s="2" t="s">
        <v>16</v>
      </c>
      <c r="F305" s="2">
        <v>107833</v>
      </c>
      <c r="G305" s="2">
        <v>794872</v>
      </c>
      <c r="H305" s="19">
        <v>13.566083595849395</v>
      </c>
      <c r="I305" s="19">
        <f t="shared" si="4"/>
        <v>48.430918437182342</v>
      </c>
    </row>
    <row r="306" spans="1:9" x14ac:dyDescent="0.2">
      <c r="A306" s="2" t="s">
        <v>1</v>
      </c>
      <c r="B306" s="2">
        <v>5</v>
      </c>
      <c r="C306" s="2" t="s">
        <v>24</v>
      </c>
      <c r="D306" s="2" t="s">
        <v>9</v>
      </c>
      <c r="E306" s="2" t="s">
        <v>15</v>
      </c>
      <c r="F306" s="2">
        <v>1597</v>
      </c>
      <c r="G306" s="2">
        <v>849528</v>
      </c>
      <c r="H306" s="19">
        <v>0.18798674087257866</v>
      </c>
      <c r="I306" s="19">
        <f t="shared" si="4"/>
        <v>0.67111266491510579</v>
      </c>
    </row>
    <row r="307" spans="1:9" x14ac:dyDescent="0.2">
      <c r="A307" s="2" t="s">
        <v>1</v>
      </c>
      <c r="B307" s="2">
        <v>6</v>
      </c>
      <c r="C307" s="2" t="s">
        <v>24</v>
      </c>
      <c r="D307" s="2" t="s">
        <v>9</v>
      </c>
      <c r="E307" s="2" t="s">
        <v>16</v>
      </c>
      <c r="F307" s="2">
        <v>39789</v>
      </c>
      <c r="G307" s="2">
        <v>856060</v>
      </c>
      <c r="H307" s="19">
        <v>4.6479218746349558</v>
      </c>
      <c r="I307" s="19">
        <f t="shared" si="4"/>
        <v>16.593081092446791</v>
      </c>
    </row>
    <row r="308" spans="1:9" x14ac:dyDescent="0.2">
      <c r="A308" s="2" t="s">
        <v>1</v>
      </c>
      <c r="B308" s="2">
        <v>7</v>
      </c>
      <c r="C308" s="2" t="s">
        <v>24</v>
      </c>
      <c r="D308" s="2" t="s">
        <v>9</v>
      </c>
      <c r="E308" s="2" t="s">
        <v>17</v>
      </c>
      <c r="F308" s="2">
        <v>5414</v>
      </c>
      <c r="G308" s="2">
        <v>766700</v>
      </c>
      <c r="H308" s="19">
        <v>0.70614321116473189</v>
      </c>
      <c r="I308" s="19">
        <f t="shared" si="4"/>
        <v>2.5209312638580927</v>
      </c>
    </row>
    <row r="309" spans="1:9" x14ac:dyDescent="0.2">
      <c r="A309" s="2" t="s">
        <v>1</v>
      </c>
      <c r="B309" s="2">
        <v>8</v>
      </c>
      <c r="C309" s="2" t="s">
        <v>24</v>
      </c>
      <c r="D309" s="2" t="s">
        <v>9</v>
      </c>
      <c r="E309" s="2" t="s">
        <v>15</v>
      </c>
      <c r="F309" s="2">
        <v>98139</v>
      </c>
      <c r="G309" s="2">
        <v>828441</v>
      </c>
      <c r="H309" s="19">
        <v>11.84622682846455</v>
      </c>
      <c r="I309" s="19">
        <f t="shared" si="4"/>
        <v>42.291029777618441</v>
      </c>
    </row>
    <row r="310" spans="1:9" x14ac:dyDescent="0.2">
      <c r="A310" s="2" t="s">
        <v>1</v>
      </c>
      <c r="B310" s="2">
        <v>9</v>
      </c>
      <c r="C310" s="2" t="s">
        <v>24</v>
      </c>
      <c r="D310" s="2" t="s">
        <v>9</v>
      </c>
      <c r="E310" s="2" t="s">
        <v>17</v>
      </c>
      <c r="F310" s="2">
        <v>3697</v>
      </c>
      <c r="G310" s="2">
        <v>874125</v>
      </c>
      <c r="H310" s="19">
        <v>0.42293722293722291</v>
      </c>
      <c r="I310" s="19">
        <f t="shared" si="4"/>
        <v>1.5098858858858857</v>
      </c>
    </row>
    <row r="311" spans="1:9" x14ac:dyDescent="0.2">
      <c r="A311" s="2" t="s">
        <v>1</v>
      </c>
      <c r="B311" s="2">
        <v>10</v>
      </c>
      <c r="C311" s="2" t="s">
        <v>24</v>
      </c>
      <c r="D311" s="2" t="s">
        <v>9</v>
      </c>
      <c r="E311" s="2" t="s">
        <v>17</v>
      </c>
      <c r="F311" s="2">
        <v>34585</v>
      </c>
      <c r="G311" s="2">
        <v>834853</v>
      </c>
      <c r="H311" s="19">
        <v>4.1426454717177759</v>
      </c>
      <c r="I311" s="19">
        <f t="shared" si="4"/>
        <v>14.789244334032459</v>
      </c>
    </row>
    <row r="312" spans="1:9" x14ac:dyDescent="0.2">
      <c r="A312" s="2" t="s">
        <v>1</v>
      </c>
      <c r="B312" s="2">
        <v>11</v>
      </c>
      <c r="C312" s="2" t="s">
        <v>24</v>
      </c>
      <c r="D312" s="2" t="s">
        <v>9</v>
      </c>
      <c r="E312" s="2" t="s">
        <v>17</v>
      </c>
      <c r="F312" s="2">
        <v>44244</v>
      </c>
      <c r="G312" s="2">
        <v>823592</v>
      </c>
      <c r="H312" s="19">
        <v>5.3720774364005477</v>
      </c>
      <c r="I312" s="19">
        <f t="shared" si="4"/>
        <v>19.178316447949953</v>
      </c>
    </row>
    <row r="313" spans="1:9" x14ac:dyDescent="0.2">
      <c r="A313" s="2" t="s">
        <v>1</v>
      </c>
      <c r="B313" s="2">
        <v>12</v>
      </c>
      <c r="C313" s="2" t="s">
        <v>24</v>
      </c>
      <c r="D313" s="2" t="s">
        <v>9</v>
      </c>
      <c r="E313" s="2" t="s">
        <v>16</v>
      </c>
      <c r="F313" s="2">
        <v>86598</v>
      </c>
      <c r="G313" s="2">
        <v>869224</v>
      </c>
      <c r="H313" s="19">
        <v>9.9626793553790503</v>
      </c>
      <c r="I313" s="19">
        <f t="shared" si="4"/>
        <v>35.56676529870321</v>
      </c>
    </row>
    <row r="314" spans="1:9" x14ac:dyDescent="0.2">
      <c r="A314" s="2" t="s">
        <v>1</v>
      </c>
      <c r="B314" s="2">
        <v>13</v>
      </c>
      <c r="C314" s="2" t="s">
        <v>24</v>
      </c>
      <c r="D314" s="2" t="s">
        <v>9</v>
      </c>
      <c r="E314" s="2" t="s">
        <v>15</v>
      </c>
      <c r="F314" s="2">
        <v>66901</v>
      </c>
      <c r="G314" s="2">
        <v>849528</v>
      </c>
      <c r="H314" s="19">
        <v>7.8750788673239729</v>
      </c>
      <c r="I314" s="19">
        <f t="shared" si="4"/>
        <v>28.114031556346582</v>
      </c>
    </row>
    <row r="315" spans="1:9" x14ac:dyDescent="0.2">
      <c r="A315" s="2" t="s">
        <v>1</v>
      </c>
      <c r="B315" s="2">
        <v>14</v>
      </c>
      <c r="C315" s="2" t="s">
        <v>24</v>
      </c>
      <c r="D315" s="2" t="s">
        <v>9</v>
      </c>
      <c r="E315" s="2" t="s">
        <v>17</v>
      </c>
      <c r="F315" s="2">
        <v>22774</v>
      </c>
      <c r="G315" s="2">
        <v>785456</v>
      </c>
      <c r="H315" s="19">
        <v>2.8994622232181051</v>
      </c>
      <c r="I315" s="19">
        <f t="shared" si="4"/>
        <v>10.351080136888635</v>
      </c>
    </row>
    <row r="316" spans="1:9" x14ac:dyDescent="0.2">
      <c r="A316" s="2" t="s">
        <v>1</v>
      </c>
      <c r="B316" s="2">
        <v>15</v>
      </c>
      <c r="C316" s="2" t="s">
        <v>24</v>
      </c>
      <c r="D316" s="2" t="s">
        <v>9</v>
      </c>
      <c r="E316" s="2" t="s">
        <v>16</v>
      </c>
      <c r="F316" s="2">
        <v>47682</v>
      </c>
      <c r="G316" s="2">
        <v>972933</v>
      </c>
      <c r="H316" s="19">
        <v>4.9008513433093546</v>
      </c>
      <c r="I316" s="19">
        <f t="shared" si="4"/>
        <v>17.496039295614395</v>
      </c>
    </row>
    <row r="317" spans="1:9" x14ac:dyDescent="0.2">
      <c r="A317" s="2" t="s">
        <v>1</v>
      </c>
      <c r="B317" s="2">
        <v>16</v>
      </c>
      <c r="C317" s="2" t="s">
        <v>24</v>
      </c>
      <c r="D317" s="2" t="s">
        <v>9</v>
      </c>
      <c r="E317" s="2" t="s">
        <v>15</v>
      </c>
      <c r="F317" s="2">
        <v>46178</v>
      </c>
      <c r="G317" s="2">
        <v>862628</v>
      </c>
      <c r="H317" s="19">
        <v>5.3531765720565527</v>
      </c>
      <c r="I317" s="19">
        <f t="shared" si="4"/>
        <v>19.110840362241891</v>
      </c>
    </row>
    <row r="318" spans="1:9" x14ac:dyDescent="0.2">
      <c r="A318" s="2" t="s">
        <v>1</v>
      </c>
      <c r="B318" s="2">
        <v>17</v>
      </c>
      <c r="C318" s="2" t="s">
        <v>24</v>
      </c>
      <c r="D318" s="2" t="s">
        <v>9</v>
      </c>
      <c r="E318" s="2" t="s">
        <v>16</v>
      </c>
      <c r="F318" s="2">
        <v>58775</v>
      </c>
      <c r="G318" s="2">
        <v>834853</v>
      </c>
      <c r="H318" s="19">
        <v>7.0401615613766735</v>
      </c>
      <c r="I318" s="19">
        <f t="shared" si="4"/>
        <v>25.133376774114723</v>
      </c>
    </row>
    <row r="319" spans="1:9" x14ac:dyDescent="0.2">
      <c r="A319" s="2" t="s">
        <v>1</v>
      </c>
      <c r="B319" s="2">
        <v>18</v>
      </c>
      <c r="C319" s="2" t="s">
        <v>24</v>
      </c>
      <c r="D319" s="2" t="s">
        <v>9</v>
      </c>
      <c r="E319" s="2" t="s">
        <v>15</v>
      </c>
      <c r="F319" s="2">
        <v>96844</v>
      </c>
      <c r="G319" s="2">
        <v>798016</v>
      </c>
      <c r="H319" s="19">
        <v>12.135596278771352</v>
      </c>
      <c r="I319" s="19">
        <f t="shared" si="4"/>
        <v>43.324078715213723</v>
      </c>
    </row>
    <row r="320" spans="1:9" x14ac:dyDescent="0.2">
      <c r="A320" s="2" t="s">
        <v>1</v>
      </c>
      <c r="B320" s="2">
        <v>19</v>
      </c>
      <c r="C320" s="2" t="s">
        <v>24</v>
      </c>
      <c r="D320" s="2" t="s">
        <v>9</v>
      </c>
      <c r="E320" s="2" t="s">
        <v>17</v>
      </c>
      <c r="F320" s="2">
        <v>1247</v>
      </c>
      <c r="G320" s="2">
        <v>796421</v>
      </c>
      <c r="H320" s="19">
        <v>0.15657547955164416</v>
      </c>
      <c r="I320" s="19">
        <f t="shared" si="4"/>
        <v>0.55897446199936962</v>
      </c>
    </row>
    <row r="321" spans="1:9" x14ac:dyDescent="0.2">
      <c r="A321" s="2" t="s">
        <v>1</v>
      </c>
      <c r="B321" s="2">
        <v>20</v>
      </c>
      <c r="C321" s="2" t="s">
        <v>24</v>
      </c>
      <c r="D321" s="2" t="s">
        <v>9</v>
      </c>
      <c r="E321" s="2" t="s">
        <v>16</v>
      </c>
      <c r="F321" s="2">
        <v>36923</v>
      </c>
      <c r="G321" s="2">
        <v>799625</v>
      </c>
      <c r="H321" s="19">
        <v>4.6175394716273255</v>
      </c>
      <c r="I321" s="19">
        <f t="shared" si="4"/>
        <v>16.48461591370955</v>
      </c>
    </row>
    <row r="322" spans="1:9" x14ac:dyDescent="0.2">
      <c r="A322" s="2" t="s">
        <v>2</v>
      </c>
      <c r="B322" s="2">
        <v>1</v>
      </c>
      <c r="C322" s="2" t="s">
        <v>24</v>
      </c>
      <c r="D322" s="2" t="s">
        <v>9</v>
      </c>
      <c r="E322" s="2" t="s">
        <v>16</v>
      </c>
      <c r="F322" s="2">
        <v>36593</v>
      </c>
      <c r="G322" s="2">
        <v>790173</v>
      </c>
      <c r="H322" s="19">
        <v>4.6310111836268764</v>
      </c>
      <c r="I322" s="19">
        <f t="shared" si="4"/>
        <v>16.532709925547948</v>
      </c>
    </row>
    <row r="323" spans="1:9" x14ac:dyDescent="0.2">
      <c r="A323" s="2" t="s">
        <v>2</v>
      </c>
      <c r="B323" s="2">
        <v>2</v>
      </c>
      <c r="C323" s="2" t="s">
        <v>24</v>
      </c>
      <c r="D323" s="2" t="s">
        <v>9</v>
      </c>
      <c r="E323" s="2" t="s">
        <v>15</v>
      </c>
      <c r="F323" s="2">
        <v>0</v>
      </c>
      <c r="G323" s="2">
        <v>779152</v>
      </c>
      <c r="H323" s="19">
        <v>0</v>
      </c>
      <c r="I323" s="19">
        <f t="shared" si="4"/>
        <v>0</v>
      </c>
    </row>
    <row r="324" spans="1:9" x14ac:dyDescent="0.2">
      <c r="A324" s="2" t="s">
        <v>2</v>
      </c>
      <c r="B324" s="2">
        <v>3</v>
      </c>
      <c r="C324" s="2" t="s">
        <v>24</v>
      </c>
      <c r="D324" s="2" t="s">
        <v>9</v>
      </c>
      <c r="E324" s="2" t="s">
        <v>16</v>
      </c>
      <c r="F324" s="2">
        <v>41375</v>
      </c>
      <c r="G324" s="2">
        <v>846212</v>
      </c>
      <c r="H324" s="19">
        <v>4.8894366896238761</v>
      </c>
      <c r="I324" s="19">
        <f t="shared" ref="I324:I387" si="5">H324*3.57</f>
        <v>17.455288981957239</v>
      </c>
    </row>
    <row r="325" spans="1:9" x14ac:dyDescent="0.2">
      <c r="A325" s="2" t="s">
        <v>2</v>
      </c>
      <c r="B325" s="2">
        <v>4</v>
      </c>
      <c r="C325" s="2" t="s">
        <v>24</v>
      </c>
      <c r="D325" s="2" t="s">
        <v>9</v>
      </c>
      <c r="E325" s="2" t="s">
        <v>17</v>
      </c>
      <c r="F325" s="2">
        <v>43640</v>
      </c>
      <c r="G325" s="2">
        <v>823592</v>
      </c>
      <c r="H325" s="19">
        <v>5.2987401528912379</v>
      </c>
      <c r="I325" s="19">
        <f t="shared" si="5"/>
        <v>18.916502345821719</v>
      </c>
    </row>
    <row r="326" spans="1:9" x14ac:dyDescent="0.2">
      <c r="A326" s="2" t="s">
        <v>2</v>
      </c>
      <c r="B326" s="2">
        <v>5</v>
      </c>
      <c r="C326" s="2" t="s">
        <v>24</v>
      </c>
      <c r="D326" s="2" t="s">
        <v>9</v>
      </c>
      <c r="E326" s="2" t="s">
        <v>16</v>
      </c>
      <c r="F326" s="2">
        <v>6736</v>
      </c>
      <c r="G326" s="2">
        <v>754296</v>
      </c>
      <c r="H326" s="19">
        <v>0.8930181255104096</v>
      </c>
      <c r="I326" s="19">
        <f t="shared" si="5"/>
        <v>3.1880747080721621</v>
      </c>
    </row>
    <row r="327" spans="1:9" x14ac:dyDescent="0.2">
      <c r="A327" s="2" t="s">
        <v>2</v>
      </c>
      <c r="B327" s="2">
        <v>6</v>
      </c>
      <c r="C327" s="2" t="s">
        <v>24</v>
      </c>
      <c r="D327" s="2" t="s">
        <v>9</v>
      </c>
      <c r="E327" s="2" t="s">
        <v>15</v>
      </c>
      <c r="F327" s="2">
        <v>23497</v>
      </c>
      <c r="G327" s="2">
        <v>815573</v>
      </c>
      <c r="H327" s="19">
        <v>2.8810419177682438</v>
      </c>
      <c r="I327" s="19">
        <f t="shared" si="5"/>
        <v>10.28531964643263</v>
      </c>
    </row>
    <row r="328" spans="1:9" x14ac:dyDescent="0.2">
      <c r="A328" s="2" t="s">
        <v>2</v>
      </c>
      <c r="B328" s="2">
        <v>7</v>
      </c>
      <c r="C328" s="2" t="s">
        <v>24</v>
      </c>
      <c r="D328" s="2" t="s">
        <v>9</v>
      </c>
      <c r="E328" s="2" t="s">
        <v>17</v>
      </c>
      <c r="F328" s="2">
        <v>23595</v>
      </c>
      <c r="G328" s="2">
        <v>779152</v>
      </c>
      <c r="H328" s="19">
        <v>3.0282922972667721</v>
      </c>
      <c r="I328" s="19">
        <f t="shared" si="5"/>
        <v>10.811003501242375</v>
      </c>
    </row>
    <row r="329" spans="1:9" x14ac:dyDescent="0.2">
      <c r="A329" s="2" t="s">
        <v>2</v>
      </c>
      <c r="B329" s="2">
        <v>8</v>
      </c>
      <c r="C329" s="2" t="s">
        <v>24</v>
      </c>
      <c r="D329" s="2" t="s">
        <v>9</v>
      </c>
      <c r="E329" s="2" t="s">
        <v>15</v>
      </c>
      <c r="F329" s="2">
        <v>7504</v>
      </c>
      <c r="G329" s="2">
        <v>828441</v>
      </c>
      <c r="H329" s="19">
        <v>0.90579775747458169</v>
      </c>
      <c r="I329" s="19">
        <f t="shared" si="5"/>
        <v>3.2336979941842565</v>
      </c>
    </row>
    <row r="330" spans="1:9" x14ac:dyDescent="0.2">
      <c r="A330" s="2" t="s">
        <v>2</v>
      </c>
      <c r="B330" s="2">
        <v>9</v>
      </c>
      <c r="C330" s="2" t="s">
        <v>24</v>
      </c>
      <c r="D330" s="2" t="s">
        <v>9</v>
      </c>
      <c r="E330" s="2" t="s">
        <v>17</v>
      </c>
      <c r="F330" s="2">
        <v>3050</v>
      </c>
      <c r="G330" s="2">
        <v>804344</v>
      </c>
      <c r="H330" s="19">
        <v>0.37919099290850677</v>
      </c>
      <c r="I330" s="19">
        <f t="shared" si="5"/>
        <v>1.3537118446833691</v>
      </c>
    </row>
    <row r="331" spans="1:9" x14ac:dyDescent="0.2">
      <c r="A331" s="2" t="s">
        <v>2</v>
      </c>
      <c r="B331" s="2">
        <v>10</v>
      </c>
      <c r="C331" s="2" t="s">
        <v>24</v>
      </c>
      <c r="D331" s="2" t="s">
        <v>9</v>
      </c>
      <c r="E331" s="2" t="s">
        <v>16</v>
      </c>
      <c r="F331" s="2">
        <v>4476</v>
      </c>
      <c r="G331" s="2">
        <v>766700</v>
      </c>
      <c r="H331" s="19">
        <v>0.58380070431720366</v>
      </c>
      <c r="I331" s="19">
        <f t="shared" si="5"/>
        <v>2.0841685144124171</v>
      </c>
    </row>
    <row r="332" spans="1:9" x14ac:dyDescent="0.2">
      <c r="A332" s="2" t="s">
        <v>2</v>
      </c>
      <c r="B332" s="2">
        <v>11</v>
      </c>
      <c r="C332" s="2" t="s">
        <v>24</v>
      </c>
      <c r="D332" s="2" t="s">
        <v>15</v>
      </c>
      <c r="E332" s="2" t="s">
        <v>15</v>
      </c>
      <c r="F332" s="2">
        <v>4259</v>
      </c>
      <c r="G332" s="2">
        <v>817148</v>
      </c>
      <c r="H332" s="19">
        <v>0.521203013407608</v>
      </c>
      <c r="I332" s="19">
        <f t="shared" si="5"/>
        <v>1.8606947578651605</v>
      </c>
    </row>
    <row r="333" spans="1:9" x14ac:dyDescent="0.2">
      <c r="A333" s="2" t="s">
        <v>2</v>
      </c>
      <c r="B333" s="2">
        <v>12</v>
      </c>
      <c r="C333" s="2" t="s">
        <v>24</v>
      </c>
      <c r="D333" s="2" t="s">
        <v>15</v>
      </c>
      <c r="E333" s="2" t="s">
        <v>17</v>
      </c>
      <c r="F333" s="2">
        <v>13</v>
      </c>
      <c r="G333" s="2">
        <v>874125</v>
      </c>
      <c r="H333" s="19">
        <v>1.4872014872014871E-3</v>
      </c>
      <c r="I333" s="19">
        <f t="shared" si="5"/>
        <v>5.309309309309309E-3</v>
      </c>
    </row>
    <row r="334" spans="1:9" x14ac:dyDescent="0.2">
      <c r="A334" s="2" t="s">
        <v>2</v>
      </c>
      <c r="B334" s="2">
        <v>13</v>
      </c>
      <c r="C334" s="2" t="s">
        <v>24</v>
      </c>
      <c r="D334" s="2" t="s">
        <v>15</v>
      </c>
      <c r="E334" s="2" t="s">
        <v>15</v>
      </c>
      <c r="F334" s="2">
        <v>39204</v>
      </c>
      <c r="G334" s="2">
        <v>864273</v>
      </c>
      <c r="H334" s="19">
        <v>4.5360667289155163</v>
      </c>
      <c r="I334" s="19">
        <f t="shared" si="5"/>
        <v>16.193758222228393</v>
      </c>
    </row>
    <row r="335" spans="1:9" x14ac:dyDescent="0.2">
      <c r="A335" s="2" t="s">
        <v>2</v>
      </c>
      <c r="B335" s="2">
        <v>14</v>
      </c>
      <c r="C335" s="2" t="s">
        <v>24</v>
      </c>
      <c r="D335" s="2" t="s">
        <v>15</v>
      </c>
      <c r="E335" s="2" t="s">
        <v>16</v>
      </c>
      <c r="F335" s="2">
        <v>1505</v>
      </c>
      <c r="G335" s="2">
        <v>772956</v>
      </c>
      <c r="H335" s="19">
        <v>0.19470707258886663</v>
      </c>
      <c r="I335" s="19">
        <f t="shared" si="5"/>
        <v>0.69510424914225388</v>
      </c>
    </row>
    <row r="336" spans="1:9" x14ac:dyDescent="0.2">
      <c r="A336" s="2" t="s">
        <v>2</v>
      </c>
      <c r="B336" s="2">
        <v>15</v>
      </c>
      <c r="C336" s="2" t="s">
        <v>24</v>
      </c>
      <c r="D336" s="2" t="s">
        <v>15</v>
      </c>
      <c r="E336" s="2" t="s">
        <v>17</v>
      </c>
      <c r="F336" s="2">
        <v>1126</v>
      </c>
      <c r="G336" s="2">
        <v>841353</v>
      </c>
      <c r="H336" s="19">
        <v>0.13383205384660182</v>
      </c>
      <c r="I336" s="19">
        <f t="shared" si="5"/>
        <v>0.47778043223236849</v>
      </c>
    </row>
    <row r="337" spans="1:9" x14ac:dyDescent="0.2">
      <c r="A337" s="2" t="s">
        <v>2</v>
      </c>
      <c r="B337" s="2">
        <v>16</v>
      </c>
      <c r="C337" s="2" t="s">
        <v>24</v>
      </c>
      <c r="D337" s="2" t="s">
        <v>15</v>
      </c>
      <c r="E337" s="2" t="s">
        <v>16</v>
      </c>
      <c r="F337" s="2">
        <v>56890</v>
      </c>
      <c r="G337" s="2">
        <v>862628</v>
      </c>
      <c r="H337" s="19">
        <v>6.5949632982003834</v>
      </c>
      <c r="I337" s="19">
        <f t="shared" si="5"/>
        <v>23.544018974575369</v>
      </c>
    </row>
    <row r="338" spans="1:9" x14ac:dyDescent="0.2">
      <c r="A338" s="2" t="s">
        <v>2</v>
      </c>
      <c r="B338" s="2">
        <v>17</v>
      </c>
      <c r="C338" s="2" t="s">
        <v>24</v>
      </c>
      <c r="D338" s="2" t="s">
        <v>15</v>
      </c>
      <c r="E338" s="2" t="s">
        <v>17</v>
      </c>
      <c r="F338" s="2">
        <v>11</v>
      </c>
      <c r="G338" s="2">
        <v>838109</v>
      </c>
      <c r="H338" s="19">
        <v>1.3124784485072944E-3</v>
      </c>
      <c r="I338" s="19">
        <f t="shared" si="5"/>
        <v>4.6855480611710408E-3</v>
      </c>
    </row>
    <row r="339" spans="1:9" x14ac:dyDescent="0.2">
      <c r="A339" s="2" t="s">
        <v>2</v>
      </c>
      <c r="B339" s="2">
        <v>18</v>
      </c>
      <c r="C339" s="2" t="s">
        <v>24</v>
      </c>
      <c r="D339" s="2" t="s">
        <v>15</v>
      </c>
      <c r="E339" s="2" t="s">
        <v>15</v>
      </c>
      <c r="F339" s="2">
        <v>941</v>
      </c>
      <c r="G339" s="2">
        <v>852752</v>
      </c>
      <c r="H339" s="19">
        <v>0.11034861249226036</v>
      </c>
      <c r="I339" s="19">
        <f t="shared" si="5"/>
        <v>0.39394454659736944</v>
      </c>
    </row>
    <row r="340" spans="1:9" x14ac:dyDescent="0.2">
      <c r="A340" s="2" t="s">
        <v>2</v>
      </c>
      <c r="B340" s="2">
        <v>19</v>
      </c>
      <c r="C340" s="2" t="s">
        <v>24</v>
      </c>
      <c r="D340" s="2" t="s">
        <v>15</v>
      </c>
      <c r="E340" s="2" t="s">
        <v>17</v>
      </c>
      <c r="F340" s="2">
        <v>475</v>
      </c>
      <c r="G340" s="2">
        <v>825105</v>
      </c>
      <c r="H340" s="19">
        <v>5.7568430684579543E-2</v>
      </c>
      <c r="I340" s="19">
        <f t="shared" si="5"/>
        <v>0.20551929754394896</v>
      </c>
    </row>
    <row r="341" spans="1:9" x14ac:dyDescent="0.2">
      <c r="A341" s="2" t="s">
        <v>2</v>
      </c>
      <c r="B341" s="2">
        <v>20</v>
      </c>
      <c r="C341" s="2" t="s">
        <v>24</v>
      </c>
      <c r="D341" s="2" t="s">
        <v>15</v>
      </c>
      <c r="E341" s="2" t="s">
        <v>15</v>
      </c>
      <c r="F341" s="2">
        <v>1337</v>
      </c>
      <c r="G341" s="2">
        <v>919508</v>
      </c>
      <c r="H341" s="19">
        <v>0.14540384640481649</v>
      </c>
      <c r="I341" s="19">
        <f t="shared" si="5"/>
        <v>0.51909173166519484</v>
      </c>
    </row>
    <row r="342" spans="1:9" x14ac:dyDescent="0.2">
      <c r="A342" s="2" t="s">
        <v>2</v>
      </c>
      <c r="B342" s="2">
        <v>21</v>
      </c>
      <c r="C342" s="2" t="s">
        <v>24</v>
      </c>
      <c r="D342" s="2" t="s">
        <v>9</v>
      </c>
      <c r="E342" s="2" t="s">
        <v>16</v>
      </c>
      <c r="F342" s="2">
        <v>33402</v>
      </c>
      <c r="G342" s="2">
        <v>751208</v>
      </c>
      <c r="H342" s="19">
        <v>4.4464382700929699</v>
      </c>
      <c r="I342" s="19">
        <f t="shared" si="5"/>
        <v>15.873784624231902</v>
      </c>
    </row>
    <row r="343" spans="1:9" x14ac:dyDescent="0.2">
      <c r="A343" s="2" t="s">
        <v>2</v>
      </c>
      <c r="B343" s="2">
        <v>22</v>
      </c>
      <c r="C343" s="2" t="s">
        <v>24</v>
      </c>
      <c r="D343" s="2" t="s">
        <v>9</v>
      </c>
      <c r="E343" s="2" t="s">
        <v>15</v>
      </c>
      <c r="F343" s="2">
        <v>9535</v>
      </c>
      <c r="G343" s="2">
        <v>839744</v>
      </c>
      <c r="H343" s="19">
        <v>1.1354650941239235</v>
      </c>
      <c r="I343" s="19">
        <f t="shared" si="5"/>
        <v>4.0536103860224069</v>
      </c>
    </row>
    <row r="344" spans="1:9" x14ac:dyDescent="0.2">
      <c r="A344" s="2" t="s">
        <v>2</v>
      </c>
      <c r="B344" s="2">
        <v>23</v>
      </c>
      <c r="C344" s="2" t="s">
        <v>24</v>
      </c>
      <c r="D344" s="2" t="s">
        <v>9</v>
      </c>
      <c r="E344" s="2" t="s">
        <v>17</v>
      </c>
      <c r="F344" s="2">
        <v>8867</v>
      </c>
      <c r="G344" s="2">
        <v>791692</v>
      </c>
      <c r="H344" s="19">
        <v>1.1200062650626759</v>
      </c>
      <c r="I344" s="19">
        <f t="shared" si="5"/>
        <v>3.9984223662737528</v>
      </c>
    </row>
    <row r="345" spans="1:9" x14ac:dyDescent="0.2">
      <c r="A345" s="2" t="s">
        <v>2</v>
      </c>
      <c r="B345" s="2">
        <v>24</v>
      </c>
      <c r="C345" s="2" t="s">
        <v>24</v>
      </c>
      <c r="D345" s="2" t="s">
        <v>9</v>
      </c>
      <c r="E345" s="2" t="s">
        <v>15</v>
      </c>
      <c r="F345" s="2">
        <v>7648</v>
      </c>
      <c r="G345" s="2">
        <v>723804</v>
      </c>
      <c r="H345" s="19">
        <v>1.0566396427762212</v>
      </c>
      <c r="I345" s="19">
        <f t="shared" si="5"/>
        <v>3.7722035247111099</v>
      </c>
    </row>
    <row r="346" spans="1:9" x14ac:dyDescent="0.2">
      <c r="A346" s="2" t="s">
        <v>2</v>
      </c>
      <c r="B346" s="2">
        <v>25</v>
      </c>
      <c r="C346" s="2" t="s">
        <v>24</v>
      </c>
      <c r="D346" s="2" t="s">
        <v>9</v>
      </c>
      <c r="E346" s="2" t="s">
        <v>17</v>
      </c>
      <c r="F346" s="2">
        <v>241</v>
      </c>
      <c r="G346" s="2">
        <v>829972</v>
      </c>
      <c r="H346" s="19">
        <v>2.9037124143947025E-2</v>
      </c>
      <c r="I346" s="19">
        <f t="shared" si="5"/>
        <v>0.10366253319389088</v>
      </c>
    </row>
    <row r="347" spans="1:9" x14ac:dyDescent="0.2">
      <c r="A347" s="2" t="s">
        <v>2</v>
      </c>
      <c r="B347" s="2">
        <v>26</v>
      </c>
      <c r="C347" s="2" t="s">
        <v>24</v>
      </c>
      <c r="D347" s="2" t="s">
        <v>9</v>
      </c>
      <c r="E347" s="2" t="s">
        <v>16</v>
      </c>
      <c r="F347" s="2">
        <v>30184</v>
      </c>
      <c r="G347" s="2">
        <v>804344</v>
      </c>
      <c r="H347" s="19">
        <v>3.7526232557214323</v>
      </c>
      <c r="I347" s="19">
        <f t="shared" si="5"/>
        <v>13.396865022925512</v>
      </c>
    </row>
    <row r="348" spans="1:9" x14ac:dyDescent="0.2">
      <c r="A348" s="2" t="s">
        <v>2</v>
      </c>
      <c r="B348" s="2">
        <v>27</v>
      </c>
      <c r="C348" s="2" t="s">
        <v>24</v>
      </c>
      <c r="D348" s="2" t="s">
        <v>9</v>
      </c>
      <c r="E348" s="2" t="s">
        <v>15</v>
      </c>
      <c r="F348" s="2">
        <v>36491</v>
      </c>
      <c r="G348" s="2">
        <v>854453</v>
      </c>
      <c r="H348" s="19">
        <v>4.2706854560754071</v>
      </c>
      <c r="I348" s="19">
        <f t="shared" si="5"/>
        <v>15.246347078189203</v>
      </c>
    </row>
    <row r="349" spans="1:9" x14ac:dyDescent="0.2">
      <c r="A349" s="2" t="s">
        <v>2</v>
      </c>
      <c r="B349" s="2">
        <v>28</v>
      </c>
      <c r="C349" s="2" t="s">
        <v>24</v>
      </c>
      <c r="D349" s="2" t="s">
        <v>9</v>
      </c>
      <c r="E349" s="2" t="s">
        <v>15</v>
      </c>
      <c r="F349" s="2">
        <v>55078</v>
      </c>
      <c r="G349" s="2">
        <v>749733</v>
      </c>
      <c r="H349" s="19">
        <v>7.3463486334468406</v>
      </c>
      <c r="I349" s="19">
        <f t="shared" si="5"/>
        <v>26.226464621405221</v>
      </c>
    </row>
    <row r="350" spans="1:9" x14ac:dyDescent="0.2">
      <c r="A350" s="2" t="s">
        <v>2</v>
      </c>
      <c r="B350" s="2">
        <v>29</v>
      </c>
      <c r="C350" s="2" t="s">
        <v>24</v>
      </c>
      <c r="D350" s="2" t="s">
        <v>9</v>
      </c>
      <c r="E350" s="2" t="s">
        <v>17</v>
      </c>
      <c r="F350" s="2">
        <v>820</v>
      </c>
      <c r="G350" s="2">
        <v>818753</v>
      </c>
      <c r="H350" s="19">
        <v>0.10015230478544811</v>
      </c>
      <c r="I350" s="19">
        <f t="shared" si="5"/>
        <v>0.35754372808404972</v>
      </c>
    </row>
    <row r="351" spans="1:9" x14ac:dyDescent="0.2">
      <c r="A351" s="2" t="s">
        <v>2</v>
      </c>
      <c r="B351" s="2">
        <v>30</v>
      </c>
      <c r="C351" s="2" t="s">
        <v>24</v>
      </c>
      <c r="D351" s="2" t="s">
        <v>9</v>
      </c>
      <c r="E351" s="2" t="s">
        <v>16</v>
      </c>
      <c r="F351" s="2">
        <v>50888</v>
      </c>
      <c r="G351" s="2">
        <v>820348</v>
      </c>
      <c r="H351" s="19">
        <v>6.2032210720328447</v>
      </c>
      <c r="I351" s="19">
        <f t="shared" si="5"/>
        <v>22.145499227157256</v>
      </c>
    </row>
    <row r="352" spans="1:9" x14ac:dyDescent="0.2">
      <c r="A352" s="2" t="s">
        <v>2</v>
      </c>
      <c r="B352" s="2">
        <v>31</v>
      </c>
      <c r="C352" s="2" t="s">
        <v>24</v>
      </c>
      <c r="D352" s="2" t="s">
        <v>15</v>
      </c>
      <c r="E352" s="2" t="s">
        <v>16</v>
      </c>
      <c r="F352" s="2">
        <v>26447</v>
      </c>
      <c r="G352" s="2">
        <v>806001</v>
      </c>
      <c r="H352" s="19">
        <v>3.2812614376408962</v>
      </c>
      <c r="I352" s="19">
        <f t="shared" si="5"/>
        <v>11.714103332377999</v>
      </c>
    </row>
    <row r="353" spans="1:9" x14ac:dyDescent="0.2">
      <c r="A353" s="2" t="s">
        <v>2</v>
      </c>
      <c r="B353" s="2">
        <v>32</v>
      </c>
      <c r="C353" s="2" t="s">
        <v>24</v>
      </c>
      <c r="D353" s="2" t="s">
        <v>15</v>
      </c>
      <c r="E353" s="2" t="s">
        <v>17</v>
      </c>
      <c r="F353" s="2">
        <v>132</v>
      </c>
      <c r="G353" s="2">
        <v>806001</v>
      </c>
      <c r="H353" s="19">
        <v>1.6377150896835117E-2</v>
      </c>
      <c r="I353" s="19">
        <f t="shared" si="5"/>
        <v>5.8466428701701365E-2</v>
      </c>
    </row>
    <row r="354" spans="1:9" x14ac:dyDescent="0.2">
      <c r="A354" s="2" t="s">
        <v>2</v>
      </c>
      <c r="B354" s="2">
        <v>33</v>
      </c>
      <c r="C354" s="2" t="s">
        <v>24</v>
      </c>
      <c r="D354" s="2" t="s">
        <v>15</v>
      </c>
      <c r="E354" s="2" t="s">
        <v>16</v>
      </c>
      <c r="F354" s="2">
        <v>7392</v>
      </c>
      <c r="G354" s="2">
        <v>823592</v>
      </c>
      <c r="H354" s="19">
        <v>0.89753178758414354</v>
      </c>
      <c r="I354" s="19">
        <f t="shared" si="5"/>
        <v>3.2041884816753923</v>
      </c>
    </row>
    <row r="355" spans="1:9" x14ac:dyDescent="0.2">
      <c r="A355" s="2" t="s">
        <v>2</v>
      </c>
      <c r="B355" s="2">
        <v>34</v>
      </c>
      <c r="C355" s="2" t="s">
        <v>24</v>
      </c>
      <c r="D355" s="2" t="s">
        <v>15</v>
      </c>
      <c r="E355" s="2" t="s">
        <v>15</v>
      </c>
      <c r="F355" s="2">
        <v>1153</v>
      </c>
      <c r="G355" s="2">
        <v>785456</v>
      </c>
      <c r="H355" s="19">
        <v>0.14679370964127844</v>
      </c>
      <c r="I355" s="19">
        <f t="shared" si="5"/>
        <v>0.52405354341936405</v>
      </c>
    </row>
    <row r="356" spans="1:9" x14ac:dyDescent="0.2">
      <c r="A356" s="2" t="s">
        <v>2</v>
      </c>
      <c r="B356" s="2">
        <v>35</v>
      </c>
      <c r="C356" s="2" t="s">
        <v>24</v>
      </c>
      <c r="D356" s="2" t="s">
        <v>15</v>
      </c>
      <c r="E356" s="2" t="s">
        <v>15</v>
      </c>
      <c r="F356" s="2">
        <v>32245</v>
      </c>
      <c r="G356" s="2">
        <v>772956</v>
      </c>
      <c r="H356" s="19">
        <v>4.1716475452677777</v>
      </c>
      <c r="I356" s="19">
        <f t="shared" si="5"/>
        <v>14.892781736605965</v>
      </c>
    </row>
    <row r="357" spans="1:9" x14ac:dyDescent="0.2">
      <c r="A357" s="2" t="s">
        <v>2</v>
      </c>
      <c r="B357" s="2">
        <v>36</v>
      </c>
      <c r="C357" s="2" t="s">
        <v>24</v>
      </c>
      <c r="D357" s="2" t="s">
        <v>15</v>
      </c>
      <c r="E357" s="2" t="s">
        <v>15</v>
      </c>
      <c r="F357" s="2">
        <v>11</v>
      </c>
      <c r="G357" s="2">
        <v>793293</v>
      </c>
      <c r="H357" s="19">
        <v>1.3866251183358481E-3</v>
      </c>
      <c r="I357" s="19">
        <f t="shared" si="5"/>
        <v>4.9502516724589775E-3</v>
      </c>
    </row>
    <row r="358" spans="1:9" x14ac:dyDescent="0.2">
      <c r="A358" s="2" t="s">
        <v>2</v>
      </c>
      <c r="B358" s="2">
        <v>37</v>
      </c>
      <c r="C358" s="2" t="s">
        <v>24</v>
      </c>
      <c r="D358" s="2" t="s">
        <v>15</v>
      </c>
      <c r="E358" s="2" t="s">
        <v>16</v>
      </c>
      <c r="F358" s="2">
        <v>9014</v>
      </c>
      <c r="G358" s="2">
        <v>836492</v>
      </c>
      <c r="H358" s="19">
        <v>1.077595482084706</v>
      </c>
      <c r="I358" s="19">
        <f t="shared" si="5"/>
        <v>3.8470158710424003</v>
      </c>
    </row>
    <row r="359" spans="1:9" x14ac:dyDescent="0.2">
      <c r="A359" s="2" t="s">
        <v>2</v>
      </c>
      <c r="B359" s="2">
        <v>38</v>
      </c>
      <c r="C359" s="2" t="s">
        <v>24</v>
      </c>
      <c r="D359" s="2" t="s">
        <v>15</v>
      </c>
      <c r="E359" s="2" t="s">
        <v>17</v>
      </c>
      <c r="F359" s="2">
        <v>51</v>
      </c>
      <c r="G359" s="2">
        <v>775996</v>
      </c>
      <c r="H359" s="19">
        <v>6.5721988257671435E-3</v>
      </c>
      <c r="I359" s="19">
        <f t="shared" si="5"/>
        <v>2.3462749807988702E-2</v>
      </c>
    </row>
    <row r="360" spans="1:9" x14ac:dyDescent="0.2">
      <c r="A360" s="2" t="s">
        <v>2</v>
      </c>
      <c r="B360" s="2">
        <v>39</v>
      </c>
      <c r="C360" s="2" t="s">
        <v>24</v>
      </c>
      <c r="D360" s="2" t="s">
        <v>15</v>
      </c>
      <c r="E360" s="2" t="s">
        <v>15</v>
      </c>
      <c r="F360" s="2">
        <v>395</v>
      </c>
      <c r="G360" s="2">
        <v>806001</v>
      </c>
      <c r="H360" s="19">
        <v>4.9007383365529331E-2</v>
      </c>
      <c r="I360" s="19">
        <f t="shared" si="5"/>
        <v>0.17495635861493969</v>
      </c>
    </row>
    <row r="361" spans="1:9" x14ac:dyDescent="0.2">
      <c r="A361" s="2" t="s">
        <v>2</v>
      </c>
      <c r="B361" s="2">
        <v>40</v>
      </c>
      <c r="C361" s="2" t="s">
        <v>24</v>
      </c>
      <c r="D361" s="2" t="s">
        <v>15</v>
      </c>
      <c r="E361" s="2" t="s">
        <v>16</v>
      </c>
      <c r="F361" s="2">
        <v>64022</v>
      </c>
      <c r="G361" s="2">
        <v>836492</v>
      </c>
      <c r="H361" s="19">
        <v>7.6536296820531451</v>
      </c>
      <c r="I361" s="19">
        <f t="shared" si="5"/>
        <v>27.323457964929727</v>
      </c>
    </row>
    <row r="362" spans="1:9" x14ac:dyDescent="0.2">
      <c r="A362" s="2" t="s">
        <v>3</v>
      </c>
      <c r="B362" s="2">
        <v>1</v>
      </c>
      <c r="C362" s="2" t="s">
        <v>24</v>
      </c>
      <c r="D362" s="2" t="s">
        <v>15</v>
      </c>
      <c r="E362" s="2" t="s">
        <v>16</v>
      </c>
      <c r="F362" s="2">
        <v>117511</v>
      </c>
      <c r="G362" s="2">
        <v>735968</v>
      </c>
      <c r="H362" s="19">
        <v>15.966862689682159</v>
      </c>
      <c r="I362" s="19">
        <f t="shared" si="5"/>
        <v>57.001699802165305</v>
      </c>
    </row>
    <row r="363" spans="1:9" x14ac:dyDescent="0.2">
      <c r="A363" s="2" t="s">
        <v>3</v>
      </c>
      <c r="B363" s="2">
        <v>2</v>
      </c>
      <c r="C363" s="2" t="s">
        <v>24</v>
      </c>
      <c r="D363" s="2" t="s">
        <v>15</v>
      </c>
      <c r="E363" s="2" t="s">
        <v>17</v>
      </c>
      <c r="F363" s="2">
        <v>97977</v>
      </c>
      <c r="G363" s="2">
        <v>875876</v>
      </c>
      <c r="H363" s="19">
        <v>11.186172471902415</v>
      </c>
      <c r="I363" s="19">
        <f t="shared" si="5"/>
        <v>39.934635724691617</v>
      </c>
    </row>
    <row r="364" spans="1:9" x14ac:dyDescent="0.2">
      <c r="A364" s="2" t="s">
        <v>3</v>
      </c>
      <c r="B364" s="2">
        <v>3</v>
      </c>
      <c r="C364" s="2" t="s">
        <v>24</v>
      </c>
      <c r="D364" s="2" t="s">
        <v>15</v>
      </c>
      <c r="E364" s="2" t="s">
        <v>16</v>
      </c>
      <c r="F364" s="2">
        <v>40757</v>
      </c>
      <c r="G364" s="2">
        <v>849528</v>
      </c>
      <c r="H364" s="19">
        <v>4.7976052584493978</v>
      </c>
      <c r="I364" s="19">
        <f t="shared" si="5"/>
        <v>17.12745077266435</v>
      </c>
    </row>
    <row r="365" spans="1:9" x14ac:dyDescent="0.2">
      <c r="A365" s="2" t="s">
        <v>3</v>
      </c>
      <c r="B365" s="2">
        <v>4</v>
      </c>
      <c r="C365" s="2" t="s">
        <v>24</v>
      </c>
      <c r="D365" s="2" t="s">
        <v>15</v>
      </c>
      <c r="E365" s="2" t="s">
        <v>15</v>
      </c>
      <c r="F365" s="2">
        <v>46744</v>
      </c>
      <c r="G365" s="2">
        <v>836492</v>
      </c>
      <c r="H365" s="19">
        <v>5.5880988700429883</v>
      </c>
      <c r="I365" s="19">
        <f t="shared" si="5"/>
        <v>19.949512966053469</v>
      </c>
    </row>
    <row r="366" spans="1:9" x14ac:dyDescent="0.2">
      <c r="A366" s="2" t="s">
        <v>3</v>
      </c>
      <c r="B366" s="2">
        <v>5</v>
      </c>
      <c r="C366" s="2" t="s">
        <v>24</v>
      </c>
      <c r="D366" s="2" t="s">
        <v>15</v>
      </c>
      <c r="E366" s="2" t="s">
        <v>17</v>
      </c>
      <c r="F366" s="2">
        <v>59694</v>
      </c>
      <c r="G366" s="2">
        <v>809101</v>
      </c>
      <c r="H366" s="19">
        <v>7.377818096875421</v>
      </c>
      <c r="I366" s="19">
        <f t="shared" si="5"/>
        <v>26.338810605845254</v>
      </c>
    </row>
    <row r="367" spans="1:9" x14ac:dyDescent="0.2">
      <c r="A367" s="2" t="s">
        <v>3</v>
      </c>
      <c r="B367" s="2">
        <v>6</v>
      </c>
      <c r="C367" s="2" t="s">
        <v>24</v>
      </c>
      <c r="D367" s="2" t="s">
        <v>15</v>
      </c>
      <c r="E367" s="2" t="s">
        <v>17</v>
      </c>
      <c r="F367" s="2">
        <v>121663</v>
      </c>
      <c r="G367" s="2">
        <v>762073</v>
      </c>
      <c r="H367" s="19">
        <v>15.964743535068163</v>
      </c>
      <c r="I367" s="19">
        <f t="shared" si="5"/>
        <v>56.99413442019334</v>
      </c>
    </row>
    <row r="368" spans="1:9" x14ac:dyDescent="0.2">
      <c r="A368" s="2" t="s">
        <v>3</v>
      </c>
      <c r="B368" s="2">
        <v>7</v>
      </c>
      <c r="C368" s="2" t="s">
        <v>24</v>
      </c>
      <c r="D368" s="2" t="s">
        <v>15</v>
      </c>
      <c r="E368" s="2" t="s">
        <v>16</v>
      </c>
      <c r="F368" s="2">
        <v>71893</v>
      </c>
      <c r="G368" s="2">
        <v>849528</v>
      </c>
      <c r="H368" s="19">
        <v>8.462699287133562</v>
      </c>
      <c r="I368" s="19">
        <f t="shared" si="5"/>
        <v>30.211836455066816</v>
      </c>
    </row>
    <row r="369" spans="1:9" x14ac:dyDescent="0.2">
      <c r="A369" s="2" t="s">
        <v>3</v>
      </c>
      <c r="B369" s="2">
        <v>8</v>
      </c>
      <c r="C369" s="2" t="s">
        <v>24</v>
      </c>
      <c r="D369" s="2" t="s">
        <v>15</v>
      </c>
      <c r="E369" s="2" t="s">
        <v>16</v>
      </c>
      <c r="F369" s="2">
        <v>82099</v>
      </c>
      <c r="G369" s="2">
        <v>780681</v>
      </c>
      <c r="H369" s="19">
        <v>10.516331254379189</v>
      </c>
      <c r="I369" s="19">
        <f t="shared" si="5"/>
        <v>37.543302578133705</v>
      </c>
    </row>
    <row r="370" spans="1:9" x14ac:dyDescent="0.2">
      <c r="A370" s="2" t="s">
        <v>3</v>
      </c>
      <c r="B370" s="2">
        <v>9</v>
      </c>
      <c r="C370" s="2" t="s">
        <v>24</v>
      </c>
      <c r="D370" s="2" t="s">
        <v>15</v>
      </c>
      <c r="E370" s="2" t="s">
        <v>16</v>
      </c>
      <c r="F370" s="2">
        <v>74665</v>
      </c>
      <c r="G370" s="2">
        <v>774477</v>
      </c>
      <c r="H370" s="19">
        <v>9.6406994655748335</v>
      </c>
      <c r="I370" s="19">
        <f t="shared" si="5"/>
        <v>34.417297092102153</v>
      </c>
    </row>
    <row r="371" spans="1:9" x14ac:dyDescent="0.2">
      <c r="A371" s="2" t="s">
        <v>3</v>
      </c>
      <c r="B371" s="2">
        <v>10</v>
      </c>
      <c r="C371" s="2" t="s">
        <v>24</v>
      </c>
      <c r="D371" s="2" t="s">
        <v>15</v>
      </c>
      <c r="E371" s="2" t="s">
        <v>15</v>
      </c>
      <c r="F371" s="2">
        <v>100956</v>
      </c>
      <c r="G371" s="2">
        <v>843000</v>
      </c>
      <c r="H371" s="19">
        <v>11.975800711743773</v>
      </c>
      <c r="I371" s="19">
        <f t="shared" si="5"/>
        <v>42.753608540925264</v>
      </c>
    </row>
    <row r="372" spans="1:9" x14ac:dyDescent="0.2">
      <c r="A372" s="2" t="s">
        <v>3</v>
      </c>
      <c r="B372" s="2">
        <v>11</v>
      </c>
      <c r="C372" s="2" t="s">
        <v>24</v>
      </c>
      <c r="D372" s="2" t="s">
        <v>15</v>
      </c>
      <c r="E372" s="2" t="s">
        <v>16</v>
      </c>
      <c r="F372" s="2">
        <v>49819</v>
      </c>
      <c r="G372" s="2">
        <v>825105</v>
      </c>
      <c r="H372" s="19">
        <v>6.0378982068948801</v>
      </c>
      <c r="I372" s="19">
        <f t="shared" si="5"/>
        <v>21.555296598614721</v>
      </c>
    </row>
    <row r="373" spans="1:9" x14ac:dyDescent="0.2">
      <c r="A373" s="2" t="s">
        <v>3</v>
      </c>
      <c r="B373" s="2">
        <v>12</v>
      </c>
      <c r="C373" s="2" t="s">
        <v>24</v>
      </c>
      <c r="D373" s="2" t="s">
        <v>15</v>
      </c>
      <c r="E373" s="2" t="s">
        <v>15</v>
      </c>
      <c r="F373" s="2">
        <v>50270</v>
      </c>
      <c r="G373" s="2">
        <v>755865</v>
      </c>
      <c r="H373" s="19">
        <v>6.6506585170632322</v>
      </c>
      <c r="I373" s="19">
        <f t="shared" si="5"/>
        <v>23.742850905915738</v>
      </c>
    </row>
    <row r="374" spans="1:9" x14ac:dyDescent="0.2">
      <c r="A374" s="2" t="s">
        <v>3</v>
      </c>
      <c r="B374" s="2">
        <v>13</v>
      </c>
      <c r="C374" s="2" t="s">
        <v>24</v>
      </c>
      <c r="D374" s="2" t="s">
        <v>15</v>
      </c>
      <c r="E374" s="2" t="s">
        <v>15</v>
      </c>
      <c r="F374" s="2">
        <v>89794</v>
      </c>
      <c r="G374" s="2">
        <v>872548</v>
      </c>
      <c r="H374" s="19">
        <v>10.291009778258617</v>
      </c>
      <c r="I374" s="19">
        <f t="shared" si="5"/>
        <v>36.738904908383262</v>
      </c>
    </row>
    <row r="375" spans="1:9" x14ac:dyDescent="0.2">
      <c r="A375" s="2" t="s">
        <v>3</v>
      </c>
      <c r="B375" s="2">
        <v>14</v>
      </c>
      <c r="C375" s="2" t="s">
        <v>24</v>
      </c>
      <c r="D375" s="2" t="s">
        <v>15</v>
      </c>
      <c r="E375" s="2" t="s">
        <v>17</v>
      </c>
      <c r="F375" s="2">
        <v>44355</v>
      </c>
      <c r="G375" s="2">
        <v>806001</v>
      </c>
      <c r="H375" s="19">
        <v>5.5030949093115265</v>
      </c>
      <c r="I375" s="19">
        <f t="shared" si="5"/>
        <v>19.646048826242147</v>
      </c>
    </row>
    <row r="376" spans="1:9" x14ac:dyDescent="0.2">
      <c r="A376" s="2" t="s">
        <v>3</v>
      </c>
      <c r="B376" s="2">
        <v>15</v>
      </c>
      <c r="C376" s="2" t="s">
        <v>24</v>
      </c>
      <c r="D376" s="2" t="s">
        <v>15</v>
      </c>
      <c r="E376" s="2" t="s">
        <v>15</v>
      </c>
      <c r="F376" s="2">
        <v>101072</v>
      </c>
      <c r="G376" s="2">
        <v>799625</v>
      </c>
      <c r="H376" s="19">
        <v>12.639924964827262</v>
      </c>
      <c r="I376" s="19">
        <f t="shared" si="5"/>
        <v>45.124532124433323</v>
      </c>
    </row>
    <row r="377" spans="1:9" x14ac:dyDescent="0.2">
      <c r="A377" s="2" t="s">
        <v>3</v>
      </c>
      <c r="B377" s="2">
        <v>16</v>
      </c>
      <c r="C377" s="2" t="s">
        <v>24</v>
      </c>
      <c r="D377" s="2" t="s">
        <v>15</v>
      </c>
      <c r="E377" s="2" t="s">
        <v>16</v>
      </c>
      <c r="F377" s="2">
        <v>94660</v>
      </c>
      <c r="G377" s="2">
        <v>768213</v>
      </c>
      <c r="H377" s="19">
        <v>12.322103374975429</v>
      </c>
      <c r="I377" s="19">
        <f t="shared" si="5"/>
        <v>43.989909048662277</v>
      </c>
    </row>
    <row r="378" spans="1:9" x14ac:dyDescent="0.2">
      <c r="A378" s="2" t="s">
        <v>3</v>
      </c>
      <c r="B378" s="2">
        <v>17</v>
      </c>
      <c r="C378" s="2" t="s">
        <v>24</v>
      </c>
      <c r="D378" s="2" t="s">
        <v>15</v>
      </c>
      <c r="E378" s="2" t="s">
        <v>17</v>
      </c>
      <c r="F378" s="2">
        <v>55938</v>
      </c>
      <c r="G378" s="2">
        <v>729924</v>
      </c>
      <c r="H378" s="19">
        <v>7.6635375737748035</v>
      </c>
      <c r="I378" s="19">
        <f t="shared" si="5"/>
        <v>27.358829138376048</v>
      </c>
    </row>
    <row r="379" spans="1:9" x14ac:dyDescent="0.2">
      <c r="A379" s="2" t="s">
        <v>3</v>
      </c>
      <c r="B379" s="2">
        <v>18</v>
      </c>
      <c r="C379" s="2" t="s">
        <v>24</v>
      </c>
      <c r="D379" s="2" t="s">
        <v>15</v>
      </c>
      <c r="E379" s="2" t="s">
        <v>15</v>
      </c>
      <c r="F379" s="2">
        <v>88564</v>
      </c>
      <c r="G379" s="2">
        <v>836492</v>
      </c>
      <c r="H379" s="19">
        <v>10.587548954443079</v>
      </c>
      <c r="I379" s="19">
        <f t="shared" si="5"/>
        <v>37.797549767361794</v>
      </c>
    </row>
    <row r="380" spans="1:9" x14ac:dyDescent="0.2">
      <c r="A380" s="2" t="s">
        <v>3</v>
      </c>
      <c r="B380" s="2">
        <v>19</v>
      </c>
      <c r="C380" s="2" t="s">
        <v>24</v>
      </c>
      <c r="D380" s="2" t="s">
        <v>15</v>
      </c>
      <c r="E380" s="2" t="s">
        <v>17</v>
      </c>
      <c r="F380" s="2">
        <v>53333</v>
      </c>
      <c r="G380" s="2">
        <v>856060</v>
      </c>
      <c r="H380" s="19">
        <v>6.2300539681798002</v>
      </c>
      <c r="I380" s="19">
        <f t="shared" si="5"/>
        <v>22.241292666401886</v>
      </c>
    </row>
    <row r="381" spans="1:9" x14ac:dyDescent="0.2">
      <c r="A381" s="2" t="s">
        <v>3</v>
      </c>
      <c r="B381" s="2">
        <v>20</v>
      </c>
      <c r="C381" s="2" t="s">
        <v>24</v>
      </c>
      <c r="D381" s="2" t="s">
        <v>15</v>
      </c>
      <c r="E381" s="2" t="s">
        <v>15</v>
      </c>
      <c r="F381" s="2">
        <v>88079</v>
      </c>
      <c r="G381" s="2">
        <v>786997</v>
      </c>
      <c r="H381" s="19">
        <v>11.191783450254574</v>
      </c>
      <c r="I381" s="19">
        <f t="shared" si="5"/>
        <v>39.954666917408829</v>
      </c>
    </row>
    <row r="382" spans="1:9" x14ac:dyDescent="0.2">
      <c r="A382" s="2" t="s">
        <v>4</v>
      </c>
      <c r="B382" s="2">
        <v>1</v>
      </c>
      <c r="C382" s="2" t="s">
        <v>24</v>
      </c>
      <c r="D382" s="2" t="s">
        <v>9</v>
      </c>
      <c r="E382" s="2" t="s">
        <v>17</v>
      </c>
      <c r="F382" s="2">
        <v>60781</v>
      </c>
      <c r="G382" s="2">
        <v>757396</v>
      </c>
      <c r="H382" s="19">
        <v>8.0249961710914768</v>
      </c>
      <c r="I382" s="19">
        <f t="shared" si="5"/>
        <v>28.649236330796573</v>
      </c>
    </row>
    <row r="383" spans="1:9" x14ac:dyDescent="0.2">
      <c r="A383" s="2" t="s">
        <v>4</v>
      </c>
      <c r="B383" s="2">
        <v>2</v>
      </c>
      <c r="C383" s="2" t="s">
        <v>24</v>
      </c>
      <c r="D383" s="2" t="s">
        <v>9</v>
      </c>
      <c r="E383" s="2" t="s">
        <v>15</v>
      </c>
      <c r="F383" s="2">
        <v>80444</v>
      </c>
      <c r="G383" s="2">
        <v>788576</v>
      </c>
      <c r="H383" s="19">
        <v>10.201172746824657</v>
      </c>
      <c r="I383" s="19">
        <f t="shared" si="5"/>
        <v>36.418186706164022</v>
      </c>
    </row>
    <row r="384" spans="1:9" x14ac:dyDescent="0.2">
      <c r="A384" s="2" t="s">
        <v>4</v>
      </c>
      <c r="B384" s="2">
        <v>3</v>
      </c>
      <c r="C384" s="2" t="s">
        <v>24</v>
      </c>
      <c r="D384" s="2" t="s">
        <v>9</v>
      </c>
      <c r="E384" s="2" t="s">
        <v>17</v>
      </c>
      <c r="F384" s="2">
        <v>68873</v>
      </c>
      <c r="G384" s="2">
        <v>796421</v>
      </c>
      <c r="H384" s="19">
        <v>8.6478131540981469</v>
      </c>
      <c r="I384" s="19">
        <f t="shared" si="5"/>
        <v>30.872692960130383</v>
      </c>
    </row>
    <row r="385" spans="1:9" x14ac:dyDescent="0.2">
      <c r="A385" s="2" t="s">
        <v>4</v>
      </c>
      <c r="B385" s="2">
        <v>4</v>
      </c>
      <c r="C385" s="2" t="s">
        <v>24</v>
      </c>
      <c r="D385" s="2" t="s">
        <v>9</v>
      </c>
      <c r="E385" s="2" t="s">
        <v>16</v>
      </c>
      <c r="F385" s="2">
        <v>41880</v>
      </c>
      <c r="G385" s="2">
        <v>818753</v>
      </c>
      <c r="H385" s="19">
        <v>5.1150957614811796</v>
      </c>
      <c r="I385" s="19">
        <f t="shared" si="5"/>
        <v>18.260891868487811</v>
      </c>
    </row>
    <row r="386" spans="1:9" x14ac:dyDescent="0.2">
      <c r="A386" s="2" t="s">
        <v>4</v>
      </c>
      <c r="B386" s="2">
        <v>5</v>
      </c>
      <c r="C386" s="2" t="s">
        <v>24</v>
      </c>
      <c r="D386" s="2" t="s">
        <v>9</v>
      </c>
      <c r="E386" s="2" t="s">
        <v>17</v>
      </c>
      <c r="F386" s="2">
        <v>26263</v>
      </c>
      <c r="G386" s="2">
        <v>809101</v>
      </c>
      <c r="H386" s="19">
        <v>3.2459482808697553</v>
      </c>
      <c r="I386" s="19">
        <f t="shared" si="5"/>
        <v>11.588035362705027</v>
      </c>
    </row>
    <row r="387" spans="1:9" x14ac:dyDescent="0.2">
      <c r="A387" s="2" t="s">
        <v>4</v>
      </c>
      <c r="B387" s="2">
        <v>6</v>
      </c>
      <c r="C387" s="2" t="s">
        <v>24</v>
      </c>
      <c r="D387" s="2" t="s">
        <v>9</v>
      </c>
      <c r="E387" s="2" t="s">
        <v>16</v>
      </c>
      <c r="F387" s="2">
        <v>32357</v>
      </c>
      <c r="G387" s="2">
        <v>810796</v>
      </c>
      <c r="H387" s="19">
        <v>3.9907695647240491</v>
      </c>
      <c r="I387" s="19">
        <f t="shared" si="5"/>
        <v>14.247047346064855</v>
      </c>
    </row>
    <row r="388" spans="1:9" x14ac:dyDescent="0.2">
      <c r="A388" s="2" t="s">
        <v>4</v>
      </c>
      <c r="B388" s="2">
        <v>7</v>
      </c>
      <c r="C388" s="2" t="s">
        <v>24</v>
      </c>
      <c r="D388" s="2" t="s">
        <v>9</v>
      </c>
      <c r="E388" s="2" t="s">
        <v>16</v>
      </c>
      <c r="F388" s="2">
        <v>59089</v>
      </c>
      <c r="G388" s="2">
        <v>745120</v>
      </c>
      <c r="H388" s="19">
        <v>7.9301320592656213</v>
      </c>
      <c r="I388" s="19">
        <f t="shared" ref="I388:I451" si="6">H388*3.57</f>
        <v>28.310571451578266</v>
      </c>
    </row>
    <row r="389" spans="1:9" x14ac:dyDescent="0.2">
      <c r="A389" s="2" t="s">
        <v>4</v>
      </c>
      <c r="B389" s="2">
        <v>8</v>
      </c>
      <c r="C389" s="2" t="s">
        <v>24</v>
      </c>
      <c r="D389" s="2" t="s">
        <v>9</v>
      </c>
      <c r="E389" s="2" t="s">
        <v>15</v>
      </c>
      <c r="F389" s="2">
        <v>75125</v>
      </c>
      <c r="G389" s="2">
        <v>782268</v>
      </c>
      <c r="H389" s="19">
        <v>9.6034862732465083</v>
      </c>
      <c r="I389" s="19">
        <f t="shared" si="6"/>
        <v>34.284445995490032</v>
      </c>
    </row>
    <row r="390" spans="1:9" x14ac:dyDescent="0.2">
      <c r="A390" s="2" t="s">
        <v>4</v>
      </c>
      <c r="B390" s="2">
        <v>9</v>
      </c>
      <c r="C390" s="2" t="s">
        <v>24</v>
      </c>
      <c r="D390" s="2" t="s">
        <v>9</v>
      </c>
      <c r="E390" s="2" t="s">
        <v>15</v>
      </c>
      <c r="F390" s="2">
        <v>29923</v>
      </c>
      <c r="G390" s="2">
        <v>806001</v>
      </c>
      <c r="H390" s="19">
        <v>3.7125264112575542</v>
      </c>
      <c r="I390" s="19">
        <f t="shared" si="6"/>
        <v>13.253719288189467</v>
      </c>
    </row>
    <row r="391" spans="1:9" x14ac:dyDescent="0.2">
      <c r="A391" s="2" t="s">
        <v>4</v>
      </c>
      <c r="B391" s="2">
        <v>10</v>
      </c>
      <c r="C391" s="2" t="s">
        <v>24</v>
      </c>
      <c r="D391" s="2" t="s">
        <v>9</v>
      </c>
      <c r="E391" s="2" t="s">
        <v>17</v>
      </c>
      <c r="F391" s="2">
        <v>60052</v>
      </c>
      <c r="G391" s="2">
        <v>769848</v>
      </c>
      <c r="H391" s="19">
        <v>7.8005008780954164</v>
      </c>
      <c r="I391" s="19">
        <f t="shared" si="6"/>
        <v>27.847788134800634</v>
      </c>
    </row>
    <row r="392" spans="1:9" x14ac:dyDescent="0.2">
      <c r="A392" s="2" t="s">
        <v>4</v>
      </c>
      <c r="B392" s="2">
        <v>11</v>
      </c>
      <c r="C392" s="2" t="s">
        <v>24</v>
      </c>
      <c r="D392" s="2" t="s">
        <v>15</v>
      </c>
      <c r="E392" s="2" t="s">
        <v>16</v>
      </c>
      <c r="F392" s="2">
        <v>21408</v>
      </c>
      <c r="G392" s="2">
        <v>838109</v>
      </c>
      <c r="H392" s="19">
        <v>2.5543216932403778</v>
      </c>
      <c r="I392" s="19">
        <f t="shared" si="6"/>
        <v>9.118928444868148</v>
      </c>
    </row>
    <row r="393" spans="1:9" x14ac:dyDescent="0.2">
      <c r="A393" s="2" t="s">
        <v>4</v>
      </c>
      <c r="B393" s="2">
        <v>12</v>
      </c>
      <c r="C393" s="2" t="s">
        <v>24</v>
      </c>
      <c r="D393" s="2" t="s">
        <v>15</v>
      </c>
      <c r="E393" s="2" t="s">
        <v>15</v>
      </c>
      <c r="F393" s="2">
        <v>3109</v>
      </c>
      <c r="G393" s="2">
        <v>731421</v>
      </c>
      <c r="H393" s="19">
        <v>0.42506299381614693</v>
      </c>
      <c r="I393" s="19">
        <f t="shared" si="6"/>
        <v>1.5174748879236444</v>
      </c>
    </row>
    <row r="394" spans="1:9" x14ac:dyDescent="0.2">
      <c r="A394" s="2" t="s">
        <v>4</v>
      </c>
      <c r="B394" s="2">
        <v>13</v>
      </c>
      <c r="C394" s="2" t="s">
        <v>24</v>
      </c>
      <c r="D394" s="2" t="s">
        <v>15</v>
      </c>
      <c r="E394" s="2" t="s">
        <v>15</v>
      </c>
      <c r="F394" s="2">
        <v>7737</v>
      </c>
      <c r="G394" s="2">
        <v>779152</v>
      </c>
      <c r="H394" s="19">
        <v>0.99300264903382141</v>
      </c>
      <c r="I394" s="19">
        <f t="shared" si="6"/>
        <v>3.5450194570507421</v>
      </c>
    </row>
    <row r="395" spans="1:9" x14ac:dyDescent="0.2">
      <c r="A395" s="2" t="s">
        <v>4</v>
      </c>
      <c r="B395" s="2">
        <v>14</v>
      </c>
      <c r="C395" s="2" t="s">
        <v>24</v>
      </c>
      <c r="D395" s="2" t="s">
        <v>15</v>
      </c>
      <c r="E395" s="2" t="s">
        <v>17</v>
      </c>
      <c r="F395" s="2">
        <v>20139</v>
      </c>
      <c r="G395" s="2">
        <v>798016</v>
      </c>
      <c r="H395" s="19">
        <v>2.5236336113561633</v>
      </c>
      <c r="I395" s="19">
        <f t="shared" si="6"/>
        <v>9.009371992541503</v>
      </c>
    </row>
    <row r="396" spans="1:9" x14ac:dyDescent="0.2">
      <c r="A396" s="2" t="s">
        <v>4</v>
      </c>
      <c r="B396" s="2">
        <v>15</v>
      </c>
      <c r="C396" s="2" t="s">
        <v>24</v>
      </c>
      <c r="D396" s="2" t="s">
        <v>15</v>
      </c>
      <c r="E396" s="2" t="s">
        <v>16</v>
      </c>
      <c r="F396" s="2">
        <v>49094</v>
      </c>
      <c r="G396" s="2">
        <v>782268</v>
      </c>
      <c r="H396" s="19">
        <v>6.2758543107988558</v>
      </c>
      <c r="I396" s="19">
        <f t="shared" si="6"/>
        <v>22.404799889551914</v>
      </c>
    </row>
    <row r="397" spans="1:9" x14ac:dyDescent="0.2">
      <c r="A397" s="2" t="s">
        <v>4</v>
      </c>
      <c r="B397" s="2">
        <v>16</v>
      </c>
      <c r="C397" s="2" t="s">
        <v>24</v>
      </c>
      <c r="D397" s="2" t="s">
        <v>15</v>
      </c>
      <c r="E397" s="2" t="s">
        <v>17</v>
      </c>
      <c r="F397" s="2">
        <v>32923</v>
      </c>
      <c r="G397" s="2">
        <v>719281</v>
      </c>
      <c r="H397" s="19">
        <v>4.5772097413945314</v>
      </c>
      <c r="I397" s="19">
        <f t="shared" si="6"/>
        <v>16.340638776778476</v>
      </c>
    </row>
    <row r="398" spans="1:9" x14ac:dyDescent="0.2">
      <c r="A398" s="2" t="s">
        <v>4</v>
      </c>
      <c r="B398" s="2">
        <v>17</v>
      </c>
      <c r="C398" s="2" t="s">
        <v>24</v>
      </c>
      <c r="D398" s="2" t="s">
        <v>15</v>
      </c>
      <c r="E398" s="2" t="s">
        <v>15</v>
      </c>
      <c r="F398" s="2">
        <v>42287</v>
      </c>
      <c r="G398" s="2">
        <v>785456</v>
      </c>
      <c r="H398" s="19">
        <v>5.3837516041636961</v>
      </c>
      <c r="I398" s="19">
        <f t="shared" si="6"/>
        <v>19.219993226864393</v>
      </c>
    </row>
    <row r="399" spans="1:9" x14ac:dyDescent="0.2">
      <c r="A399" s="2" t="s">
        <v>4</v>
      </c>
      <c r="B399" s="2">
        <v>18</v>
      </c>
      <c r="C399" s="2" t="s">
        <v>24</v>
      </c>
      <c r="D399" s="2" t="s">
        <v>15</v>
      </c>
      <c r="E399" s="2" t="s">
        <v>16</v>
      </c>
      <c r="F399" s="2">
        <v>21765</v>
      </c>
      <c r="G399" s="2">
        <v>735968</v>
      </c>
      <c r="H399" s="19">
        <v>2.9573296665072397</v>
      </c>
      <c r="I399" s="19">
        <f t="shared" si="6"/>
        <v>10.557666909430845</v>
      </c>
    </row>
    <row r="400" spans="1:9" x14ac:dyDescent="0.2">
      <c r="A400" s="2" t="s">
        <v>4</v>
      </c>
      <c r="B400" s="2">
        <v>19</v>
      </c>
      <c r="C400" s="2" t="s">
        <v>24</v>
      </c>
      <c r="D400" s="2" t="s">
        <v>15</v>
      </c>
      <c r="E400" s="2" t="s">
        <v>17</v>
      </c>
      <c r="F400" s="2">
        <v>49105</v>
      </c>
      <c r="G400" s="2">
        <v>786997</v>
      </c>
      <c r="H400" s="19">
        <v>6.2395409385296263</v>
      </c>
      <c r="I400" s="19">
        <f t="shared" si="6"/>
        <v>22.275161150550765</v>
      </c>
    </row>
    <row r="401" spans="1:9" x14ac:dyDescent="0.2">
      <c r="A401" s="2" t="s">
        <v>4</v>
      </c>
      <c r="B401" s="2">
        <v>20</v>
      </c>
      <c r="C401" s="2" t="s">
        <v>24</v>
      </c>
      <c r="D401" s="2" t="s">
        <v>15</v>
      </c>
      <c r="E401" s="2" t="s">
        <v>17</v>
      </c>
      <c r="F401" s="2">
        <v>7764</v>
      </c>
      <c r="G401" s="2">
        <v>799625</v>
      </c>
      <c r="H401" s="19">
        <v>0.97095513521963417</v>
      </c>
      <c r="I401" s="19">
        <f t="shared" si="6"/>
        <v>3.466309832734094</v>
      </c>
    </row>
    <row r="402" spans="1:9" x14ac:dyDescent="0.2">
      <c r="A402" s="2" t="s">
        <v>4</v>
      </c>
      <c r="B402" s="2">
        <v>21</v>
      </c>
      <c r="C402" s="2" t="s">
        <v>24</v>
      </c>
      <c r="D402" s="2" t="s">
        <v>9</v>
      </c>
      <c r="E402" s="2" t="s">
        <v>15</v>
      </c>
      <c r="F402" s="2">
        <v>29003</v>
      </c>
      <c r="G402" s="2">
        <v>854453</v>
      </c>
      <c r="H402" s="19">
        <v>3.3943353233004041</v>
      </c>
      <c r="I402" s="19">
        <f t="shared" si="6"/>
        <v>12.117777104182442</v>
      </c>
    </row>
    <row r="403" spans="1:9" x14ac:dyDescent="0.2">
      <c r="A403" s="2" t="s">
        <v>4</v>
      </c>
      <c r="B403" s="2">
        <v>22</v>
      </c>
      <c r="C403" s="2" t="s">
        <v>24</v>
      </c>
      <c r="D403" s="2" t="s">
        <v>9</v>
      </c>
      <c r="E403" s="2" t="s">
        <v>15</v>
      </c>
      <c r="F403" s="2">
        <v>27342</v>
      </c>
      <c r="G403" s="2">
        <v>817148</v>
      </c>
      <c r="H403" s="19">
        <v>3.3460278921321471</v>
      </c>
      <c r="I403" s="19">
        <f t="shared" si="6"/>
        <v>11.945319574911764</v>
      </c>
    </row>
    <row r="404" spans="1:9" x14ac:dyDescent="0.2">
      <c r="A404" s="2" t="s">
        <v>4</v>
      </c>
      <c r="B404" s="2">
        <v>23</v>
      </c>
      <c r="C404" s="2" t="s">
        <v>24</v>
      </c>
      <c r="D404" s="2" t="s">
        <v>9</v>
      </c>
      <c r="E404" s="2" t="s">
        <v>16</v>
      </c>
      <c r="F404" s="2">
        <v>87908</v>
      </c>
      <c r="G404" s="2">
        <v>823592</v>
      </c>
      <c r="H404" s="19">
        <v>10.673731653537189</v>
      </c>
      <c r="I404" s="19">
        <f t="shared" si="6"/>
        <v>38.105222003127764</v>
      </c>
    </row>
    <row r="405" spans="1:9" x14ac:dyDescent="0.2">
      <c r="A405" s="2" t="s">
        <v>4</v>
      </c>
      <c r="B405" s="2">
        <v>24</v>
      </c>
      <c r="C405" s="2" t="s">
        <v>24</v>
      </c>
      <c r="D405" s="2" t="s">
        <v>9</v>
      </c>
      <c r="E405" s="2" t="s">
        <v>15</v>
      </c>
      <c r="F405" s="2">
        <v>38600</v>
      </c>
      <c r="G405" s="2">
        <v>825105</v>
      </c>
      <c r="H405" s="19">
        <v>4.6781924724732002</v>
      </c>
      <c r="I405" s="19">
        <f t="shared" si="6"/>
        <v>16.701147126729325</v>
      </c>
    </row>
    <row r="406" spans="1:9" x14ac:dyDescent="0.2">
      <c r="A406" s="2" t="s">
        <v>4</v>
      </c>
      <c r="B406" s="2">
        <v>25</v>
      </c>
      <c r="C406" s="2" t="s">
        <v>24</v>
      </c>
      <c r="D406" s="2" t="s">
        <v>9</v>
      </c>
      <c r="E406" s="2" t="s">
        <v>17</v>
      </c>
      <c r="F406" s="2">
        <v>40195</v>
      </c>
      <c r="G406" s="2">
        <v>748172</v>
      </c>
      <c r="H406" s="19">
        <v>5.3724277305218591</v>
      </c>
      <c r="I406" s="19">
        <f t="shared" si="6"/>
        <v>19.179566997963036</v>
      </c>
    </row>
    <row r="407" spans="1:9" x14ac:dyDescent="0.2">
      <c r="A407" s="2" t="s">
        <v>4</v>
      </c>
      <c r="B407" s="2">
        <v>26</v>
      </c>
      <c r="C407" s="2" t="s">
        <v>24</v>
      </c>
      <c r="D407" s="2" t="s">
        <v>9</v>
      </c>
      <c r="E407" s="2" t="s">
        <v>16</v>
      </c>
      <c r="F407" s="2">
        <v>34877</v>
      </c>
      <c r="G407" s="2">
        <v>790173</v>
      </c>
      <c r="H407" s="19">
        <v>4.4138435507161091</v>
      </c>
      <c r="I407" s="19">
        <f t="shared" si="6"/>
        <v>15.757421476056509</v>
      </c>
    </row>
    <row r="408" spans="1:9" x14ac:dyDescent="0.2">
      <c r="A408" s="2" t="s">
        <v>4</v>
      </c>
      <c r="B408" s="2">
        <v>27</v>
      </c>
      <c r="C408" s="2" t="s">
        <v>24</v>
      </c>
      <c r="D408" s="2" t="s">
        <v>9</v>
      </c>
      <c r="E408" s="2" t="s">
        <v>15</v>
      </c>
      <c r="F408" s="2">
        <v>60833</v>
      </c>
      <c r="G408" s="2">
        <v>748172</v>
      </c>
      <c r="H408" s="19">
        <v>8.1308843421031529</v>
      </c>
      <c r="I408" s="19">
        <f t="shared" si="6"/>
        <v>29.027257101308255</v>
      </c>
    </row>
    <row r="409" spans="1:9" x14ac:dyDescent="0.2">
      <c r="A409" s="2" t="s">
        <v>4</v>
      </c>
      <c r="B409" s="2">
        <v>28</v>
      </c>
      <c r="C409" s="2" t="s">
        <v>24</v>
      </c>
      <c r="D409" s="2" t="s">
        <v>9</v>
      </c>
      <c r="E409" s="2" t="s">
        <v>16</v>
      </c>
      <c r="F409" s="2">
        <v>67711</v>
      </c>
      <c r="G409" s="2">
        <v>766700</v>
      </c>
      <c r="H409" s="19">
        <v>8.8314855875831491</v>
      </c>
      <c r="I409" s="19">
        <f t="shared" si="6"/>
        <v>31.528403547671839</v>
      </c>
    </row>
    <row r="410" spans="1:9" x14ac:dyDescent="0.2">
      <c r="A410" s="2" t="s">
        <v>4</v>
      </c>
      <c r="B410" s="2">
        <v>29</v>
      </c>
      <c r="C410" s="2" t="s">
        <v>24</v>
      </c>
      <c r="D410" s="2" t="s">
        <v>9</v>
      </c>
      <c r="E410" s="2" t="s">
        <v>16</v>
      </c>
      <c r="F410" s="2">
        <v>77019</v>
      </c>
      <c r="G410" s="2">
        <v>810796</v>
      </c>
      <c r="H410" s="19">
        <v>9.4991835184189366</v>
      </c>
      <c r="I410" s="19">
        <f t="shared" si="6"/>
        <v>33.912085160755602</v>
      </c>
    </row>
    <row r="411" spans="1:9" x14ac:dyDescent="0.2">
      <c r="A411" s="2" t="s">
        <v>4</v>
      </c>
      <c r="B411" s="2">
        <v>30</v>
      </c>
      <c r="C411" s="2" t="s">
        <v>24</v>
      </c>
      <c r="D411" s="2" t="s">
        <v>9</v>
      </c>
      <c r="E411" s="2" t="s">
        <v>17</v>
      </c>
      <c r="F411" s="2">
        <v>164833</v>
      </c>
      <c r="G411" s="2">
        <v>794872</v>
      </c>
      <c r="H411" s="19">
        <v>20.737049487213035</v>
      </c>
      <c r="I411" s="19">
        <f t="shared" si="6"/>
        <v>74.031266669350529</v>
      </c>
    </row>
    <row r="412" spans="1:9" x14ac:dyDescent="0.2">
      <c r="A412" s="2" t="s">
        <v>4</v>
      </c>
      <c r="B412" s="2">
        <v>31</v>
      </c>
      <c r="C412" s="2" t="s">
        <v>24</v>
      </c>
      <c r="D412" s="2" t="s">
        <v>15</v>
      </c>
      <c r="E412" s="2" t="s">
        <v>15</v>
      </c>
      <c r="F412" s="2">
        <v>7967</v>
      </c>
      <c r="G412" s="2">
        <v>810796</v>
      </c>
      <c r="H412" s="19">
        <v>0.9826146157603145</v>
      </c>
      <c r="I412" s="19">
        <f t="shared" si="6"/>
        <v>3.5079341782643225</v>
      </c>
    </row>
    <row r="413" spans="1:9" x14ac:dyDescent="0.2">
      <c r="A413" s="2" t="s">
        <v>4</v>
      </c>
      <c r="B413" s="2">
        <v>32</v>
      </c>
      <c r="C413" s="2" t="s">
        <v>24</v>
      </c>
      <c r="D413" s="2" t="s">
        <v>15</v>
      </c>
      <c r="E413" s="2" t="s">
        <v>16</v>
      </c>
      <c r="F413" s="2">
        <v>29510</v>
      </c>
      <c r="G413" s="2">
        <v>785456</v>
      </c>
      <c r="H413" s="19">
        <v>3.7570532276792079</v>
      </c>
      <c r="I413" s="19">
        <f t="shared" si="6"/>
        <v>13.412680022814772</v>
      </c>
    </row>
    <row r="414" spans="1:9" x14ac:dyDescent="0.2">
      <c r="A414" s="2" t="s">
        <v>4</v>
      </c>
      <c r="B414" s="2">
        <v>33</v>
      </c>
      <c r="C414" s="2" t="s">
        <v>24</v>
      </c>
      <c r="D414" s="2" t="s">
        <v>15</v>
      </c>
      <c r="E414" s="2" t="s">
        <v>16</v>
      </c>
      <c r="F414" s="2">
        <v>58919</v>
      </c>
      <c r="G414" s="2">
        <v>717824</v>
      </c>
      <c r="H414" s="19">
        <v>8.2080008470042785</v>
      </c>
      <c r="I414" s="19">
        <f t="shared" si="6"/>
        <v>29.302563023805273</v>
      </c>
    </row>
    <row r="415" spans="1:9" x14ac:dyDescent="0.2">
      <c r="A415" s="2" t="s">
        <v>4</v>
      </c>
      <c r="B415" s="2">
        <v>34</v>
      </c>
      <c r="C415" s="2" t="s">
        <v>24</v>
      </c>
      <c r="D415" s="2" t="s">
        <v>15</v>
      </c>
      <c r="E415" s="2" t="s">
        <v>17</v>
      </c>
      <c r="F415" s="2">
        <v>8500</v>
      </c>
      <c r="G415" s="2">
        <v>775996</v>
      </c>
      <c r="H415" s="19">
        <v>1.0953664709611906</v>
      </c>
      <c r="I415" s="19">
        <f t="shared" si="6"/>
        <v>3.9104583013314502</v>
      </c>
    </row>
    <row r="416" spans="1:9" x14ac:dyDescent="0.2">
      <c r="A416" s="2" t="s">
        <v>4</v>
      </c>
      <c r="B416" s="2">
        <v>35</v>
      </c>
      <c r="C416" s="2" t="s">
        <v>24</v>
      </c>
      <c r="D416" s="2" t="s">
        <v>15</v>
      </c>
      <c r="E416" s="2" t="s">
        <v>17</v>
      </c>
      <c r="F416" s="2">
        <v>17344</v>
      </c>
      <c r="G416" s="2">
        <v>798016</v>
      </c>
      <c r="H416" s="19">
        <v>2.1733900072179004</v>
      </c>
      <c r="I416" s="19">
        <f t="shared" si="6"/>
        <v>7.7590023257679039</v>
      </c>
    </row>
    <row r="417" spans="1:9" x14ac:dyDescent="0.2">
      <c r="A417" s="2" t="s">
        <v>4</v>
      </c>
      <c r="B417" s="2">
        <v>36</v>
      </c>
      <c r="C417" s="2" t="s">
        <v>24</v>
      </c>
      <c r="D417" s="2" t="s">
        <v>15</v>
      </c>
      <c r="E417" s="2" t="s">
        <v>15</v>
      </c>
      <c r="F417" s="2">
        <v>68599</v>
      </c>
      <c r="G417" s="2">
        <v>836492</v>
      </c>
      <c r="H417" s="19">
        <v>8.2007957039636974</v>
      </c>
      <c r="I417" s="19">
        <f t="shared" si="6"/>
        <v>29.276840663150399</v>
      </c>
    </row>
    <row r="418" spans="1:9" x14ac:dyDescent="0.2">
      <c r="A418" s="2" t="s">
        <v>4</v>
      </c>
      <c r="B418" s="2">
        <v>37</v>
      </c>
      <c r="C418" s="2" t="s">
        <v>24</v>
      </c>
      <c r="D418" s="2" t="s">
        <v>15</v>
      </c>
      <c r="E418" s="2" t="s">
        <v>15</v>
      </c>
      <c r="F418" s="2">
        <v>31566</v>
      </c>
      <c r="G418" s="2">
        <v>748172</v>
      </c>
      <c r="H418" s="19">
        <v>4.2190833123934066</v>
      </c>
      <c r="I418" s="19">
        <f t="shared" si="6"/>
        <v>15.06212742524446</v>
      </c>
    </row>
    <row r="419" spans="1:9" x14ac:dyDescent="0.2">
      <c r="A419" s="2" t="s">
        <v>4</v>
      </c>
      <c r="B419" s="2">
        <v>38</v>
      </c>
      <c r="C419" s="2" t="s">
        <v>24</v>
      </c>
      <c r="D419" s="2" t="s">
        <v>15</v>
      </c>
      <c r="E419" s="2" t="s">
        <v>16</v>
      </c>
      <c r="F419" s="2">
        <v>58886</v>
      </c>
      <c r="G419" s="2">
        <v>786997</v>
      </c>
      <c r="H419" s="19">
        <v>7.4823665147389375</v>
      </c>
      <c r="I419" s="19">
        <f t="shared" si="6"/>
        <v>26.712048457618007</v>
      </c>
    </row>
    <row r="420" spans="1:9" x14ac:dyDescent="0.2">
      <c r="A420" s="2" t="s">
        <v>4</v>
      </c>
      <c r="B420" s="2">
        <v>39</v>
      </c>
      <c r="C420" s="2" t="s">
        <v>24</v>
      </c>
      <c r="D420" s="2" t="s">
        <v>15</v>
      </c>
      <c r="E420" s="2" t="s">
        <v>15</v>
      </c>
      <c r="F420" s="2">
        <v>57685</v>
      </c>
      <c r="G420" s="2">
        <v>749733</v>
      </c>
      <c r="H420" s="19">
        <v>7.6940724231159621</v>
      </c>
      <c r="I420" s="19">
        <f t="shared" si="6"/>
        <v>27.467838550523982</v>
      </c>
    </row>
    <row r="421" spans="1:9" x14ac:dyDescent="0.2">
      <c r="A421" s="2" t="s">
        <v>4</v>
      </c>
      <c r="B421" s="2">
        <v>40</v>
      </c>
      <c r="C421" s="2" t="s">
        <v>24</v>
      </c>
      <c r="D421" s="2" t="s">
        <v>15</v>
      </c>
      <c r="E421" s="2" t="s">
        <v>16</v>
      </c>
      <c r="F421" s="2">
        <v>3872</v>
      </c>
      <c r="G421" s="2">
        <v>708832</v>
      </c>
      <c r="H421" s="19">
        <v>0.54625073360119181</v>
      </c>
      <c r="I421" s="19">
        <f t="shared" si="6"/>
        <v>1.9501151189562547</v>
      </c>
    </row>
    <row r="422" spans="1:9" x14ac:dyDescent="0.2">
      <c r="A422" s="2" t="s">
        <v>5</v>
      </c>
      <c r="B422" s="2">
        <v>1</v>
      </c>
      <c r="C422" s="2" t="s">
        <v>24</v>
      </c>
      <c r="D422" s="2" t="s">
        <v>9</v>
      </c>
      <c r="E422" s="2" t="s">
        <v>15</v>
      </c>
      <c r="F422" s="2">
        <v>131921</v>
      </c>
      <c r="G422" s="2">
        <v>804344</v>
      </c>
      <c r="H422" s="19">
        <v>16.401067205076437</v>
      </c>
      <c r="I422" s="19">
        <f t="shared" si="6"/>
        <v>58.551809922122878</v>
      </c>
    </row>
    <row r="423" spans="1:9" x14ac:dyDescent="0.2">
      <c r="A423" s="2" t="s">
        <v>5</v>
      </c>
      <c r="B423" s="2">
        <v>2</v>
      </c>
      <c r="C423" s="2" t="s">
        <v>24</v>
      </c>
      <c r="D423" s="2" t="s">
        <v>9</v>
      </c>
      <c r="E423" s="2" t="s">
        <v>16</v>
      </c>
      <c r="F423" s="2">
        <v>114079</v>
      </c>
      <c r="G423" s="2">
        <v>785456</v>
      </c>
      <c r="H423" s="19">
        <v>14.523919863111365</v>
      </c>
      <c r="I423" s="19">
        <f t="shared" si="6"/>
        <v>51.85039391130757</v>
      </c>
    </row>
    <row r="424" spans="1:9" x14ac:dyDescent="0.2">
      <c r="A424" s="2" t="s">
        <v>5</v>
      </c>
      <c r="B424" s="2">
        <v>3</v>
      </c>
      <c r="C424" s="2" t="s">
        <v>24</v>
      </c>
      <c r="D424" s="2" t="s">
        <v>9</v>
      </c>
      <c r="E424" s="2" t="s">
        <v>16</v>
      </c>
      <c r="F424" s="2">
        <v>155814</v>
      </c>
      <c r="G424" s="2">
        <v>829972</v>
      </c>
      <c r="H424" s="19">
        <v>18.77340440400399</v>
      </c>
      <c r="I424" s="19">
        <f t="shared" si="6"/>
        <v>67.021053722294241</v>
      </c>
    </row>
    <row r="425" spans="1:9" x14ac:dyDescent="0.2">
      <c r="A425" s="2" t="s">
        <v>5</v>
      </c>
      <c r="B425" s="2">
        <v>4</v>
      </c>
      <c r="C425" s="2" t="s">
        <v>24</v>
      </c>
      <c r="D425" s="2" t="s">
        <v>9</v>
      </c>
      <c r="E425" s="2" t="s">
        <v>15</v>
      </c>
      <c r="F425" s="2">
        <v>91007</v>
      </c>
      <c r="G425" s="2">
        <v>804344</v>
      </c>
      <c r="H425" s="19">
        <v>11.314437603811305</v>
      </c>
      <c r="I425" s="19">
        <f t="shared" si="6"/>
        <v>40.392542245606357</v>
      </c>
    </row>
    <row r="426" spans="1:9" x14ac:dyDescent="0.2">
      <c r="A426" s="2" t="s">
        <v>5</v>
      </c>
      <c r="B426" s="2">
        <v>5</v>
      </c>
      <c r="C426" s="2" t="s">
        <v>24</v>
      </c>
      <c r="D426" s="2" t="s">
        <v>9</v>
      </c>
      <c r="E426" s="2" t="s">
        <v>16</v>
      </c>
      <c r="F426" s="2">
        <v>152856</v>
      </c>
      <c r="G426" s="2">
        <v>788576</v>
      </c>
      <c r="H426" s="19">
        <v>19.383800673619284</v>
      </c>
      <c r="I426" s="19">
        <f t="shared" si="6"/>
        <v>69.200168404820843</v>
      </c>
    </row>
    <row r="427" spans="1:9" x14ac:dyDescent="0.2">
      <c r="A427" s="2" t="s">
        <v>5</v>
      </c>
      <c r="B427" s="2">
        <v>6</v>
      </c>
      <c r="C427" s="2" t="s">
        <v>24</v>
      </c>
      <c r="D427" s="2" t="s">
        <v>9</v>
      </c>
      <c r="E427" s="2" t="s">
        <v>17</v>
      </c>
      <c r="F427" s="2">
        <v>54299</v>
      </c>
      <c r="G427" s="2">
        <v>804344</v>
      </c>
      <c r="H427" s="19">
        <v>6.7507185980127904</v>
      </c>
      <c r="I427" s="19">
        <f t="shared" si="6"/>
        <v>24.100065394905659</v>
      </c>
    </row>
    <row r="428" spans="1:9" x14ac:dyDescent="0.2">
      <c r="A428" s="2" t="s">
        <v>5</v>
      </c>
      <c r="B428" s="2">
        <v>7</v>
      </c>
      <c r="C428" s="2" t="s">
        <v>24</v>
      </c>
      <c r="D428" s="2" t="s">
        <v>9</v>
      </c>
      <c r="E428" s="2" t="s">
        <v>16</v>
      </c>
      <c r="F428" s="2">
        <v>163008</v>
      </c>
      <c r="G428" s="2">
        <v>798016</v>
      </c>
      <c r="H428" s="19">
        <v>20.426658112118055</v>
      </c>
      <c r="I428" s="19">
        <f t="shared" si="6"/>
        <v>72.923169460261448</v>
      </c>
    </row>
    <row r="429" spans="1:9" x14ac:dyDescent="0.2">
      <c r="A429" s="2" t="s">
        <v>5</v>
      </c>
      <c r="B429" s="2">
        <v>8</v>
      </c>
      <c r="C429" s="2" t="s">
        <v>24</v>
      </c>
      <c r="D429" s="2" t="s">
        <v>9</v>
      </c>
      <c r="E429" s="2" t="s">
        <v>15</v>
      </c>
      <c r="F429" s="2">
        <v>85693</v>
      </c>
      <c r="G429" s="2">
        <v>851113</v>
      </c>
      <c r="H429" s="19">
        <v>10.068345801321328</v>
      </c>
      <c r="I429" s="19">
        <f t="shared" si="6"/>
        <v>35.94399451071714</v>
      </c>
    </row>
    <row r="430" spans="1:9" x14ac:dyDescent="0.2">
      <c r="A430" s="2" t="s">
        <v>5</v>
      </c>
      <c r="B430" s="2">
        <v>9</v>
      </c>
      <c r="C430" s="2" t="s">
        <v>24</v>
      </c>
      <c r="D430" s="2" t="s">
        <v>9</v>
      </c>
      <c r="E430" s="2" t="s">
        <v>16</v>
      </c>
      <c r="F430" s="2">
        <v>195615</v>
      </c>
      <c r="G430" s="2">
        <v>794872</v>
      </c>
      <c r="H430" s="19">
        <v>24.609622681387695</v>
      </c>
      <c r="I430" s="19">
        <f t="shared" si="6"/>
        <v>87.856352972554063</v>
      </c>
    </row>
    <row r="431" spans="1:9" x14ac:dyDescent="0.2">
      <c r="A431" s="2" t="s">
        <v>5</v>
      </c>
      <c r="B431" s="2">
        <v>10</v>
      </c>
      <c r="C431" s="2" t="s">
        <v>24</v>
      </c>
      <c r="D431" s="2" t="s">
        <v>9</v>
      </c>
      <c r="E431" s="2" t="s">
        <v>15</v>
      </c>
      <c r="F431" s="2">
        <v>75053</v>
      </c>
      <c r="G431" s="2">
        <v>823592</v>
      </c>
      <c r="H431" s="19">
        <v>9.1128859920931724</v>
      </c>
      <c r="I431" s="19">
        <f t="shared" si="6"/>
        <v>32.533002991772626</v>
      </c>
    </row>
    <row r="432" spans="1:9" x14ac:dyDescent="0.2">
      <c r="A432" s="2" t="s">
        <v>5</v>
      </c>
      <c r="B432" s="2">
        <v>11</v>
      </c>
      <c r="C432" s="2" t="s">
        <v>24</v>
      </c>
      <c r="D432" s="2" t="s">
        <v>15</v>
      </c>
      <c r="E432" s="2" t="s">
        <v>16</v>
      </c>
      <c r="F432" s="2">
        <v>85334</v>
      </c>
      <c r="G432" s="2">
        <v>820348</v>
      </c>
      <c r="H432" s="19">
        <v>10.402170786056649</v>
      </c>
      <c r="I432" s="19">
        <f t="shared" si="6"/>
        <v>37.135749706222235</v>
      </c>
    </row>
    <row r="433" spans="1:9" x14ac:dyDescent="0.2">
      <c r="A433" s="2" t="s">
        <v>5</v>
      </c>
      <c r="B433" s="2">
        <v>12</v>
      </c>
      <c r="C433" s="2" t="s">
        <v>24</v>
      </c>
      <c r="D433" s="2" t="s">
        <v>15</v>
      </c>
      <c r="E433" s="2" t="s">
        <v>16</v>
      </c>
      <c r="F433" s="2">
        <v>58206</v>
      </c>
      <c r="G433" s="2">
        <v>843000</v>
      </c>
      <c r="H433" s="19">
        <v>6.9046263345195733</v>
      </c>
      <c r="I433" s="19">
        <f t="shared" si="6"/>
        <v>24.649516014234877</v>
      </c>
    </row>
    <row r="434" spans="1:9" x14ac:dyDescent="0.2">
      <c r="A434" s="2" t="s">
        <v>5</v>
      </c>
      <c r="B434" s="2">
        <v>13</v>
      </c>
      <c r="C434" s="2" t="s">
        <v>24</v>
      </c>
      <c r="D434" s="2" t="s">
        <v>15</v>
      </c>
      <c r="E434" s="2" t="s">
        <v>15</v>
      </c>
      <c r="F434" s="2">
        <v>23959</v>
      </c>
      <c r="G434" s="2">
        <v>817148</v>
      </c>
      <c r="H434" s="19">
        <v>2.9320270012286636</v>
      </c>
      <c r="I434" s="19">
        <f t="shared" si="6"/>
        <v>10.467336394386328</v>
      </c>
    </row>
    <row r="435" spans="1:9" x14ac:dyDescent="0.2">
      <c r="A435" s="2" t="s">
        <v>5</v>
      </c>
      <c r="B435" s="2">
        <v>14</v>
      </c>
      <c r="C435" s="2" t="s">
        <v>24</v>
      </c>
      <c r="D435" s="2" t="s">
        <v>15</v>
      </c>
      <c r="E435" s="2" t="s">
        <v>17</v>
      </c>
      <c r="F435" s="2">
        <v>72227</v>
      </c>
      <c r="G435" s="2">
        <v>775996</v>
      </c>
      <c r="H435" s="19">
        <v>9.307651070366342</v>
      </c>
      <c r="I435" s="19">
        <f t="shared" si="6"/>
        <v>33.22831432120784</v>
      </c>
    </row>
    <row r="436" spans="1:9" x14ac:dyDescent="0.2">
      <c r="A436" s="2" t="s">
        <v>5</v>
      </c>
      <c r="B436" s="2">
        <v>15</v>
      </c>
      <c r="C436" s="2" t="s">
        <v>24</v>
      </c>
      <c r="D436" s="2" t="s">
        <v>15</v>
      </c>
      <c r="E436" s="2" t="s">
        <v>15</v>
      </c>
      <c r="F436" s="2">
        <v>58605</v>
      </c>
      <c r="G436" s="2">
        <v>812373</v>
      </c>
      <c r="H436" s="19">
        <v>7.2140506885383928</v>
      </c>
      <c r="I436" s="19">
        <f t="shared" si="6"/>
        <v>25.754160958082061</v>
      </c>
    </row>
    <row r="437" spans="1:9" x14ac:dyDescent="0.2">
      <c r="A437" s="2" t="s">
        <v>5</v>
      </c>
      <c r="B437" s="2">
        <v>16</v>
      </c>
      <c r="C437" s="2" t="s">
        <v>24</v>
      </c>
      <c r="D437" s="2" t="s">
        <v>15</v>
      </c>
      <c r="E437" s="2" t="s">
        <v>15</v>
      </c>
      <c r="F437" s="2">
        <v>45470</v>
      </c>
      <c r="G437" s="2">
        <v>856060</v>
      </c>
      <c r="H437" s="19">
        <v>5.3115435833936875</v>
      </c>
      <c r="I437" s="19">
        <f t="shared" si="6"/>
        <v>18.962210592715465</v>
      </c>
    </row>
    <row r="438" spans="1:9" x14ac:dyDescent="0.2">
      <c r="A438" s="2" t="s">
        <v>5</v>
      </c>
      <c r="B438" s="2">
        <v>17</v>
      </c>
      <c r="C438" s="2" t="s">
        <v>24</v>
      </c>
      <c r="D438" s="2" t="s">
        <v>15</v>
      </c>
      <c r="E438" s="2" t="s">
        <v>17</v>
      </c>
      <c r="F438" s="2">
        <v>24531</v>
      </c>
      <c r="G438" s="2">
        <v>766700</v>
      </c>
      <c r="H438" s="19">
        <v>3.1995565410199558</v>
      </c>
      <c r="I438" s="19">
        <f t="shared" si="6"/>
        <v>11.422416851441241</v>
      </c>
    </row>
    <row r="439" spans="1:9" x14ac:dyDescent="0.2">
      <c r="A439" s="2" t="s">
        <v>5</v>
      </c>
      <c r="B439" s="2">
        <v>18</v>
      </c>
      <c r="C439" s="2" t="s">
        <v>24</v>
      </c>
      <c r="D439" s="2" t="s">
        <v>15</v>
      </c>
      <c r="E439" s="2" t="s">
        <v>16</v>
      </c>
      <c r="F439" s="2">
        <v>60647</v>
      </c>
      <c r="G439" s="2">
        <v>849528</v>
      </c>
      <c r="H439" s="19">
        <v>7.138905368628226</v>
      </c>
      <c r="I439" s="19">
        <f t="shared" si="6"/>
        <v>25.485892166002767</v>
      </c>
    </row>
    <row r="440" spans="1:9" x14ac:dyDescent="0.2">
      <c r="A440" s="2" t="s">
        <v>5</v>
      </c>
      <c r="B440" s="2">
        <v>19</v>
      </c>
      <c r="C440" s="2" t="s">
        <v>24</v>
      </c>
      <c r="D440" s="2" t="s">
        <v>15</v>
      </c>
      <c r="E440" s="2" t="s">
        <v>17</v>
      </c>
      <c r="F440" s="2">
        <v>101021</v>
      </c>
      <c r="G440" s="2">
        <v>798016</v>
      </c>
      <c r="H440" s="19">
        <v>12.65901936803272</v>
      </c>
      <c r="I440" s="19">
        <f t="shared" si="6"/>
        <v>45.192699143876808</v>
      </c>
    </row>
    <row r="441" spans="1:9" x14ac:dyDescent="0.2">
      <c r="A441" s="2" t="s">
        <v>5</v>
      </c>
      <c r="B441" s="2">
        <v>20</v>
      </c>
      <c r="C441" s="2" t="s">
        <v>24</v>
      </c>
      <c r="D441" s="2" t="s">
        <v>15</v>
      </c>
      <c r="E441" s="2" t="s">
        <v>17</v>
      </c>
      <c r="F441" s="2">
        <v>75465</v>
      </c>
      <c r="G441" s="2">
        <v>836492</v>
      </c>
      <c r="H441" s="19">
        <v>9.0216045102642948</v>
      </c>
      <c r="I441" s="19">
        <f t="shared" si="6"/>
        <v>32.207128101643534</v>
      </c>
    </row>
    <row r="442" spans="1:9" x14ac:dyDescent="0.2">
      <c r="A442" s="2" t="s">
        <v>5</v>
      </c>
      <c r="B442" s="2">
        <v>21</v>
      </c>
      <c r="C442" s="2" t="s">
        <v>24</v>
      </c>
      <c r="D442" s="2" t="s">
        <v>9</v>
      </c>
      <c r="E442" s="2" t="s">
        <v>17</v>
      </c>
      <c r="F442" s="2">
        <v>98997</v>
      </c>
      <c r="G442" s="2">
        <v>754296</v>
      </c>
      <c r="H442" s="19">
        <v>13.124423303318592</v>
      </c>
      <c r="I442" s="19">
        <f t="shared" si="6"/>
        <v>46.854191192847374</v>
      </c>
    </row>
    <row r="443" spans="1:9" x14ac:dyDescent="0.2">
      <c r="A443" s="2" t="s">
        <v>5</v>
      </c>
      <c r="B443" s="2">
        <v>22</v>
      </c>
      <c r="C443" s="2" t="s">
        <v>24</v>
      </c>
      <c r="D443" s="2" t="s">
        <v>9</v>
      </c>
      <c r="E443" s="2" t="s">
        <v>16</v>
      </c>
      <c r="F443" s="2">
        <v>160120</v>
      </c>
      <c r="G443" s="2">
        <v>838109</v>
      </c>
      <c r="H443" s="19">
        <v>19.104913561362544</v>
      </c>
      <c r="I443" s="19">
        <f t="shared" si="6"/>
        <v>68.204541414064281</v>
      </c>
    </row>
    <row r="444" spans="1:9" x14ac:dyDescent="0.2">
      <c r="A444" s="2" t="s">
        <v>5</v>
      </c>
      <c r="B444" s="2">
        <v>23</v>
      </c>
      <c r="C444" s="2" t="s">
        <v>24</v>
      </c>
      <c r="D444" s="2" t="s">
        <v>9</v>
      </c>
      <c r="E444" s="2" t="s">
        <v>15</v>
      </c>
      <c r="F444" s="2">
        <v>241143</v>
      </c>
      <c r="G444" s="2">
        <v>859288</v>
      </c>
      <c r="H444" s="19">
        <v>28.06311737159136</v>
      </c>
      <c r="I444" s="19">
        <f t="shared" si="6"/>
        <v>100.18532901658115</v>
      </c>
    </row>
    <row r="445" spans="1:9" x14ac:dyDescent="0.2">
      <c r="A445" s="2" t="s">
        <v>5</v>
      </c>
      <c r="B445" s="2">
        <v>24</v>
      </c>
      <c r="C445" s="2" t="s">
        <v>24</v>
      </c>
      <c r="D445" s="2" t="s">
        <v>9</v>
      </c>
      <c r="E445" s="2" t="s">
        <v>17</v>
      </c>
      <c r="F445" s="2">
        <v>183918</v>
      </c>
      <c r="G445" s="2">
        <v>782268</v>
      </c>
      <c r="H445" s="19">
        <v>23.510868398042614</v>
      </c>
      <c r="I445" s="19">
        <f t="shared" si="6"/>
        <v>83.933800181012131</v>
      </c>
    </row>
    <row r="446" spans="1:9" x14ac:dyDescent="0.2">
      <c r="A446" s="2" t="s">
        <v>5</v>
      </c>
      <c r="B446" s="2">
        <v>25</v>
      </c>
      <c r="C446" s="2" t="s">
        <v>24</v>
      </c>
      <c r="D446" s="2" t="s">
        <v>9</v>
      </c>
      <c r="E446" s="2" t="s">
        <v>16</v>
      </c>
      <c r="F446" s="2">
        <v>205256</v>
      </c>
      <c r="G446" s="2">
        <v>794872</v>
      </c>
      <c r="H446" s="19">
        <v>25.822522368381325</v>
      </c>
      <c r="I446" s="19">
        <f t="shared" si="6"/>
        <v>92.186404855121324</v>
      </c>
    </row>
    <row r="447" spans="1:9" x14ac:dyDescent="0.2">
      <c r="A447" s="2" t="s">
        <v>5</v>
      </c>
      <c r="B447" s="2">
        <v>26</v>
      </c>
      <c r="C447" s="2" t="s">
        <v>24</v>
      </c>
      <c r="D447" s="2" t="s">
        <v>9</v>
      </c>
      <c r="E447" s="2" t="s">
        <v>15</v>
      </c>
      <c r="F447" s="2">
        <v>87383</v>
      </c>
      <c r="G447" s="2">
        <v>785456</v>
      </c>
      <c r="H447" s="19">
        <v>11.125129860870627</v>
      </c>
      <c r="I447" s="19">
        <f t="shared" si="6"/>
        <v>39.716713603308136</v>
      </c>
    </row>
    <row r="448" spans="1:9" x14ac:dyDescent="0.2">
      <c r="A448" s="2" t="s">
        <v>5</v>
      </c>
      <c r="B448" s="2">
        <v>27</v>
      </c>
      <c r="C448" s="2" t="s">
        <v>24</v>
      </c>
      <c r="D448" s="2" t="s">
        <v>9</v>
      </c>
      <c r="E448" s="2" t="s">
        <v>17</v>
      </c>
      <c r="F448" s="2">
        <v>53301</v>
      </c>
      <c r="G448" s="2">
        <v>772956</v>
      </c>
      <c r="H448" s="19">
        <v>6.8957353329296884</v>
      </c>
      <c r="I448" s="19">
        <f t="shared" si="6"/>
        <v>24.617775138558986</v>
      </c>
    </row>
    <row r="449" spans="1:9" x14ac:dyDescent="0.2">
      <c r="A449" s="2" t="s">
        <v>5</v>
      </c>
      <c r="B449" s="2">
        <v>28</v>
      </c>
      <c r="C449" s="2" t="s">
        <v>24</v>
      </c>
      <c r="D449" s="2" t="s">
        <v>9</v>
      </c>
      <c r="E449" s="2" t="s">
        <v>15</v>
      </c>
      <c r="F449" s="2">
        <v>153976</v>
      </c>
      <c r="G449" s="2">
        <v>775996</v>
      </c>
      <c r="H449" s="19">
        <v>19.842370321496503</v>
      </c>
      <c r="I449" s="19">
        <f t="shared" si="6"/>
        <v>70.837262047742513</v>
      </c>
    </row>
    <row r="450" spans="1:9" x14ac:dyDescent="0.2">
      <c r="A450" s="2" t="s">
        <v>5</v>
      </c>
      <c r="B450" s="2">
        <v>29</v>
      </c>
      <c r="C450" s="2" t="s">
        <v>24</v>
      </c>
      <c r="D450" s="2" t="s">
        <v>9</v>
      </c>
      <c r="E450" s="2" t="s">
        <v>17</v>
      </c>
      <c r="F450" s="2">
        <v>75796</v>
      </c>
      <c r="G450" s="2">
        <v>785456</v>
      </c>
      <c r="H450" s="19">
        <v>9.6499358334521599</v>
      </c>
      <c r="I450" s="19">
        <f t="shared" si="6"/>
        <v>34.450270925424206</v>
      </c>
    </row>
    <row r="451" spans="1:9" x14ac:dyDescent="0.2">
      <c r="A451" s="2" t="s">
        <v>5</v>
      </c>
      <c r="B451" s="2">
        <v>30</v>
      </c>
      <c r="C451" s="2" t="s">
        <v>24</v>
      </c>
      <c r="D451" s="2" t="s">
        <v>9</v>
      </c>
      <c r="E451" s="2" t="s">
        <v>17</v>
      </c>
      <c r="F451" s="2">
        <v>250660</v>
      </c>
      <c r="G451" s="2">
        <v>844641</v>
      </c>
      <c r="H451" s="19">
        <v>29.676513453644805</v>
      </c>
      <c r="I451" s="19">
        <f t="shared" si="6"/>
        <v>105.94515302951196</v>
      </c>
    </row>
    <row r="452" spans="1:9" x14ac:dyDescent="0.2">
      <c r="A452" s="2" t="s">
        <v>5</v>
      </c>
      <c r="B452" s="2">
        <v>31</v>
      </c>
      <c r="C452" s="2" t="s">
        <v>24</v>
      </c>
      <c r="D452" s="2" t="s">
        <v>15</v>
      </c>
      <c r="E452" s="2" t="s">
        <v>17</v>
      </c>
      <c r="F452" s="2">
        <v>70597</v>
      </c>
      <c r="G452" s="2">
        <v>774477</v>
      </c>
      <c r="H452" s="19">
        <v>9.1154417755465946</v>
      </c>
      <c r="I452" s="19">
        <f t="shared" ref="I452:I515" si="7">H452*3.57</f>
        <v>32.542127138701339</v>
      </c>
    </row>
    <row r="453" spans="1:9" x14ac:dyDescent="0.2">
      <c r="A453" s="2" t="s">
        <v>5</v>
      </c>
      <c r="B453" s="2">
        <v>32</v>
      </c>
      <c r="C453" s="2" t="s">
        <v>24</v>
      </c>
      <c r="D453" s="2" t="s">
        <v>15</v>
      </c>
      <c r="E453" s="2" t="s">
        <v>15</v>
      </c>
      <c r="F453" s="2">
        <v>137628</v>
      </c>
      <c r="G453" s="2">
        <v>798016</v>
      </c>
      <c r="H453" s="19">
        <v>17.24627075146363</v>
      </c>
      <c r="I453" s="19">
        <f t="shared" si="7"/>
        <v>61.569186582725159</v>
      </c>
    </row>
    <row r="454" spans="1:9" x14ac:dyDescent="0.2">
      <c r="A454" s="2" t="s">
        <v>5</v>
      </c>
      <c r="B454" s="2">
        <v>33</v>
      </c>
      <c r="C454" s="2" t="s">
        <v>24</v>
      </c>
      <c r="D454" s="2" t="s">
        <v>15</v>
      </c>
      <c r="E454" s="2" t="s">
        <v>16</v>
      </c>
      <c r="F454" s="2">
        <v>110818</v>
      </c>
      <c r="G454" s="2">
        <v>874125</v>
      </c>
      <c r="H454" s="19">
        <v>12.67759187759188</v>
      </c>
      <c r="I454" s="19">
        <f t="shared" si="7"/>
        <v>45.259003003003009</v>
      </c>
    </row>
    <row r="455" spans="1:9" x14ac:dyDescent="0.2">
      <c r="A455" s="2" t="s">
        <v>5</v>
      </c>
      <c r="B455" s="2">
        <v>34</v>
      </c>
      <c r="C455" s="2" t="s">
        <v>24</v>
      </c>
      <c r="D455" s="2" t="s">
        <v>15</v>
      </c>
      <c r="E455" s="2" t="s">
        <v>15</v>
      </c>
      <c r="F455" s="2">
        <v>107880</v>
      </c>
      <c r="G455" s="2">
        <v>793293</v>
      </c>
      <c r="H455" s="19">
        <v>13.599010706006482</v>
      </c>
      <c r="I455" s="19">
        <f t="shared" si="7"/>
        <v>48.548468220443134</v>
      </c>
    </row>
    <row r="456" spans="1:9" x14ac:dyDescent="0.2">
      <c r="A456" s="2" t="s">
        <v>5</v>
      </c>
      <c r="B456" s="2">
        <v>35</v>
      </c>
      <c r="C456" s="2" t="s">
        <v>24</v>
      </c>
      <c r="D456" s="2" t="s">
        <v>15</v>
      </c>
      <c r="E456" s="2" t="s">
        <v>16</v>
      </c>
      <c r="F456" s="2">
        <v>99143</v>
      </c>
      <c r="G456" s="2">
        <v>783825</v>
      </c>
      <c r="H456" s="19">
        <v>12.648614167703251</v>
      </c>
      <c r="I456" s="19">
        <f t="shared" si="7"/>
        <v>45.1555525787006</v>
      </c>
    </row>
    <row r="457" spans="1:9" x14ac:dyDescent="0.2">
      <c r="A457" s="2" t="s">
        <v>5</v>
      </c>
      <c r="B457" s="2">
        <v>36</v>
      </c>
      <c r="C457" s="2" t="s">
        <v>24</v>
      </c>
      <c r="D457" s="2" t="s">
        <v>15</v>
      </c>
      <c r="E457" s="2" t="s">
        <v>16</v>
      </c>
      <c r="F457" s="2">
        <v>120801</v>
      </c>
      <c r="G457" s="2">
        <v>779152</v>
      </c>
      <c r="H457" s="19">
        <v>15.504163500831675</v>
      </c>
      <c r="I457" s="19">
        <f t="shared" si="7"/>
        <v>55.349863697969077</v>
      </c>
    </row>
    <row r="458" spans="1:9" x14ac:dyDescent="0.2">
      <c r="A458" s="2" t="s">
        <v>5</v>
      </c>
      <c r="B458" s="2">
        <v>37</v>
      </c>
      <c r="C458" s="2" t="s">
        <v>24</v>
      </c>
      <c r="D458" s="2" t="s">
        <v>15</v>
      </c>
      <c r="E458" s="2" t="s">
        <v>15</v>
      </c>
      <c r="F458" s="2">
        <v>32271</v>
      </c>
      <c r="G458" s="2">
        <v>793268</v>
      </c>
      <c r="H458" s="19">
        <v>4.0681081299132202</v>
      </c>
      <c r="I458" s="19">
        <f t="shared" si="7"/>
        <v>14.523146023790195</v>
      </c>
    </row>
    <row r="459" spans="1:9" x14ac:dyDescent="0.2">
      <c r="A459" s="2" t="s">
        <v>5</v>
      </c>
      <c r="B459" s="2">
        <v>38</v>
      </c>
      <c r="C459" s="2" t="s">
        <v>24</v>
      </c>
      <c r="D459" s="2" t="s">
        <v>15</v>
      </c>
      <c r="E459" s="2" t="s">
        <v>17</v>
      </c>
      <c r="F459" s="2">
        <v>59749</v>
      </c>
      <c r="G459" s="2">
        <v>783825</v>
      </c>
      <c r="H459" s="19">
        <v>7.6227474244888853</v>
      </c>
      <c r="I459" s="19">
        <f t="shared" si="7"/>
        <v>27.213208305425319</v>
      </c>
    </row>
    <row r="460" spans="1:9" x14ac:dyDescent="0.2">
      <c r="A460" s="2" t="s">
        <v>5</v>
      </c>
      <c r="B460" s="2">
        <v>39</v>
      </c>
      <c r="C460" s="2" t="s">
        <v>24</v>
      </c>
      <c r="D460" s="2" t="s">
        <v>15</v>
      </c>
      <c r="E460" s="2" t="s">
        <v>16</v>
      </c>
      <c r="F460" s="2">
        <v>76287</v>
      </c>
      <c r="G460" s="2">
        <v>813960</v>
      </c>
      <c r="H460" s="19">
        <v>9.3723278785198296</v>
      </c>
      <c r="I460" s="19">
        <f t="shared" si="7"/>
        <v>33.459210526315793</v>
      </c>
    </row>
    <row r="461" spans="1:9" x14ac:dyDescent="0.2">
      <c r="A461" s="2" t="s">
        <v>5</v>
      </c>
      <c r="B461" s="2">
        <v>40</v>
      </c>
      <c r="C461" s="2" t="s">
        <v>24</v>
      </c>
      <c r="D461" s="2" t="s">
        <v>15</v>
      </c>
      <c r="E461" s="2" t="s">
        <v>15</v>
      </c>
      <c r="F461" s="2">
        <v>75253</v>
      </c>
      <c r="G461" s="2">
        <v>854453</v>
      </c>
      <c r="H461" s="19">
        <v>8.807154986874643</v>
      </c>
      <c r="I461" s="19">
        <f t="shared" si="7"/>
        <v>31.441543303142474</v>
      </c>
    </row>
    <row r="462" spans="1:9" x14ac:dyDescent="0.2">
      <c r="A462" s="2" t="s">
        <v>1</v>
      </c>
      <c r="B462" s="2">
        <v>1</v>
      </c>
      <c r="C462" s="2" t="s">
        <v>20</v>
      </c>
      <c r="D462" s="2" t="s">
        <v>9</v>
      </c>
      <c r="E462" s="2" t="s">
        <v>15</v>
      </c>
      <c r="F462" s="2">
        <v>43943</v>
      </c>
      <c r="G462" s="2">
        <v>742064</v>
      </c>
      <c r="H462" s="19">
        <v>5.9217264279091832</v>
      </c>
      <c r="I462" s="19">
        <f t="shared" si="7"/>
        <v>21.140563347635783</v>
      </c>
    </row>
    <row r="463" spans="1:9" x14ac:dyDescent="0.2">
      <c r="A463" s="2" t="s">
        <v>1</v>
      </c>
      <c r="B463" s="2">
        <v>2</v>
      </c>
      <c r="C463" s="2" t="s">
        <v>20</v>
      </c>
      <c r="D463" s="2" t="s">
        <v>9</v>
      </c>
      <c r="E463" s="2" t="s">
        <v>16</v>
      </c>
      <c r="F463" s="2">
        <v>67108</v>
      </c>
      <c r="G463" s="2">
        <v>843000</v>
      </c>
      <c r="H463" s="19">
        <v>7.96061684460261</v>
      </c>
      <c r="I463" s="19">
        <f t="shared" si="7"/>
        <v>28.419402135231316</v>
      </c>
    </row>
    <row r="464" spans="1:9" x14ac:dyDescent="0.2">
      <c r="A464" s="2" t="s">
        <v>1</v>
      </c>
      <c r="B464" s="2">
        <v>3</v>
      </c>
      <c r="C464" s="2" t="s">
        <v>20</v>
      </c>
      <c r="D464" s="2" t="s">
        <v>9</v>
      </c>
      <c r="E464" s="2" t="s">
        <v>15</v>
      </c>
      <c r="F464" s="2">
        <v>90898</v>
      </c>
      <c r="G464" s="2">
        <v>833248</v>
      </c>
      <c r="H464" s="19">
        <v>10.908877069011867</v>
      </c>
      <c r="I464" s="19">
        <f t="shared" si="7"/>
        <v>38.944691136372363</v>
      </c>
    </row>
    <row r="465" spans="1:9" x14ac:dyDescent="0.2">
      <c r="A465" s="2" t="s">
        <v>1</v>
      </c>
      <c r="B465" s="2">
        <v>4</v>
      </c>
      <c r="C465" s="2" t="s">
        <v>20</v>
      </c>
      <c r="D465" s="2" t="s">
        <v>9</v>
      </c>
      <c r="E465" s="2" t="s">
        <v>16</v>
      </c>
      <c r="F465" s="2">
        <v>57808</v>
      </c>
      <c r="G465" s="2">
        <v>695408</v>
      </c>
      <c r="H465" s="19">
        <v>8.3128177990474654</v>
      </c>
      <c r="I465" s="19">
        <f t="shared" si="7"/>
        <v>29.676759542599449</v>
      </c>
    </row>
    <row r="466" spans="1:9" x14ac:dyDescent="0.2">
      <c r="A466" s="2" t="s">
        <v>1</v>
      </c>
      <c r="B466" s="2">
        <v>5</v>
      </c>
      <c r="C466" s="2" t="s">
        <v>20</v>
      </c>
      <c r="D466" s="2" t="s">
        <v>9</v>
      </c>
      <c r="E466" s="2" t="s">
        <v>15</v>
      </c>
      <c r="F466" s="2">
        <v>19075</v>
      </c>
      <c r="G466" s="2">
        <v>926328</v>
      </c>
      <c r="H466" s="19">
        <v>2.0592058104688618</v>
      </c>
      <c r="I466" s="19">
        <f t="shared" si="7"/>
        <v>7.3513647433738365</v>
      </c>
    </row>
    <row r="467" spans="1:9" x14ac:dyDescent="0.2">
      <c r="A467" s="2" t="s">
        <v>1</v>
      </c>
      <c r="B467" s="2">
        <v>6</v>
      </c>
      <c r="C467" s="2" t="s">
        <v>20</v>
      </c>
      <c r="D467" s="2" t="s">
        <v>9</v>
      </c>
      <c r="E467" s="2" t="s">
        <v>16</v>
      </c>
      <c r="F467" s="2">
        <v>91797</v>
      </c>
      <c r="G467" s="2">
        <v>844641</v>
      </c>
      <c r="H467" s="19">
        <v>10.868167659396121</v>
      </c>
      <c r="I467" s="19">
        <f t="shared" si="7"/>
        <v>38.799358544044154</v>
      </c>
    </row>
    <row r="468" spans="1:9" x14ac:dyDescent="0.2">
      <c r="A468" s="2" t="s">
        <v>1</v>
      </c>
      <c r="B468" s="2">
        <v>7</v>
      </c>
      <c r="C468" s="2" t="s">
        <v>20</v>
      </c>
      <c r="D468" s="2" t="s">
        <v>9</v>
      </c>
      <c r="E468" s="2" t="s">
        <v>17</v>
      </c>
      <c r="F468" s="2">
        <v>29344</v>
      </c>
      <c r="G468" s="2">
        <v>793293</v>
      </c>
      <c r="H468" s="19">
        <v>3.6990115884042845</v>
      </c>
      <c r="I468" s="19">
        <f t="shared" si="7"/>
        <v>13.205471370603295</v>
      </c>
    </row>
    <row r="469" spans="1:9" x14ac:dyDescent="0.2">
      <c r="A469" s="2" t="s">
        <v>1</v>
      </c>
      <c r="B469" s="2">
        <v>8</v>
      </c>
      <c r="C469" s="2" t="s">
        <v>20</v>
      </c>
      <c r="D469" s="2" t="s">
        <v>9</v>
      </c>
      <c r="E469" s="2" t="s">
        <v>15</v>
      </c>
      <c r="F469" s="2">
        <v>33523</v>
      </c>
      <c r="G469" s="2">
        <v>813960</v>
      </c>
      <c r="H469" s="19">
        <v>4.1185070519435847</v>
      </c>
      <c r="I469" s="19">
        <f t="shared" si="7"/>
        <v>14.703070175438597</v>
      </c>
    </row>
    <row r="470" spans="1:9" x14ac:dyDescent="0.2">
      <c r="A470" s="2" t="s">
        <v>1</v>
      </c>
      <c r="B470" s="2">
        <v>9</v>
      </c>
      <c r="C470" s="2" t="s">
        <v>20</v>
      </c>
      <c r="D470" s="2" t="s">
        <v>9</v>
      </c>
      <c r="E470" s="2" t="s">
        <v>17</v>
      </c>
      <c r="F470" s="2">
        <v>14470</v>
      </c>
      <c r="G470" s="2">
        <v>870865</v>
      </c>
      <c r="H470" s="19">
        <v>1.6615663736629673</v>
      </c>
      <c r="I470" s="19">
        <f t="shared" si="7"/>
        <v>5.9317919539767932</v>
      </c>
    </row>
    <row r="471" spans="1:9" x14ac:dyDescent="0.2">
      <c r="A471" s="2" t="s">
        <v>1</v>
      </c>
      <c r="B471" s="2">
        <v>10</v>
      </c>
      <c r="C471" s="2" t="s">
        <v>20</v>
      </c>
      <c r="D471" s="2" t="s">
        <v>9</v>
      </c>
      <c r="E471" s="2" t="s">
        <v>17</v>
      </c>
      <c r="F471" s="2">
        <v>33746</v>
      </c>
      <c r="G471" s="2">
        <v>791692</v>
      </c>
      <c r="H471" s="19">
        <v>4.2625162310595535</v>
      </c>
      <c r="I471" s="19">
        <f t="shared" si="7"/>
        <v>15.217182944882605</v>
      </c>
    </row>
    <row r="472" spans="1:9" x14ac:dyDescent="0.2">
      <c r="A472" s="2" t="s">
        <v>1</v>
      </c>
      <c r="B472" s="2">
        <v>11</v>
      </c>
      <c r="C472" s="2" t="s">
        <v>20</v>
      </c>
      <c r="D472" s="2" t="s">
        <v>9</v>
      </c>
      <c r="E472" s="2" t="s">
        <v>17</v>
      </c>
      <c r="F472" s="2">
        <v>41393</v>
      </c>
      <c r="G472" s="2">
        <v>884173</v>
      </c>
      <c r="H472" s="19">
        <v>4.6815498776823086</v>
      </c>
      <c r="I472" s="19">
        <f t="shared" si="7"/>
        <v>16.713133063325841</v>
      </c>
    </row>
    <row r="473" spans="1:9" x14ac:dyDescent="0.2">
      <c r="A473" s="2" t="s">
        <v>1</v>
      </c>
      <c r="B473" s="2">
        <v>12</v>
      </c>
      <c r="C473" s="2" t="s">
        <v>20</v>
      </c>
      <c r="D473" s="2" t="s">
        <v>9</v>
      </c>
      <c r="E473" s="2" t="s">
        <v>16</v>
      </c>
      <c r="F473" s="2">
        <v>52765</v>
      </c>
      <c r="G473" s="2">
        <v>884173</v>
      </c>
      <c r="H473" s="19">
        <v>5.9677235111228226</v>
      </c>
      <c r="I473" s="19">
        <f t="shared" si="7"/>
        <v>21.304772934708478</v>
      </c>
    </row>
    <row r="474" spans="1:9" x14ac:dyDescent="0.2">
      <c r="A474" s="2" t="s">
        <v>1</v>
      </c>
      <c r="B474" s="2">
        <v>13</v>
      </c>
      <c r="C474" s="2" t="s">
        <v>20</v>
      </c>
      <c r="D474" s="2" t="s">
        <v>9</v>
      </c>
      <c r="E474" s="2" t="s">
        <v>15</v>
      </c>
      <c r="F474" s="2">
        <v>92396</v>
      </c>
      <c r="G474" s="2">
        <v>836492</v>
      </c>
      <c r="H474" s="19">
        <v>11.045652558542102</v>
      </c>
      <c r="I474" s="19">
        <f t="shared" si="7"/>
        <v>39.432979633995302</v>
      </c>
    </row>
    <row r="475" spans="1:9" x14ac:dyDescent="0.2">
      <c r="A475" s="2" t="s">
        <v>1</v>
      </c>
      <c r="B475" s="2">
        <v>14</v>
      </c>
      <c r="C475" s="2" t="s">
        <v>20</v>
      </c>
      <c r="D475" s="2" t="s">
        <v>9</v>
      </c>
      <c r="E475" s="2" t="s">
        <v>17</v>
      </c>
      <c r="F475" s="2">
        <v>38740</v>
      </c>
      <c r="G475" s="2">
        <v>841353</v>
      </c>
      <c r="H475" s="19">
        <v>4.6044882469070654</v>
      </c>
      <c r="I475" s="19">
        <f t="shared" si="7"/>
        <v>16.438023041458223</v>
      </c>
    </row>
    <row r="476" spans="1:9" x14ac:dyDescent="0.2">
      <c r="A476" s="2" t="s">
        <v>1</v>
      </c>
      <c r="B476" s="2">
        <v>15</v>
      </c>
      <c r="C476" s="2" t="s">
        <v>20</v>
      </c>
      <c r="D476" s="2" t="s">
        <v>9</v>
      </c>
      <c r="E476" s="2" t="s">
        <v>16</v>
      </c>
      <c r="F476" s="2">
        <v>184139</v>
      </c>
      <c r="G476" s="2">
        <v>939996</v>
      </c>
      <c r="H476" s="19">
        <v>19.589338678036928</v>
      </c>
      <c r="I476" s="19">
        <f t="shared" si="7"/>
        <v>69.933939080591827</v>
      </c>
    </row>
    <row r="477" spans="1:9" x14ac:dyDescent="0.2">
      <c r="A477" s="2" t="s">
        <v>1</v>
      </c>
      <c r="B477" s="2">
        <v>16</v>
      </c>
      <c r="C477" s="2" t="s">
        <v>20</v>
      </c>
      <c r="D477" s="2" t="s">
        <v>9</v>
      </c>
      <c r="E477" s="2" t="s">
        <v>15</v>
      </c>
      <c r="F477" s="2">
        <v>19589</v>
      </c>
      <c r="G477" s="2">
        <v>825105</v>
      </c>
      <c r="H477" s="19">
        <v>2.37412208143206</v>
      </c>
      <c r="I477" s="19">
        <f t="shared" si="7"/>
        <v>8.4756158307124547</v>
      </c>
    </row>
    <row r="478" spans="1:9" x14ac:dyDescent="0.2">
      <c r="A478" s="2" t="s">
        <v>1</v>
      </c>
      <c r="B478" s="2">
        <v>17</v>
      </c>
      <c r="C478" s="2" t="s">
        <v>20</v>
      </c>
      <c r="D478" s="2" t="s">
        <v>9</v>
      </c>
      <c r="E478" s="2" t="s">
        <v>16</v>
      </c>
      <c r="F478" s="2">
        <v>122714</v>
      </c>
      <c r="G478" s="2">
        <v>856060</v>
      </c>
      <c r="H478" s="19">
        <v>14.334742891853375</v>
      </c>
      <c r="I478" s="19">
        <f t="shared" si="7"/>
        <v>51.175032123916552</v>
      </c>
    </row>
    <row r="479" spans="1:9" x14ac:dyDescent="0.2">
      <c r="A479" s="2" t="s">
        <v>1</v>
      </c>
      <c r="B479" s="2">
        <v>18</v>
      </c>
      <c r="C479" s="2" t="s">
        <v>20</v>
      </c>
      <c r="D479" s="2" t="s">
        <v>9</v>
      </c>
      <c r="E479" s="2" t="s">
        <v>15</v>
      </c>
      <c r="F479" s="2">
        <v>20605</v>
      </c>
      <c r="G479" s="2">
        <v>786997</v>
      </c>
      <c r="H479" s="19">
        <v>2.61818024719281</v>
      </c>
      <c r="I479" s="19">
        <f t="shared" si="7"/>
        <v>9.3469034824783304</v>
      </c>
    </row>
    <row r="480" spans="1:9" x14ac:dyDescent="0.2">
      <c r="A480" s="2" t="s">
        <v>1</v>
      </c>
      <c r="B480" s="2">
        <v>19</v>
      </c>
      <c r="C480" s="2" t="s">
        <v>20</v>
      </c>
      <c r="D480" s="2" t="s">
        <v>9</v>
      </c>
      <c r="E480" s="2" t="s">
        <v>17</v>
      </c>
      <c r="F480" s="2">
        <v>14331</v>
      </c>
      <c r="G480" s="2">
        <v>852752</v>
      </c>
      <c r="H480" s="19">
        <v>1.6805589432801096</v>
      </c>
      <c r="I480" s="19">
        <f t="shared" si="7"/>
        <v>5.9995954275099912</v>
      </c>
    </row>
    <row r="481" spans="1:9" x14ac:dyDescent="0.2">
      <c r="A481" s="2" t="s">
        <v>1</v>
      </c>
      <c r="B481" s="2">
        <v>20</v>
      </c>
      <c r="C481" s="2" t="s">
        <v>20</v>
      </c>
      <c r="D481" s="2" t="s">
        <v>9</v>
      </c>
      <c r="E481" s="2" t="s">
        <v>16</v>
      </c>
      <c r="F481" s="2">
        <v>80743</v>
      </c>
      <c r="G481" s="2">
        <v>834809</v>
      </c>
      <c r="H481" s="19">
        <v>9.6720327643808357</v>
      </c>
      <c r="I481" s="19">
        <f t="shared" si="7"/>
        <v>34.52915696883958</v>
      </c>
    </row>
    <row r="482" spans="1:9" x14ac:dyDescent="0.2">
      <c r="A482" s="2" t="s">
        <v>1</v>
      </c>
      <c r="B482" s="2">
        <v>1</v>
      </c>
      <c r="C482" s="2" t="s">
        <v>25</v>
      </c>
      <c r="D482" s="2" t="s">
        <v>9</v>
      </c>
      <c r="E482" s="2" t="s">
        <v>15</v>
      </c>
      <c r="F482" s="2">
        <v>32839</v>
      </c>
      <c r="G482" s="2">
        <v>766700</v>
      </c>
      <c r="H482" s="19">
        <v>4.2831616016694927</v>
      </c>
      <c r="I482" s="19">
        <f t="shared" si="7"/>
        <v>15.290886917960089</v>
      </c>
    </row>
    <row r="483" spans="1:9" x14ac:dyDescent="0.2">
      <c r="A483" s="2" t="s">
        <v>1</v>
      </c>
      <c r="B483" s="2">
        <v>2</v>
      </c>
      <c r="C483" s="2" t="s">
        <v>25</v>
      </c>
      <c r="D483" s="2" t="s">
        <v>9</v>
      </c>
      <c r="E483" s="2" t="s">
        <v>16</v>
      </c>
      <c r="F483" s="2">
        <v>27119</v>
      </c>
      <c r="G483" s="2">
        <v>851113</v>
      </c>
      <c r="H483" s="19">
        <v>3.1862984116092696</v>
      </c>
      <c r="I483" s="19">
        <f t="shared" si="7"/>
        <v>11.375085329445092</v>
      </c>
    </row>
    <row r="484" spans="1:9" x14ac:dyDescent="0.2">
      <c r="A484" s="2" t="s">
        <v>1</v>
      </c>
      <c r="B484" s="2">
        <v>3</v>
      </c>
      <c r="C484" s="2" t="s">
        <v>25</v>
      </c>
      <c r="D484" s="2" t="s">
        <v>9</v>
      </c>
      <c r="E484" s="2" t="s">
        <v>15</v>
      </c>
      <c r="F484" s="2">
        <v>50326</v>
      </c>
      <c r="G484" s="2">
        <v>793293</v>
      </c>
      <c r="H484" s="19">
        <v>6.3439359732154452</v>
      </c>
      <c r="I484" s="19">
        <f t="shared" si="7"/>
        <v>22.647851424379137</v>
      </c>
    </row>
    <row r="485" spans="1:9" x14ac:dyDescent="0.2">
      <c r="A485" s="2" t="s">
        <v>1</v>
      </c>
      <c r="B485" s="2">
        <v>4</v>
      </c>
      <c r="C485" s="2" t="s">
        <v>25</v>
      </c>
      <c r="D485" s="2" t="s">
        <v>9</v>
      </c>
      <c r="E485" s="2" t="s">
        <v>16</v>
      </c>
      <c r="F485" s="2">
        <v>45897</v>
      </c>
      <c r="G485" s="2">
        <v>695473</v>
      </c>
      <c r="H485" s="19">
        <v>6.5993935062899638</v>
      </c>
      <c r="I485" s="19">
        <f t="shared" si="7"/>
        <v>23.559834817455169</v>
      </c>
    </row>
    <row r="486" spans="1:9" x14ac:dyDescent="0.2">
      <c r="A486" s="2" t="s">
        <v>1</v>
      </c>
      <c r="B486" s="2">
        <v>5</v>
      </c>
      <c r="C486" s="2" t="s">
        <v>25</v>
      </c>
      <c r="D486" s="2" t="s">
        <v>9</v>
      </c>
      <c r="E486" s="2" t="s">
        <v>15</v>
      </c>
      <c r="F486" s="2">
        <v>68347</v>
      </c>
      <c r="G486" s="2">
        <v>843000</v>
      </c>
      <c r="H486" s="19">
        <v>8.1075919335705802</v>
      </c>
      <c r="I486" s="19">
        <f t="shared" si="7"/>
        <v>28.944103202846971</v>
      </c>
    </row>
    <row r="487" spans="1:9" x14ac:dyDescent="0.2">
      <c r="A487" s="2" t="s">
        <v>1</v>
      </c>
      <c r="B487" s="2">
        <v>6</v>
      </c>
      <c r="C487" s="2" t="s">
        <v>25</v>
      </c>
      <c r="D487" s="2" t="s">
        <v>9</v>
      </c>
      <c r="E487" s="2" t="s">
        <v>16</v>
      </c>
      <c r="F487" s="2">
        <v>106768</v>
      </c>
      <c r="G487" s="2">
        <v>723804</v>
      </c>
      <c r="H487" s="19">
        <v>14.750954678338335</v>
      </c>
      <c r="I487" s="19">
        <f t="shared" si="7"/>
        <v>52.660908201667851</v>
      </c>
    </row>
    <row r="488" spans="1:9" x14ac:dyDescent="0.2">
      <c r="A488" s="2" t="s">
        <v>1</v>
      </c>
      <c r="B488" s="2">
        <v>7</v>
      </c>
      <c r="C488" s="2" t="s">
        <v>25</v>
      </c>
      <c r="D488" s="2" t="s">
        <v>9</v>
      </c>
      <c r="E488" s="2" t="s">
        <v>17</v>
      </c>
      <c r="F488" s="2">
        <v>59981</v>
      </c>
      <c r="G488" s="2">
        <v>740561</v>
      </c>
      <c r="H488" s="19">
        <v>8.0994003194875237</v>
      </c>
      <c r="I488" s="19">
        <f t="shared" si="7"/>
        <v>28.91485914057046</v>
      </c>
    </row>
    <row r="489" spans="1:9" x14ac:dyDescent="0.2">
      <c r="A489" s="2" t="s">
        <v>1</v>
      </c>
      <c r="B489" s="2">
        <v>8</v>
      </c>
      <c r="C489" s="2" t="s">
        <v>25</v>
      </c>
      <c r="D489" s="2" t="s">
        <v>9</v>
      </c>
      <c r="E489" s="2" t="s">
        <v>15</v>
      </c>
      <c r="F489" s="2">
        <v>39137</v>
      </c>
      <c r="G489" s="2">
        <v>806001</v>
      </c>
      <c r="H489" s="19">
        <v>4.8557011715866354</v>
      </c>
      <c r="I489" s="19">
        <f t="shared" si="7"/>
        <v>17.334853182564288</v>
      </c>
    </row>
    <row r="490" spans="1:9" x14ac:dyDescent="0.2">
      <c r="A490" s="2" t="s">
        <v>1</v>
      </c>
      <c r="B490" s="2">
        <v>9</v>
      </c>
      <c r="C490" s="2" t="s">
        <v>25</v>
      </c>
      <c r="D490" s="2" t="s">
        <v>9</v>
      </c>
      <c r="E490" s="2" t="s">
        <v>17</v>
      </c>
      <c r="F490" s="2">
        <v>111360</v>
      </c>
      <c r="G490" s="2">
        <v>882492</v>
      </c>
      <c r="H490" s="19">
        <v>12.618811275343006</v>
      </c>
      <c r="I490" s="19">
        <f t="shared" si="7"/>
        <v>45.049156252974527</v>
      </c>
    </row>
    <row r="491" spans="1:9" x14ac:dyDescent="0.2">
      <c r="A491" s="2" t="s">
        <v>1</v>
      </c>
      <c r="B491" s="2">
        <v>10</v>
      </c>
      <c r="C491" s="2" t="s">
        <v>25</v>
      </c>
      <c r="D491" s="2" t="s">
        <v>9</v>
      </c>
      <c r="E491" s="2" t="s">
        <v>17</v>
      </c>
      <c r="F491" s="2">
        <v>25761</v>
      </c>
      <c r="G491" s="2">
        <v>779152</v>
      </c>
      <c r="H491" s="19">
        <v>3.3062868349179619</v>
      </c>
      <c r="I491" s="19">
        <f t="shared" si="7"/>
        <v>11.803444000657123</v>
      </c>
    </row>
    <row r="492" spans="1:9" x14ac:dyDescent="0.2">
      <c r="A492" s="2" t="s">
        <v>1</v>
      </c>
      <c r="B492" s="2">
        <v>11</v>
      </c>
      <c r="C492" s="2" t="s">
        <v>25</v>
      </c>
      <c r="D492" s="2" t="s">
        <v>9</v>
      </c>
      <c r="E492" s="2" t="s">
        <v>17</v>
      </c>
      <c r="F492" s="2">
        <v>47812</v>
      </c>
      <c r="G492" s="2">
        <v>717824</v>
      </c>
      <c r="H492" s="19">
        <v>6.6606856276747504</v>
      </c>
      <c r="I492" s="19">
        <f t="shared" si="7"/>
        <v>23.778647690798859</v>
      </c>
    </row>
    <row r="493" spans="1:9" x14ac:dyDescent="0.2">
      <c r="A493" s="2" t="s">
        <v>1</v>
      </c>
      <c r="B493" s="2">
        <v>12</v>
      </c>
      <c r="C493" s="2" t="s">
        <v>25</v>
      </c>
      <c r="D493" s="2" t="s">
        <v>9</v>
      </c>
      <c r="E493" s="2" t="s">
        <v>16</v>
      </c>
      <c r="F493" s="2">
        <v>46300</v>
      </c>
      <c r="G493" s="2">
        <v>786997</v>
      </c>
      <c r="H493" s="19">
        <v>5.8831228073296344</v>
      </c>
      <c r="I493" s="19">
        <f t="shared" si="7"/>
        <v>21.002748422166793</v>
      </c>
    </row>
    <row r="494" spans="1:9" x14ac:dyDescent="0.2">
      <c r="A494" s="2" t="s">
        <v>1</v>
      </c>
      <c r="B494" s="2">
        <v>13</v>
      </c>
      <c r="C494" s="2" t="s">
        <v>25</v>
      </c>
      <c r="D494" s="2" t="s">
        <v>9</v>
      </c>
      <c r="E494" s="2" t="s">
        <v>15</v>
      </c>
      <c r="F494" s="2">
        <v>54506</v>
      </c>
      <c r="G494" s="2">
        <v>717824</v>
      </c>
      <c r="H494" s="19">
        <v>7.5932261947218267</v>
      </c>
      <c r="I494" s="19">
        <f t="shared" si="7"/>
        <v>27.107817515156921</v>
      </c>
    </row>
    <row r="495" spans="1:9" x14ac:dyDescent="0.2">
      <c r="A495" s="2" t="s">
        <v>1</v>
      </c>
      <c r="B495" s="2">
        <v>14</v>
      </c>
      <c r="C495" s="2" t="s">
        <v>25</v>
      </c>
      <c r="D495" s="2" t="s">
        <v>9</v>
      </c>
      <c r="E495" s="2" t="s">
        <v>17</v>
      </c>
      <c r="F495" s="2">
        <v>27542</v>
      </c>
      <c r="G495" s="2">
        <v>716313</v>
      </c>
      <c r="H495" s="19">
        <v>3.8449672140530744</v>
      </c>
      <c r="I495" s="19">
        <f t="shared" si="7"/>
        <v>13.726532954169475</v>
      </c>
    </row>
    <row r="496" spans="1:9" x14ac:dyDescent="0.2">
      <c r="A496" s="2" t="s">
        <v>1</v>
      </c>
      <c r="B496" s="2">
        <v>15</v>
      </c>
      <c r="C496" s="2" t="s">
        <v>25</v>
      </c>
      <c r="D496" s="2" t="s">
        <v>9</v>
      </c>
      <c r="E496" s="2" t="s">
        <v>16</v>
      </c>
      <c r="F496" s="2">
        <v>82816</v>
      </c>
      <c r="G496" s="2">
        <v>823592</v>
      </c>
      <c r="H496" s="19">
        <v>10.055464356137506</v>
      </c>
      <c r="I496" s="19">
        <f t="shared" si="7"/>
        <v>35.898007751410894</v>
      </c>
    </row>
    <row r="497" spans="1:9" x14ac:dyDescent="0.2">
      <c r="A497" s="2" t="s">
        <v>1</v>
      </c>
      <c r="B497" s="2">
        <v>16</v>
      </c>
      <c r="C497" s="2" t="s">
        <v>25</v>
      </c>
      <c r="D497" s="2" t="s">
        <v>9</v>
      </c>
      <c r="E497" s="2" t="s">
        <v>15</v>
      </c>
      <c r="F497" s="2">
        <v>41581</v>
      </c>
      <c r="G497" s="2">
        <v>771293</v>
      </c>
      <c r="H497" s="19">
        <v>5.3910770615058095</v>
      </c>
      <c r="I497" s="19">
        <f t="shared" si="7"/>
        <v>19.246145109575739</v>
      </c>
    </row>
    <row r="498" spans="1:9" x14ac:dyDescent="0.2">
      <c r="A498" s="2" t="s">
        <v>1</v>
      </c>
      <c r="B498" s="2">
        <v>17</v>
      </c>
      <c r="C498" s="2" t="s">
        <v>25</v>
      </c>
      <c r="D498" s="2" t="s">
        <v>9</v>
      </c>
      <c r="E498" s="2" t="s">
        <v>16</v>
      </c>
      <c r="F498" s="2">
        <v>137973</v>
      </c>
      <c r="G498" s="2">
        <v>817148</v>
      </c>
      <c r="H498" s="19">
        <v>16.884701424956067</v>
      </c>
      <c r="I498" s="19">
        <f t="shared" si="7"/>
        <v>60.278384087093151</v>
      </c>
    </row>
    <row r="499" spans="1:9" x14ac:dyDescent="0.2">
      <c r="A499" s="2" t="s">
        <v>1</v>
      </c>
      <c r="B499" s="2">
        <v>18</v>
      </c>
      <c r="C499" s="2" t="s">
        <v>25</v>
      </c>
      <c r="D499" s="2" t="s">
        <v>9</v>
      </c>
      <c r="E499" s="2" t="s">
        <v>15</v>
      </c>
      <c r="F499" s="2">
        <v>30344</v>
      </c>
      <c r="G499" s="2">
        <v>774477</v>
      </c>
      <c r="H499" s="19">
        <v>3.9179988560021797</v>
      </c>
      <c r="I499" s="19">
        <f t="shared" si="7"/>
        <v>13.987255915927781</v>
      </c>
    </row>
    <row r="500" spans="1:9" x14ac:dyDescent="0.2">
      <c r="A500" s="2" t="s">
        <v>1</v>
      </c>
      <c r="B500" s="2">
        <v>19</v>
      </c>
      <c r="C500" s="2" t="s">
        <v>25</v>
      </c>
      <c r="D500" s="2" t="s">
        <v>9</v>
      </c>
      <c r="E500" s="2" t="s">
        <v>17</v>
      </c>
      <c r="F500" s="2">
        <v>101929</v>
      </c>
      <c r="G500" s="2">
        <v>825105</v>
      </c>
      <c r="H500" s="19">
        <v>12.353458044733701</v>
      </c>
      <c r="I500" s="19">
        <f t="shared" si="7"/>
        <v>44.101845219699314</v>
      </c>
    </row>
    <row r="501" spans="1:9" x14ac:dyDescent="0.2">
      <c r="A501" s="2" t="s">
        <v>1</v>
      </c>
      <c r="B501" s="2">
        <v>20</v>
      </c>
      <c r="C501" s="2" t="s">
        <v>25</v>
      </c>
      <c r="D501" s="2" t="s">
        <v>9</v>
      </c>
      <c r="E501" s="2" t="s">
        <v>16</v>
      </c>
      <c r="F501" s="2">
        <v>81734</v>
      </c>
      <c r="G501" s="2">
        <v>804344</v>
      </c>
      <c r="H501" s="19">
        <v>10.161572660453738</v>
      </c>
      <c r="I501" s="19">
        <f t="shared" si="7"/>
        <v>36.276814397819841</v>
      </c>
    </row>
    <row r="502" spans="1:9" x14ac:dyDescent="0.2">
      <c r="A502" s="2" t="s">
        <v>2</v>
      </c>
      <c r="B502" s="2">
        <v>1</v>
      </c>
      <c r="C502" s="2" t="s">
        <v>25</v>
      </c>
      <c r="D502" s="2" t="s">
        <v>9</v>
      </c>
      <c r="E502" s="2" t="s">
        <v>16</v>
      </c>
      <c r="F502" s="2">
        <v>54133</v>
      </c>
      <c r="G502" s="2">
        <v>793293</v>
      </c>
      <c r="H502" s="19">
        <v>6.8238343209885883</v>
      </c>
      <c r="I502" s="19">
        <f t="shared" si="7"/>
        <v>24.361088525929258</v>
      </c>
    </row>
    <row r="503" spans="1:9" x14ac:dyDescent="0.2">
      <c r="A503" s="2" t="s">
        <v>2</v>
      </c>
      <c r="B503" s="2">
        <v>2</v>
      </c>
      <c r="C503" s="2" t="s">
        <v>25</v>
      </c>
      <c r="D503" s="2" t="s">
        <v>9</v>
      </c>
      <c r="E503" s="2" t="s">
        <v>15</v>
      </c>
      <c r="F503" s="2">
        <v>59759</v>
      </c>
      <c r="G503" s="2">
        <v>801172</v>
      </c>
      <c r="H503" s="19">
        <v>7.4589476417049019</v>
      </c>
      <c r="I503" s="19">
        <f t="shared" si="7"/>
        <v>26.628443080886498</v>
      </c>
    </row>
    <row r="504" spans="1:9" x14ac:dyDescent="0.2">
      <c r="A504" s="2" t="s">
        <v>2</v>
      </c>
      <c r="B504" s="2">
        <v>3</v>
      </c>
      <c r="C504" s="2" t="s">
        <v>25</v>
      </c>
      <c r="D504" s="2" t="s">
        <v>9</v>
      </c>
      <c r="E504" s="2" t="s">
        <v>16</v>
      </c>
      <c r="F504" s="2">
        <v>114016</v>
      </c>
      <c r="G504" s="2">
        <v>833248</v>
      </c>
      <c r="H504" s="19">
        <v>13.683321172088023</v>
      </c>
      <c r="I504" s="19">
        <f t="shared" si="7"/>
        <v>48.849456584354243</v>
      </c>
    </row>
    <row r="505" spans="1:9" x14ac:dyDescent="0.2">
      <c r="A505" s="2" t="s">
        <v>2</v>
      </c>
      <c r="B505" s="2">
        <v>4</v>
      </c>
      <c r="C505" s="2" t="s">
        <v>25</v>
      </c>
      <c r="D505" s="2" t="s">
        <v>9</v>
      </c>
      <c r="E505" s="2" t="s">
        <v>17</v>
      </c>
      <c r="F505" s="2">
        <v>132608</v>
      </c>
      <c r="G505" s="2">
        <v>839744</v>
      </c>
      <c r="H505" s="19">
        <v>15.791479307979575</v>
      </c>
      <c r="I505" s="19">
        <f t="shared" si="7"/>
        <v>56.375581129487081</v>
      </c>
    </row>
    <row r="506" spans="1:9" x14ac:dyDescent="0.2">
      <c r="A506" s="2" t="s">
        <v>2</v>
      </c>
      <c r="B506" s="2">
        <v>5</v>
      </c>
      <c r="C506" s="2" t="s">
        <v>25</v>
      </c>
      <c r="D506" s="2" t="s">
        <v>9</v>
      </c>
      <c r="E506" s="2" t="s">
        <v>16</v>
      </c>
      <c r="F506" s="2">
        <v>84916</v>
      </c>
      <c r="G506" s="2">
        <v>864273</v>
      </c>
      <c r="H506" s="19">
        <v>9.8251362705996819</v>
      </c>
      <c r="I506" s="19">
        <f t="shared" si="7"/>
        <v>35.07573648604086</v>
      </c>
    </row>
    <row r="507" spans="1:9" x14ac:dyDescent="0.2">
      <c r="A507" s="2" t="s">
        <v>2</v>
      </c>
      <c r="B507" s="2">
        <v>6</v>
      </c>
      <c r="C507" s="2" t="s">
        <v>25</v>
      </c>
      <c r="D507" s="2" t="s">
        <v>9</v>
      </c>
      <c r="E507" s="2" t="s">
        <v>15</v>
      </c>
      <c r="F507" s="2">
        <v>150340</v>
      </c>
      <c r="G507" s="2">
        <v>805956</v>
      </c>
      <c r="H507" s="19">
        <v>18.653623771024723</v>
      </c>
      <c r="I507" s="19">
        <f t="shared" si="7"/>
        <v>66.593436862558264</v>
      </c>
    </row>
    <row r="508" spans="1:9" x14ac:dyDescent="0.2">
      <c r="A508" s="2" t="s">
        <v>2</v>
      </c>
      <c r="B508" s="2">
        <v>7</v>
      </c>
      <c r="C508" s="2" t="s">
        <v>25</v>
      </c>
      <c r="D508" s="2" t="s">
        <v>9</v>
      </c>
      <c r="E508" s="2" t="s">
        <v>17</v>
      </c>
      <c r="F508" s="2">
        <v>186657</v>
      </c>
      <c r="G508" s="2">
        <v>823592</v>
      </c>
      <c r="H508" s="19">
        <v>22.663770410591653</v>
      </c>
      <c r="I508" s="19">
        <f t="shared" si="7"/>
        <v>80.909660365812201</v>
      </c>
    </row>
    <row r="509" spans="1:9" x14ac:dyDescent="0.2">
      <c r="A509" s="2" t="s">
        <v>2</v>
      </c>
      <c r="B509" s="2">
        <v>8</v>
      </c>
      <c r="C509" s="2" t="s">
        <v>25</v>
      </c>
      <c r="D509" s="2" t="s">
        <v>9</v>
      </c>
      <c r="E509" s="2" t="s">
        <v>15</v>
      </c>
      <c r="F509" s="2">
        <v>99170</v>
      </c>
      <c r="G509" s="2">
        <v>838109</v>
      </c>
      <c r="H509" s="19">
        <v>11.832589794406218</v>
      </c>
      <c r="I509" s="19">
        <f t="shared" si="7"/>
        <v>42.242345566030195</v>
      </c>
    </row>
    <row r="510" spans="1:9" x14ac:dyDescent="0.2">
      <c r="A510" s="2" t="s">
        <v>2</v>
      </c>
      <c r="B510" s="2">
        <v>9</v>
      </c>
      <c r="C510" s="2" t="s">
        <v>25</v>
      </c>
      <c r="D510" s="2" t="s">
        <v>9</v>
      </c>
      <c r="E510" s="2" t="s">
        <v>17</v>
      </c>
      <c r="F510" s="2">
        <v>145515</v>
      </c>
      <c r="G510" s="2">
        <v>838109</v>
      </c>
      <c r="H510" s="19">
        <v>17.362300130412631</v>
      </c>
      <c r="I510" s="19">
        <f t="shared" si="7"/>
        <v>61.983411465573091</v>
      </c>
    </row>
    <row r="511" spans="1:9" x14ac:dyDescent="0.2">
      <c r="A511" s="2" t="s">
        <v>2</v>
      </c>
      <c r="B511" s="2">
        <v>10</v>
      </c>
      <c r="C511" s="2" t="s">
        <v>25</v>
      </c>
      <c r="D511" s="2" t="s">
        <v>9</v>
      </c>
      <c r="E511" s="2" t="s">
        <v>16</v>
      </c>
      <c r="F511" s="2">
        <v>36345</v>
      </c>
      <c r="G511" s="2">
        <v>809101</v>
      </c>
      <c r="H511" s="19">
        <v>4.4920226275829593</v>
      </c>
      <c r="I511" s="19">
        <f t="shared" si="7"/>
        <v>16.036520780471164</v>
      </c>
    </row>
    <row r="512" spans="1:9" x14ac:dyDescent="0.2">
      <c r="A512" s="2" t="s">
        <v>2</v>
      </c>
      <c r="B512" s="2">
        <v>11</v>
      </c>
      <c r="C512" s="2" t="s">
        <v>25</v>
      </c>
      <c r="D512" s="2" t="s">
        <v>15</v>
      </c>
      <c r="E512" s="2" t="s">
        <v>15</v>
      </c>
      <c r="F512" s="2">
        <v>78089</v>
      </c>
      <c r="G512" s="2">
        <v>820348</v>
      </c>
      <c r="H512" s="19">
        <v>9.519009005934068</v>
      </c>
      <c r="I512" s="19">
        <f t="shared" si="7"/>
        <v>33.982862151184619</v>
      </c>
    </row>
    <row r="513" spans="1:9" x14ac:dyDescent="0.2">
      <c r="A513" s="2" t="s">
        <v>2</v>
      </c>
      <c r="B513" s="2">
        <v>12</v>
      </c>
      <c r="C513" s="2" t="s">
        <v>25</v>
      </c>
      <c r="D513" s="2" t="s">
        <v>15</v>
      </c>
      <c r="E513" s="2" t="s">
        <v>17</v>
      </c>
      <c r="F513" s="2">
        <v>13968</v>
      </c>
      <c r="G513" s="2">
        <v>780681</v>
      </c>
      <c r="H513" s="19">
        <v>1.7892071153262343</v>
      </c>
      <c r="I513" s="19">
        <f t="shared" si="7"/>
        <v>6.3874694017146565</v>
      </c>
    </row>
    <row r="514" spans="1:9" x14ac:dyDescent="0.2">
      <c r="A514" s="2" t="s">
        <v>2</v>
      </c>
      <c r="B514" s="2">
        <v>13</v>
      </c>
      <c r="C514" s="2" t="s">
        <v>25</v>
      </c>
      <c r="D514" s="2" t="s">
        <v>15</v>
      </c>
      <c r="E514" s="2" t="s">
        <v>15</v>
      </c>
      <c r="F514" s="2">
        <v>87550</v>
      </c>
      <c r="G514" s="2">
        <v>831637</v>
      </c>
      <c r="H514" s="19">
        <v>10.527429635766566</v>
      </c>
      <c r="I514" s="19">
        <f t="shared" si="7"/>
        <v>37.58292379968664</v>
      </c>
    </row>
    <row r="515" spans="1:9" x14ac:dyDescent="0.2">
      <c r="A515" s="2" t="s">
        <v>2</v>
      </c>
      <c r="B515" s="2">
        <v>14</v>
      </c>
      <c r="C515" s="2" t="s">
        <v>25</v>
      </c>
      <c r="D515" s="2" t="s">
        <v>15</v>
      </c>
      <c r="E515" s="2" t="s">
        <v>16</v>
      </c>
      <c r="F515" s="2">
        <v>73228</v>
      </c>
      <c r="G515" s="2">
        <v>829972</v>
      </c>
      <c r="H515" s="19">
        <v>8.8229482440371481</v>
      </c>
      <c r="I515" s="19">
        <f t="shared" si="7"/>
        <v>31.497925231212616</v>
      </c>
    </row>
    <row r="516" spans="1:9" x14ac:dyDescent="0.2">
      <c r="A516" s="2" t="s">
        <v>2</v>
      </c>
      <c r="B516" s="2">
        <v>15</v>
      </c>
      <c r="C516" s="2" t="s">
        <v>25</v>
      </c>
      <c r="D516" s="2" t="s">
        <v>15</v>
      </c>
      <c r="E516" s="2" t="s">
        <v>17</v>
      </c>
      <c r="F516" s="2">
        <v>77378</v>
      </c>
      <c r="G516" s="2">
        <v>861029</v>
      </c>
      <c r="H516" s="19">
        <v>8.986689182362035</v>
      </c>
      <c r="I516" s="19">
        <f t="shared" ref="I516:I579" si="8">H516*3.57</f>
        <v>32.082480381032461</v>
      </c>
    </row>
    <row r="517" spans="1:9" x14ac:dyDescent="0.2">
      <c r="A517" s="2" t="s">
        <v>2</v>
      </c>
      <c r="B517" s="2">
        <v>16</v>
      </c>
      <c r="C517" s="2" t="s">
        <v>25</v>
      </c>
      <c r="D517" s="2" t="s">
        <v>15</v>
      </c>
      <c r="E517" s="2" t="s">
        <v>16</v>
      </c>
      <c r="F517" s="2">
        <v>133946</v>
      </c>
      <c r="G517" s="2">
        <v>768213</v>
      </c>
      <c r="H517" s="19">
        <v>17.43604963727508</v>
      </c>
      <c r="I517" s="19">
        <f t="shared" si="8"/>
        <v>62.246697205072032</v>
      </c>
    </row>
    <row r="518" spans="1:9" x14ac:dyDescent="0.2">
      <c r="A518" s="2" t="s">
        <v>2</v>
      </c>
      <c r="B518" s="2">
        <v>17</v>
      </c>
      <c r="C518" s="2" t="s">
        <v>25</v>
      </c>
      <c r="D518" s="2" t="s">
        <v>15</v>
      </c>
      <c r="E518" s="2" t="s">
        <v>17</v>
      </c>
      <c r="F518" s="2">
        <v>6017</v>
      </c>
      <c r="G518" s="2">
        <v>869224</v>
      </c>
      <c r="H518" s="19">
        <v>0.69222662972950577</v>
      </c>
      <c r="I518" s="19">
        <f t="shared" si="8"/>
        <v>2.4712490681343353</v>
      </c>
    </row>
    <row r="519" spans="1:9" x14ac:dyDescent="0.2">
      <c r="A519" s="2" t="s">
        <v>2</v>
      </c>
      <c r="B519" s="2">
        <v>18</v>
      </c>
      <c r="C519" s="2" t="s">
        <v>25</v>
      </c>
      <c r="D519" s="2" t="s">
        <v>15</v>
      </c>
      <c r="E519" s="2" t="s">
        <v>15</v>
      </c>
      <c r="F519" s="2">
        <v>108673</v>
      </c>
      <c r="G519" s="2">
        <v>865980</v>
      </c>
      <c r="H519" s="19">
        <v>12.54913508395113</v>
      </c>
      <c r="I519" s="19">
        <f t="shared" si="8"/>
        <v>44.800412249705531</v>
      </c>
    </row>
    <row r="520" spans="1:9" x14ac:dyDescent="0.2">
      <c r="A520" s="2" t="s">
        <v>2</v>
      </c>
      <c r="B520" s="2">
        <v>19</v>
      </c>
      <c r="C520" s="2" t="s">
        <v>25</v>
      </c>
      <c r="D520" s="2" t="s">
        <v>15</v>
      </c>
      <c r="E520" s="2" t="s">
        <v>17</v>
      </c>
      <c r="F520" s="2">
        <v>7604</v>
      </c>
      <c r="G520" s="2">
        <v>804344</v>
      </c>
      <c r="H520" s="19">
        <v>0.94536665904140527</v>
      </c>
      <c r="I520" s="19">
        <f t="shared" si="8"/>
        <v>3.3749589727778169</v>
      </c>
    </row>
    <row r="521" spans="1:9" x14ac:dyDescent="0.2">
      <c r="A521" s="2" t="s">
        <v>2</v>
      </c>
      <c r="B521" s="2">
        <v>20</v>
      </c>
      <c r="C521" s="2" t="s">
        <v>25</v>
      </c>
      <c r="D521" s="2" t="s">
        <v>15</v>
      </c>
      <c r="E521" s="2" t="s">
        <v>15</v>
      </c>
      <c r="F521" s="2">
        <v>29472</v>
      </c>
      <c r="G521" s="2">
        <v>884173</v>
      </c>
      <c r="H521" s="19">
        <v>3.3332843233168168</v>
      </c>
      <c r="I521" s="19">
        <f t="shared" si="8"/>
        <v>11.899825034241035</v>
      </c>
    </row>
    <row r="522" spans="1:9" x14ac:dyDescent="0.2">
      <c r="A522" s="2" t="s">
        <v>2</v>
      </c>
      <c r="B522" s="2">
        <v>21</v>
      </c>
      <c r="C522" s="2" t="s">
        <v>25</v>
      </c>
      <c r="D522" s="2" t="s">
        <v>9</v>
      </c>
      <c r="E522" s="2" t="s">
        <v>16</v>
      </c>
      <c r="F522" s="2">
        <v>81037</v>
      </c>
      <c r="G522" s="2">
        <v>821977</v>
      </c>
      <c r="H522" s="19">
        <v>9.8587916693532787</v>
      </c>
      <c r="I522" s="19">
        <f t="shared" si="8"/>
        <v>35.195886259591205</v>
      </c>
    </row>
    <row r="523" spans="1:9" x14ac:dyDescent="0.2">
      <c r="A523" s="2" t="s">
        <v>2</v>
      </c>
      <c r="B523" s="2">
        <v>22</v>
      </c>
      <c r="C523" s="2" t="s">
        <v>25</v>
      </c>
      <c r="D523" s="2" t="s">
        <v>9</v>
      </c>
      <c r="E523" s="2" t="s">
        <v>15</v>
      </c>
      <c r="F523" s="2">
        <v>23533</v>
      </c>
      <c r="G523" s="2">
        <v>880789</v>
      </c>
      <c r="H523" s="19">
        <v>2.6718090257712119</v>
      </c>
      <c r="I523" s="19">
        <f t="shared" si="8"/>
        <v>9.538358222003227</v>
      </c>
    </row>
    <row r="524" spans="1:9" x14ac:dyDescent="0.2">
      <c r="A524" s="2" t="s">
        <v>2</v>
      </c>
      <c r="B524" s="2">
        <v>23</v>
      </c>
      <c r="C524" s="2" t="s">
        <v>25</v>
      </c>
      <c r="D524" s="2" t="s">
        <v>9</v>
      </c>
      <c r="E524" s="2" t="s">
        <v>17</v>
      </c>
      <c r="F524" s="2">
        <v>96655</v>
      </c>
      <c r="G524" s="2">
        <v>802801</v>
      </c>
      <c r="H524" s="19">
        <v>12.039720927103977</v>
      </c>
      <c r="I524" s="19">
        <f t="shared" si="8"/>
        <v>42.981803709761195</v>
      </c>
    </row>
    <row r="525" spans="1:9" x14ac:dyDescent="0.2">
      <c r="A525" s="2" t="s">
        <v>2</v>
      </c>
      <c r="B525" s="2">
        <v>24</v>
      </c>
      <c r="C525" s="2" t="s">
        <v>25</v>
      </c>
      <c r="D525" s="2" t="s">
        <v>9</v>
      </c>
      <c r="E525" s="2" t="s">
        <v>15</v>
      </c>
      <c r="F525" s="2">
        <v>80247</v>
      </c>
      <c r="G525" s="2">
        <v>815573</v>
      </c>
      <c r="H525" s="19">
        <v>9.8393399487231683</v>
      </c>
      <c r="I525" s="19">
        <f t="shared" si="8"/>
        <v>35.126443616941707</v>
      </c>
    </row>
    <row r="526" spans="1:9" x14ac:dyDescent="0.2">
      <c r="A526" s="2" t="s">
        <v>2</v>
      </c>
      <c r="B526" s="2">
        <v>25</v>
      </c>
      <c r="C526" s="2" t="s">
        <v>25</v>
      </c>
      <c r="D526" s="2" t="s">
        <v>9</v>
      </c>
      <c r="E526" s="2" t="s">
        <v>17</v>
      </c>
      <c r="F526" s="2">
        <v>16073</v>
      </c>
      <c r="G526" s="2">
        <v>812373</v>
      </c>
      <c r="H526" s="19">
        <v>1.9785246432365429</v>
      </c>
      <c r="I526" s="19">
        <f t="shared" si="8"/>
        <v>7.0633329763544577</v>
      </c>
    </row>
    <row r="527" spans="1:9" x14ac:dyDescent="0.2">
      <c r="A527" s="2" t="s">
        <v>2</v>
      </c>
      <c r="B527" s="2">
        <v>26</v>
      </c>
      <c r="C527" s="2" t="s">
        <v>25</v>
      </c>
      <c r="D527" s="2" t="s">
        <v>9</v>
      </c>
      <c r="E527" s="2" t="s">
        <v>16</v>
      </c>
      <c r="F527" s="2">
        <v>34453</v>
      </c>
      <c r="G527" s="2">
        <v>813960</v>
      </c>
      <c r="H527" s="19">
        <v>4.2327632807508966</v>
      </c>
      <c r="I527" s="19">
        <f t="shared" si="8"/>
        <v>15.1109649122807</v>
      </c>
    </row>
    <row r="528" spans="1:9" x14ac:dyDescent="0.2">
      <c r="A528" s="2" t="s">
        <v>2</v>
      </c>
      <c r="B528" s="2">
        <v>27</v>
      </c>
      <c r="C528" s="2" t="s">
        <v>25</v>
      </c>
      <c r="D528" s="2" t="s">
        <v>9</v>
      </c>
      <c r="E528" s="2" t="s">
        <v>15</v>
      </c>
      <c r="F528" s="2">
        <v>84476</v>
      </c>
      <c r="G528" s="2">
        <v>798016</v>
      </c>
      <c r="H528" s="19">
        <v>10.5857526666132</v>
      </c>
      <c r="I528" s="19">
        <f t="shared" si="8"/>
        <v>37.791137019809121</v>
      </c>
    </row>
    <row r="529" spans="1:9" x14ac:dyDescent="0.2">
      <c r="A529" s="2" t="s">
        <v>2</v>
      </c>
      <c r="B529" s="2">
        <v>28</v>
      </c>
      <c r="C529" s="2" t="s">
        <v>25</v>
      </c>
      <c r="D529" s="2" t="s">
        <v>9</v>
      </c>
      <c r="E529" s="2" t="s">
        <v>15</v>
      </c>
      <c r="F529" s="2">
        <v>34676</v>
      </c>
      <c r="G529" s="2">
        <v>772956</v>
      </c>
      <c r="H529" s="19">
        <v>4.4861544512236149</v>
      </c>
      <c r="I529" s="19">
        <f t="shared" si="8"/>
        <v>16.015571390868306</v>
      </c>
    </row>
    <row r="530" spans="1:9" x14ac:dyDescent="0.2">
      <c r="A530" s="2" t="s">
        <v>2</v>
      </c>
      <c r="B530" s="2">
        <v>29</v>
      </c>
      <c r="C530" s="2" t="s">
        <v>25</v>
      </c>
      <c r="D530" s="2" t="s">
        <v>9</v>
      </c>
      <c r="E530" s="2" t="s">
        <v>17</v>
      </c>
      <c r="F530" s="2">
        <v>27889</v>
      </c>
      <c r="G530" s="2">
        <v>867561</v>
      </c>
      <c r="H530" s="19">
        <v>3.2146442728522837</v>
      </c>
      <c r="I530" s="19">
        <f t="shared" si="8"/>
        <v>11.476280054082652</v>
      </c>
    </row>
    <row r="531" spans="1:9" x14ac:dyDescent="0.2">
      <c r="A531" s="2" t="s">
        <v>2</v>
      </c>
      <c r="B531" s="2">
        <v>30</v>
      </c>
      <c r="C531" s="2" t="s">
        <v>25</v>
      </c>
      <c r="D531" s="2" t="s">
        <v>9</v>
      </c>
      <c r="E531" s="2" t="s">
        <v>16</v>
      </c>
      <c r="F531" s="2">
        <v>99286</v>
      </c>
      <c r="G531" s="2">
        <v>786997</v>
      </c>
      <c r="H531" s="19">
        <v>12.615804126318144</v>
      </c>
      <c r="I531" s="19">
        <f t="shared" si="8"/>
        <v>45.038420730955771</v>
      </c>
    </row>
    <row r="532" spans="1:9" x14ac:dyDescent="0.2">
      <c r="A532" s="2" t="s">
        <v>2</v>
      </c>
      <c r="B532" s="2">
        <v>31</v>
      </c>
      <c r="C532" s="2" t="s">
        <v>25</v>
      </c>
      <c r="D532" s="2" t="s">
        <v>15</v>
      </c>
      <c r="E532" s="2" t="s">
        <v>16</v>
      </c>
      <c r="F532" s="2">
        <v>109907</v>
      </c>
      <c r="G532" s="2">
        <v>810796</v>
      </c>
      <c r="H532" s="19">
        <v>13.555444279448839</v>
      </c>
      <c r="I532" s="19">
        <f t="shared" si="8"/>
        <v>48.392936077632349</v>
      </c>
    </row>
    <row r="533" spans="1:9" x14ac:dyDescent="0.2">
      <c r="A533" s="2" t="s">
        <v>2</v>
      </c>
      <c r="B533" s="2">
        <v>32</v>
      </c>
      <c r="C533" s="2" t="s">
        <v>25</v>
      </c>
      <c r="D533" s="2" t="s">
        <v>15</v>
      </c>
      <c r="E533" s="2" t="s">
        <v>17</v>
      </c>
      <c r="F533" s="2">
        <v>18319</v>
      </c>
      <c r="G533" s="2">
        <v>765117</v>
      </c>
      <c r="H533" s="19">
        <v>2.3942743397415036</v>
      </c>
      <c r="I533" s="19">
        <f t="shared" si="8"/>
        <v>8.5475593928771669</v>
      </c>
    </row>
    <row r="534" spans="1:9" x14ac:dyDescent="0.2">
      <c r="A534" s="2" t="s">
        <v>2</v>
      </c>
      <c r="B534" s="2">
        <v>33</v>
      </c>
      <c r="C534" s="2" t="s">
        <v>25</v>
      </c>
      <c r="D534" s="2" t="s">
        <v>15</v>
      </c>
      <c r="E534" s="2" t="s">
        <v>16</v>
      </c>
      <c r="F534" s="2">
        <v>112626</v>
      </c>
      <c r="G534" s="2">
        <v>889200</v>
      </c>
      <c r="H534" s="19">
        <v>12.665991902834008</v>
      </c>
      <c r="I534" s="19">
        <f t="shared" si="8"/>
        <v>45.217591093117406</v>
      </c>
    </row>
    <row r="535" spans="1:9" x14ac:dyDescent="0.2">
      <c r="A535" s="2" t="s">
        <v>2</v>
      </c>
      <c r="B535" s="2">
        <v>34</v>
      </c>
      <c r="C535" s="2" t="s">
        <v>25</v>
      </c>
      <c r="D535" s="2" t="s">
        <v>15</v>
      </c>
      <c r="E535" s="2" t="s">
        <v>15</v>
      </c>
      <c r="F535" s="2">
        <v>27872</v>
      </c>
      <c r="G535" s="2">
        <v>829972</v>
      </c>
      <c r="H535" s="19">
        <v>3.358185577344778</v>
      </c>
      <c r="I535" s="19">
        <f t="shared" si="8"/>
        <v>11.988722511120857</v>
      </c>
    </row>
    <row r="536" spans="1:9" x14ac:dyDescent="0.2">
      <c r="A536" s="2" t="s">
        <v>2</v>
      </c>
      <c r="B536" s="2">
        <v>35</v>
      </c>
      <c r="C536" s="2" t="s">
        <v>25</v>
      </c>
      <c r="D536" s="2" t="s">
        <v>15</v>
      </c>
      <c r="E536" s="2" t="s">
        <v>15</v>
      </c>
      <c r="F536" s="2">
        <v>63915</v>
      </c>
      <c r="G536" s="2">
        <v>826836</v>
      </c>
      <c r="H536" s="19">
        <v>7.7300698082812067</v>
      </c>
      <c r="I536" s="19">
        <f t="shared" si="8"/>
        <v>27.596349215563908</v>
      </c>
    </row>
    <row r="537" spans="1:9" x14ac:dyDescent="0.2">
      <c r="A537" s="2" t="s">
        <v>2</v>
      </c>
      <c r="B537" s="2">
        <v>36</v>
      </c>
      <c r="C537" s="2" t="s">
        <v>25</v>
      </c>
      <c r="D537" s="2" t="s">
        <v>15</v>
      </c>
      <c r="E537" s="2" t="s">
        <v>15</v>
      </c>
      <c r="F537" s="2">
        <v>4698</v>
      </c>
      <c r="G537" s="2">
        <v>838109</v>
      </c>
      <c r="H537" s="19">
        <v>0.56054761373520623</v>
      </c>
      <c r="I537" s="19">
        <f t="shared" si="8"/>
        <v>2.001154981034686</v>
      </c>
    </row>
    <row r="538" spans="1:9" x14ac:dyDescent="0.2">
      <c r="A538" s="2" t="s">
        <v>2</v>
      </c>
      <c r="B538" s="2">
        <v>37</v>
      </c>
      <c r="C538" s="2" t="s">
        <v>25</v>
      </c>
      <c r="D538" s="2" t="s">
        <v>15</v>
      </c>
      <c r="E538" s="2" t="s">
        <v>16</v>
      </c>
      <c r="F538" s="2">
        <v>124927</v>
      </c>
      <c r="G538" s="2">
        <v>902548</v>
      </c>
      <c r="H538" s="19">
        <v>13.84159069656129</v>
      </c>
      <c r="I538" s="19">
        <f t="shared" si="8"/>
        <v>49.414478786723805</v>
      </c>
    </row>
    <row r="539" spans="1:9" x14ac:dyDescent="0.2">
      <c r="A539" s="2" t="s">
        <v>2</v>
      </c>
      <c r="B539" s="2">
        <v>38</v>
      </c>
      <c r="C539" s="2" t="s">
        <v>25</v>
      </c>
      <c r="D539" s="2" t="s">
        <v>15</v>
      </c>
      <c r="E539" s="2" t="s">
        <v>17</v>
      </c>
      <c r="F539" s="2">
        <v>9068</v>
      </c>
      <c r="G539" s="2">
        <v>785456</v>
      </c>
      <c r="H539" s="19">
        <v>1.1544886027988839</v>
      </c>
      <c r="I539" s="19">
        <f t="shared" si="8"/>
        <v>4.1215243119920153</v>
      </c>
    </row>
    <row r="540" spans="1:9" x14ac:dyDescent="0.2">
      <c r="A540" s="2" t="s">
        <v>2</v>
      </c>
      <c r="B540" s="2">
        <v>39</v>
      </c>
      <c r="C540" s="2" t="s">
        <v>25</v>
      </c>
      <c r="D540" s="2" t="s">
        <v>15</v>
      </c>
      <c r="E540" s="2" t="s">
        <v>15</v>
      </c>
      <c r="F540" s="2">
        <v>15462</v>
      </c>
      <c r="G540" s="2">
        <v>799625</v>
      </c>
      <c r="H540" s="19">
        <v>1.9336564014381743</v>
      </c>
      <c r="I540" s="19">
        <f t="shared" si="8"/>
        <v>6.9031533531342824</v>
      </c>
    </row>
    <row r="541" spans="1:9" x14ac:dyDescent="0.2">
      <c r="A541" s="2" t="s">
        <v>2</v>
      </c>
      <c r="B541" s="2">
        <v>40</v>
      </c>
      <c r="C541" s="2" t="s">
        <v>25</v>
      </c>
      <c r="D541" s="2" t="s">
        <v>15</v>
      </c>
      <c r="E541" s="2" t="s">
        <v>16</v>
      </c>
      <c r="F541" s="2">
        <v>139497</v>
      </c>
      <c r="G541" s="2">
        <v>793293</v>
      </c>
      <c r="H541" s="19">
        <v>17.584549466590531</v>
      </c>
      <c r="I541" s="19">
        <f t="shared" si="8"/>
        <v>62.776841595728193</v>
      </c>
    </row>
    <row r="542" spans="1:9" x14ac:dyDescent="0.2">
      <c r="A542" s="2" t="s">
        <v>3</v>
      </c>
      <c r="B542" s="2">
        <v>1</v>
      </c>
      <c r="C542" s="2" t="s">
        <v>25</v>
      </c>
      <c r="D542" s="2" t="s">
        <v>15</v>
      </c>
      <c r="E542" s="2" t="s">
        <v>16</v>
      </c>
      <c r="F542" s="2">
        <v>202321</v>
      </c>
      <c r="G542" s="2">
        <v>849528</v>
      </c>
      <c r="H542" s="19">
        <v>23.815695303745137</v>
      </c>
      <c r="I542" s="19">
        <f t="shared" si="8"/>
        <v>85.02203223437013</v>
      </c>
    </row>
    <row r="543" spans="1:9" x14ac:dyDescent="0.2">
      <c r="A543" s="2" t="s">
        <v>3</v>
      </c>
      <c r="B543" s="2">
        <v>2</v>
      </c>
      <c r="C543" s="2" t="s">
        <v>25</v>
      </c>
      <c r="D543" s="2" t="s">
        <v>15</v>
      </c>
      <c r="E543" s="2" t="s">
        <v>17</v>
      </c>
      <c r="F543" s="2">
        <v>143318</v>
      </c>
      <c r="G543" s="2">
        <v>826836</v>
      </c>
      <c r="H543" s="19">
        <v>17.333304307020981</v>
      </c>
      <c r="I543" s="19">
        <f t="shared" si="8"/>
        <v>61.879896376064899</v>
      </c>
    </row>
    <row r="544" spans="1:9" x14ac:dyDescent="0.2">
      <c r="A544" s="2" t="s">
        <v>3</v>
      </c>
      <c r="B544" s="2">
        <v>3</v>
      </c>
      <c r="C544" s="2" t="s">
        <v>25</v>
      </c>
      <c r="D544" s="2" t="s">
        <v>15</v>
      </c>
      <c r="E544" s="2" t="s">
        <v>16</v>
      </c>
      <c r="F544" s="2">
        <v>97424</v>
      </c>
      <c r="G544" s="2">
        <v>902548</v>
      </c>
      <c r="H544" s="19">
        <v>10.794328944277757</v>
      </c>
      <c r="I544" s="19">
        <f t="shared" si="8"/>
        <v>38.535754331071587</v>
      </c>
    </row>
    <row r="545" spans="1:9" x14ac:dyDescent="0.2">
      <c r="A545" s="2" t="s">
        <v>3</v>
      </c>
      <c r="B545" s="2">
        <v>4</v>
      </c>
      <c r="C545" s="2" t="s">
        <v>25</v>
      </c>
      <c r="D545" s="2" t="s">
        <v>15</v>
      </c>
      <c r="E545" s="2" t="s">
        <v>15</v>
      </c>
      <c r="F545" s="2">
        <v>129585</v>
      </c>
      <c r="G545" s="2">
        <v>894177</v>
      </c>
      <c r="H545" s="19">
        <v>14.492097202231774</v>
      </c>
      <c r="I545" s="19">
        <f t="shared" si="8"/>
        <v>51.736787011967429</v>
      </c>
    </row>
    <row r="546" spans="1:9" x14ac:dyDescent="0.2">
      <c r="A546" s="2" t="s">
        <v>3</v>
      </c>
      <c r="B546" s="2">
        <v>5</v>
      </c>
      <c r="C546" s="2" t="s">
        <v>25</v>
      </c>
      <c r="D546" s="2" t="s">
        <v>15</v>
      </c>
      <c r="E546" s="2" t="s">
        <v>17</v>
      </c>
      <c r="F546" s="2">
        <v>101050</v>
      </c>
      <c r="G546" s="2">
        <v>851113</v>
      </c>
      <c r="H546" s="19">
        <v>11.872689055389825</v>
      </c>
      <c r="I546" s="19">
        <f t="shared" si="8"/>
        <v>42.385499927741677</v>
      </c>
    </row>
    <row r="547" spans="1:9" x14ac:dyDescent="0.2">
      <c r="A547" s="2" t="s">
        <v>3</v>
      </c>
      <c r="B547" s="2">
        <v>6</v>
      </c>
      <c r="C547" s="2" t="s">
        <v>25</v>
      </c>
      <c r="D547" s="2" t="s">
        <v>15</v>
      </c>
      <c r="E547" s="2" t="s">
        <v>17</v>
      </c>
      <c r="F547" s="2">
        <v>109297</v>
      </c>
      <c r="G547" s="2">
        <v>812373</v>
      </c>
      <c r="H547" s="19">
        <v>13.454041431706864</v>
      </c>
      <c r="I547" s="19">
        <f t="shared" si="8"/>
        <v>48.030927911193501</v>
      </c>
    </row>
    <row r="548" spans="1:9" x14ac:dyDescent="0.2">
      <c r="A548" s="2" t="s">
        <v>3</v>
      </c>
      <c r="B548" s="2">
        <v>7</v>
      </c>
      <c r="C548" s="2" t="s">
        <v>25</v>
      </c>
      <c r="D548" s="2" t="s">
        <v>15</v>
      </c>
      <c r="E548" s="2" t="s">
        <v>16</v>
      </c>
      <c r="F548" s="2">
        <v>95987</v>
      </c>
      <c r="G548" s="2">
        <v>812373</v>
      </c>
      <c r="H548" s="19">
        <v>11.815631489475892</v>
      </c>
      <c r="I548" s="19">
        <f t="shared" si="8"/>
        <v>42.181804417428935</v>
      </c>
    </row>
    <row r="549" spans="1:9" x14ac:dyDescent="0.2">
      <c r="A549" s="2" t="s">
        <v>3</v>
      </c>
      <c r="B549" s="2">
        <v>8</v>
      </c>
      <c r="C549" s="2" t="s">
        <v>25</v>
      </c>
      <c r="D549" s="2" t="s">
        <v>15</v>
      </c>
      <c r="E549" s="2" t="s">
        <v>16</v>
      </c>
      <c r="F549" s="2">
        <v>182515</v>
      </c>
      <c r="G549" s="2">
        <v>782268</v>
      </c>
      <c r="H549" s="19">
        <v>23.331518098656726</v>
      </c>
      <c r="I549" s="19">
        <f t="shared" si="8"/>
        <v>83.293519612204506</v>
      </c>
    </row>
    <row r="550" spans="1:9" x14ac:dyDescent="0.2">
      <c r="A550" s="2" t="s">
        <v>3</v>
      </c>
      <c r="B550" s="2">
        <v>9</v>
      </c>
      <c r="C550" s="2" t="s">
        <v>25</v>
      </c>
      <c r="D550" s="2" t="s">
        <v>15</v>
      </c>
      <c r="E550" s="2" t="s">
        <v>16</v>
      </c>
      <c r="F550" s="2">
        <v>101768</v>
      </c>
      <c r="G550" s="2">
        <v>774477</v>
      </c>
      <c r="H550" s="19">
        <v>13.14022236941833</v>
      </c>
      <c r="I550" s="19">
        <f t="shared" si="8"/>
        <v>46.910593858823439</v>
      </c>
    </row>
    <row r="551" spans="1:9" x14ac:dyDescent="0.2">
      <c r="A551" s="2" t="s">
        <v>3</v>
      </c>
      <c r="B551" s="2">
        <v>10</v>
      </c>
      <c r="C551" s="2" t="s">
        <v>25</v>
      </c>
      <c r="D551" s="2" t="s">
        <v>15</v>
      </c>
      <c r="E551" s="2" t="s">
        <v>15</v>
      </c>
      <c r="F551" s="2">
        <v>126362</v>
      </c>
      <c r="G551" s="2">
        <v>909360</v>
      </c>
      <c r="H551" s="19">
        <v>13.895706870766253</v>
      </c>
      <c r="I551" s="19">
        <f t="shared" si="8"/>
        <v>49.607673528635516</v>
      </c>
    </row>
    <row r="552" spans="1:9" x14ac:dyDescent="0.2">
      <c r="A552" s="2" t="s">
        <v>3</v>
      </c>
      <c r="B552" s="2">
        <v>11</v>
      </c>
      <c r="C552" s="2" t="s">
        <v>25</v>
      </c>
      <c r="D552" s="2" t="s">
        <v>15</v>
      </c>
      <c r="E552" s="2" t="s">
        <v>16</v>
      </c>
      <c r="F552" s="2">
        <v>79698</v>
      </c>
      <c r="G552" s="2">
        <v>788576</v>
      </c>
      <c r="H552" s="19">
        <v>10.106571845960314</v>
      </c>
      <c r="I552" s="19">
        <f t="shared" si="8"/>
        <v>36.080461490078321</v>
      </c>
    </row>
    <row r="553" spans="1:9" x14ac:dyDescent="0.2">
      <c r="A553" s="2" t="s">
        <v>3</v>
      </c>
      <c r="B553" s="2">
        <v>12</v>
      </c>
      <c r="C553" s="2" t="s">
        <v>25</v>
      </c>
      <c r="D553" s="2" t="s">
        <v>15</v>
      </c>
      <c r="E553" s="2" t="s">
        <v>15</v>
      </c>
      <c r="F553" s="2">
        <v>125392</v>
      </c>
      <c r="G553" s="2">
        <v>849528</v>
      </c>
      <c r="H553" s="19">
        <v>14.760196250153026</v>
      </c>
      <c r="I553" s="19">
        <f t="shared" si="8"/>
        <v>52.693900613046303</v>
      </c>
    </row>
    <row r="554" spans="1:9" x14ac:dyDescent="0.2">
      <c r="A554" s="2" t="s">
        <v>3</v>
      </c>
      <c r="B554" s="2">
        <v>13</v>
      </c>
      <c r="C554" s="2" t="s">
        <v>25</v>
      </c>
      <c r="D554" s="2" t="s">
        <v>15</v>
      </c>
      <c r="E554" s="2" t="s">
        <v>15</v>
      </c>
      <c r="F554" s="2">
        <v>117237</v>
      </c>
      <c r="G554" s="2">
        <v>852752</v>
      </c>
      <c r="H554" s="19">
        <v>13.748076814830105</v>
      </c>
      <c r="I554" s="19">
        <f t="shared" si="8"/>
        <v>49.080634228943474</v>
      </c>
    </row>
    <row r="555" spans="1:9" x14ac:dyDescent="0.2">
      <c r="A555" s="2" t="s">
        <v>3</v>
      </c>
      <c r="B555" s="2">
        <v>14</v>
      </c>
      <c r="C555" s="2" t="s">
        <v>25</v>
      </c>
      <c r="D555" s="2" t="s">
        <v>15</v>
      </c>
      <c r="E555" s="2" t="s">
        <v>17</v>
      </c>
      <c r="F555" s="2">
        <v>128242</v>
      </c>
      <c r="G555" s="2">
        <v>856060</v>
      </c>
      <c r="H555" s="19">
        <v>14.980492021587272</v>
      </c>
      <c r="I555" s="19">
        <f t="shared" si="8"/>
        <v>53.480356517066561</v>
      </c>
    </row>
    <row r="556" spans="1:9" x14ac:dyDescent="0.2">
      <c r="A556" s="2" t="s">
        <v>3</v>
      </c>
      <c r="B556" s="2">
        <v>15</v>
      </c>
      <c r="C556" s="2" t="s">
        <v>25</v>
      </c>
      <c r="D556" s="2" t="s">
        <v>15</v>
      </c>
      <c r="E556" s="2" t="s">
        <v>15</v>
      </c>
      <c r="F556" s="2">
        <v>216750</v>
      </c>
      <c r="G556" s="2">
        <v>834853</v>
      </c>
      <c r="H556" s="19">
        <v>25.962654503247879</v>
      </c>
      <c r="I556" s="19">
        <f t="shared" si="8"/>
        <v>92.68667657659492</v>
      </c>
    </row>
    <row r="557" spans="1:9" x14ac:dyDescent="0.2">
      <c r="A557" s="2" t="s">
        <v>3</v>
      </c>
      <c r="B557" s="2">
        <v>16</v>
      </c>
      <c r="C557" s="2" t="s">
        <v>25</v>
      </c>
      <c r="D557" s="2" t="s">
        <v>15</v>
      </c>
      <c r="E557" s="2" t="s">
        <v>16</v>
      </c>
      <c r="F557" s="2">
        <v>229467</v>
      </c>
      <c r="G557" s="2">
        <v>757396</v>
      </c>
      <c r="H557" s="19">
        <v>30.296832832494498</v>
      </c>
      <c r="I557" s="19">
        <f t="shared" si="8"/>
        <v>108.15969321200535</v>
      </c>
    </row>
    <row r="558" spans="1:9" x14ac:dyDescent="0.2">
      <c r="A558" s="2" t="s">
        <v>3</v>
      </c>
      <c r="B558" s="2">
        <v>17</v>
      </c>
      <c r="C558" s="2" t="s">
        <v>25</v>
      </c>
      <c r="D558" s="2" t="s">
        <v>15</v>
      </c>
      <c r="E558" s="2" t="s">
        <v>17</v>
      </c>
      <c r="F558" s="2">
        <v>180984</v>
      </c>
      <c r="G558" s="2">
        <v>806001</v>
      </c>
      <c r="H558" s="19">
        <v>22.454562711460653</v>
      </c>
      <c r="I558" s="19">
        <f t="shared" si="8"/>
        <v>80.16278887991453</v>
      </c>
    </row>
    <row r="559" spans="1:9" x14ac:dyDescent="0.2">
      <c r="A559" s="2" t="s">
        <v>3</v>
      </c>
      <c r="B559" s="2">
        <v>18</v>
      </c>
      <c r="C559" s="2" t="s">
        <v>25</v>
      </c>
      <c r="D559" s="2" t="s">
        <v>15</v>
      </c>
      <c r="E559" s="2" t="s">
        <v>15</v>
      </c>
      <c r="F559" s="2">
        <v>122721</v>
      </c>
      <c r="G559" s="2">
        <v>905984</v>
      </c>
      <c r="H559" s="19">
        <v>13.54560345436564</v>
      </c>
      <c r="I559" s="19">
        <f t="shared" si="8"/>
        <v>48.35780433208533</v>
      </c>
    </row>
    <row r="560" spans="1:9" x14ac:dyDescent="0.2">
      <c r="A560" s="2" t="s">
        <v>3</v>
      </c>
      <c r="B560" s="2">
        <v>19</v>
      </c>
      <c r="C560" s="2" t="s">
        <v>25</v>
      </c>
      <c r="D560" s="2" t="s">
        <v>15</v>
      </c>
      <c r="E560" s="2" t="s">
        <v>17</v>
      </c>
      <c r="F560" s="2">
        <v>74013</v>
      </c>
      <c r="G560" s="2">
        <v>856060</v>
      </c>
      <c r="H560" s="19">
        <v>8.6457724925822959</v>
      </c>
      <c r="I560" s="19">
        <f t="shared" si="8"/>
        <v>30.865407798518795</v>
      </c>
    </row>
    <row r="561" spans="1:9" x14ac:dyDescent="0.2">
      <c r="A561" s="2" t="s">
        <v>3</v>
      </c>
      <c r="B561" s="2">
        <v>20</v>
      </c>
      <c r="C561" s="2" t="s">
        <v>25</v>
      </c>
      <c r="D561" s="2" t="s">
        <v>15</v>
      </c>
      <c r="E561" s="2" t="s">
        <v>15</v>
      </c>
      <c r="F561" s="2">
        <v>151226</v>
      </c>
      <c r="G561" s="2">
        <v>838109</v>
      </c>
      <c r="H561" s="19">
        <v>18.043715077633099</v>
      </c>
      <c r="I561" s="19">
        <f t="shared" si="8"/>
        <v>64.416062827150157</v>
      </c>
    </row>
    <row r="562" spans="1:9" x14ac:dyDescent="0.2">
      <c r="A562" s="2" t="s">
        <v>4</v>
      </c>
      <c r="B562" s="2">
        <v>1</v>
      </c>
      <c r="C562" s="2" t="s">
        <v>25</v>
      </c>
      <c r="D562" s="2" t="s">
        <v>9</v>
      </c>
      <c r="E562" s="2" t="s">
        <v>17</v>
      </c>
      <c r="F562" s="2">
        <v>182326</v>
      </c>
      <c r="G562" s="2">
        <v>849528</v>
      </c>
      <c r="H562" s="19">
        <v>21.462035389063104</v>
      </c>
      <c r="I562" s="19">
        <f t="shared" si="8"/>
        <v>76.619466338955277</v>
      </c>
    </row>
    <row r="563" spans="1:9" x14ac:dyDescent="0.2">
      <c r="A563" s="2" t="s">
        <v>4</v>
      </c>
      <c r="B563" s="2">
        <v>2</v>
      </c>
      <c r="C563" s="2" t="s">
        <v>25</v>
      </c>
      <c r="D563" s="2" t="s">
        <v>9</v>
      </c>
      <c r="E563" s="2" t="s">
        <v>15</v>
      </c>
      <c r="F563" s="2">
        <v>79863</v>
      </c>
      <c r="G563" s="2">
        <v>836492</v>
      </c>
      <c r="H563" s="19">
        <v>9.5473716425261692</v>
      </c>
      <c r="I563" s="19">
        <f t="shared" si="8"/>
        <v>34.084116763818422</v>
      </c>
    </row>
    <row r="564" spans="1:9" x14ac:dyDescent="0.2">
      <c r="A564" s="2" t="s">
        <v>4</v>
      </c>
      <c r="B564" s="2">
        <v>3</v>
      </c>
      <c r="C564" s="2" t="s">
        <v>25</v>
      </c>
      <c r="D564" s="2" t="s">
        <v>9</v>
      </c>
      <c r="E564" s="2" t="s">
        <v>17</v>
      </c>
      <c r="F564" s="2">
        <v>47112</v>
      </c>
      <c r="G564" s="2">
        <v>813960</v>
      </c>
      <c r="H564" s="19">
        <v>5.787999410290432</v>
      </c>
      <c r="I564" s="19">
        <f t="shared" si="8"/>
        <v>20.663157894736841</v>
      </c>
    </row>
    <row r="565" spans="1:9" x14ac:dyDescent="0.2">
      <c r="A565" s="2" t="s">
        <v>4</v>
      </c>
      <c r="B565" s="2">
        <v>4</v>
      </c>
      <c r="C565" s="2" t="s">
        <v>25</v>
      </c>
      <c r="D565" s="2" t="s">
        <v>9</v>
      </c>
      <c r="E565" s="2" t="s">
        <v>16</v>
      </c>
      <c r="F565" s="2">
        <v>86382</v>
      </c>
      <c r="G565" s="2">
        <v>856031</v>
      </c>
      <c r="H565" s="19">
        <v>10.090989695466636</v>
      </c>
      <c r="I565" s="19">
        <f t="shared" si="8"/>
        <v>36.024833212815885</v>
      </c>
    </row>
    <row r="566" spans="1:9" x14ac:dyDescent="0.2">
      <c r="A566" s="2" t="s">
        <v>4</v>
      </c>
      <c r="B566" s="2">
        <v>5</v>
      </c>
      <c r="C566" s="2" t="s">
        <v>25</v>
      </c>
      <c r="D566" s="2" t="s">
        <v>9</v>
      </c>
      <c r="E566" s="2" t="s">
        <v>17</v>
      </c>
      <c r="F566" s="2">
        <v>31083</v>
      </c>
      <c r="G566" s="2">
        <v>834853</v>
      </c>
      <c r="H566" s="19">
        <v>3.7231704264103977</v>
      </c>
      <c r="I566" s="19">
        <f t="shared" si="8"/>
        <v>13.29171842228512</v>
      </c>
    </row>
    <row r="567" spans="1:9" x14ac:dyDescent="0.2">
      <c r="A567" s="2" t="s">
        <v>4</v>
      </c>
      <c r="B567" s="2">
        <v>6</v>
      </c>
      <c r="C567" s="2" t="s">
        <v>25</v>
      </c>
      <c r="D567" s="2" t="s">
        <v>9</v>
      </c>
      <c r="E567" s="2" t="s">
        <v>16</v>
      </c>
      <c r="F567" s="2">
        <v>42558</v>
      </c>
      <c r="G567" s="2">
        <v>864273</v>
      </c>
      <c r="H567" s="19">
        <v>4.924138553443183</v>
      </c>
      <c r="I567" s="19">
        <f t="shared" si="8"/>
        <v>17.579174635792164</v>
      </c>
    </row>
    <row r="568" spans="1:9" x14ac:dyDescent="0.2">
      <c r="A568" s="2" t="s">
        <v>4</v>
      </c>
      <c r="B568" s="2">
        <v>7</v>
      </c>
      <c r="C568" s="2" t="s">
        <v>25</v>
      </c>
      <c r="D568" s="2" t="s">
        <v>9</v>
      </c>
      <c r="E568" s="2" t="s">
        <v>16</v>
      </c>
      <c r="F568" s="2">
        <v>58573</v>
      </c>
      <c r="G568" s="2">
        <v>852752</v>
      </c>
      <c r="H568" s="19">
        <v>6.8687027412424717</v>
      </c>
      <c r="I568" s="19">
        <f t="shared" si="8"/>
        <v>24.521268786235623</v>
      </c>
    </row>
    <row r="569" spans="1:9" x14ac:dyDescent="0.2">
      <c r="A569" s="2" t="s">
        <v>4</v>
      </c>
      <c r="B569" s="2">
        <v>8</v>
      </c>
      <c r="C569" s="2" t="s">
        <v>25</v>
      </c>
      <c r="D569" s="2" t="s">
        <v>9</v>
      </c>
      <c r="E569" s="2" t="s">
        <v>15</v>
      </c>
      <c r="F569" s="2">
        <v>140283</v>
      </c>
      <c r="G569" s="2">
        <v>804344</v>
      </c>
      <c r="H569" s="19">
        <v>17.44067215022428</v>
      </c>
      <c r="I569" s="19">
        <f t="shared" si="8"/>
        <v>62.263199576300678</v>
      </c>
    </row>
    <row r="570" spans="1:9" x14ac:dyDescent="0.2">
      <c r="A570" s="2" t="s">
        <v>4</v>
      </c>
      <c r="B570" s="2">
        <v>9</v>
      </c>
      <c r="C570" s="2" t="s">
        <v>25</v>
      </c>
      <c r="D570" s="2" t="s">
        <v>9</v>
      </c>
      <c r="E570" s="2" t="s">
        <v>15</v>
      </c>
      <c r="F570" s="2">
        <v>54607</v>
      </c>
      <c r="G570" s="2">
        <v>801172</v>
      </c>
      <c r="H570" s="19">
        <v>6.8158897215579177</v>
      </c>
      <c r="I570" s="19">
        <f t="shared" si="8"/>
        <v>24.332726305961764</v>
      </c>
    </row>
    <row r="571" spans="1:9" x14ac:dyDescent="0.2">
      <c r="A571" s="2" t="s">
        <v>4</v>
      </c>
      <c r="B571" s="2">
        <v>10</v>
      </c>
      <c r="C571" s="2" t="s">
        <v>25</v>
      </c>
      <c r="D571" s="2" t="s">
        <v>9</v>
      </c>
      <c r="E571" s="2" t="s">
        <v>17</v>
      </c>
      <c r="F571" s="2">
        <v>123518</v>
      </c>
      <c r="G571" s="2">
        <v>813960</v>
      </c>
      <c r="H571" s="19">
        <v>15.174947171851198</v>
      </c>
      <c r="I571" s="19">
        <f t="shared" si="8"/>
        <v>54.174561403508775</v>
      </c>
    </row>
    <row r="572" spans="1:9" x14ac:dyDescent="0.2">
      <c r="A572" s="2" t="s">
        <v>4</v>
      </c>
      <c r="B572" s="2">
        <v>11</v>
      </c>
      <c r="C572" s="2" t="s">
        <v>25</v>
      </c>
      <c r="D572" s="2" t="s">
        <v>15</v>
      </c>
      <c r="E572" s="2" t="s">
        <v>16</v>
      </c>
      <c r="F572" s="2">
        <v>94939</v>
      </c>
      <c r="G572" s="2">
        <v>813960</v>
      </c>
      <c r="H572" s="19">
        <v>11.663840974986487</v>
      </c>
      <c r="I572" s="19">
        <f t="shared" si="8"/>
        <v>41.639912280701758</v>
      </c>
    </row>
    <row r="573" spans="1:9" x14ac:dyDescent="0.2">
      <c r="A573" s="2" t="s">
        <v>4</v>
      </c>
      <c r="B573" s="2">
        <v>12</v>
      </c>
      <c r="C573" s="2" t="s">
        <v>25</v>
      </c>
      <c r="D573" s="2" t="s">
        <v>15</v>
      </c>
      <c r="E573" s="2" t="s">
        <v>15</v>
      </c>
      <c r="F573" s="2">
        <v>60401</v>
      </c>
      <c r="G573" s="2">
        <v>722305</v>
      </c>
      <c r="H573" s="19">
        <v>8.3622569413198029</v>
      </c>
      <c r="I573" s="19">
        <f t="shared" si="8"/>
        <v>29.853257280511695</v>
      </c>
    </row>
    <row r="574" spans="1:9" x14ac:dyDescent="0.2">
      <c r="A574" s="2" t="s">
        <v>4</v>
      </c>
      <c r="B574" s="2">
        <v>13</v>
      </c>
      <c r="C574" s="2" t="s">
        <v>25</v>
      </c>
      <c r="D574" s="2" t="s">
        <v>15</v>
      </c>
      <c r="E574" s="2" t="s">
        <v>15</v>
      </c>
      <c r="F574" s="2">
        <v>52879</v>
      </c>
      <c r="G574" s="2">
        <v>772956</v>
      </c>
      <c r="H574" s="19">
        <v>6.8411397285227107</v>
      </c>
      <c r="I574" s="19">
        <f t="shared" si="8"/>
        <v>24.422868830826076</v>
      </c>
    </row>
    <row r="575" spans="1:9" x14ac:dyDescent="0.2">
      <c r="A575" s="2" t="s">
        <v>4</v>
      </c>
      <c r="B575" s="2">
        <v>14</v>
      </c>
      <c r="C575" s="2" t="s">
        <v>25</v>
      </c>
      <c r="D575" s="2" t="s">
        <v>15</v>
      </c>
      <c r="E575" s="2" t="s">
        <v>17</v>
      </c>
      <c r="F575" s="2">
        <v>12142</v>
      </c>
      <c r="G575" s="2">
        <v>735968</v>
      </c>
      <c r="H575" s="19">
        <v>1.6497999913039698</v>
      </c>
      <c r="I575" s="19">
        <f t="shared" si="8"/>
        <v>5.8897859689551719</v>
      </c>
    </row>
    <row r="576" spans="1:9" x14ac:dyDescent="0.2">
      <c r="A576" s="2" t="s">
        <v>4</v>
      </c>
      <c r="B576" s="2">
        <v>15</v>
      </c>
      <c r="C576" s="2" t="s">
        <v>25</v>
      </c>
      <c r="D576" s="2" t="s">
        <v>15</v>
      </c>
      <c r="E576" s="2" t="s">
        <v>16</v>
      </c>
      <c r="F576" s="2">
        <v>20560</v>
      </c>
      <c r="G576" s="2">
        <v>680777</v>
      </c>
      <c r="H576" s="19">
        <v>3.0200785279173652</v>
      </c>
      <c r="I576" s="19">
        <f t="shared" si="8"/>
        <v>10.781680344664993</v>
      </c>
    </row>
    <row r="577" spans="1:9" x14ac:dyDescent="0.2">
      <c r="A577" s="2" t="s">
        <v>4</v>
      </c>
      <c r="B577" s="2">
        <v>16</v>
      </c>
      <c r="C577" s="2" t="s">
        <v>25</v>
      </c>
      <c r="D577" s="2" t="s">
        <v>15</v>
      </c>
      <c r="E577" s="2" t="s">
        <v>17</v>
      </c>
      <c r="F577" s="2">
        <v>25789</v>
      </c>
      <c r="G577" s="2">
        <v>689573</v>
      </c>
      <c r="H577" s="19">
        <v>3.739850603199371</v>
      </c>
      <c r="I577" s="19">
        <f t="shared" si="8"/>
        <v>13.351266653421755</v>
      </c>
    </row>
    <row r="578" spans="1:9" x14ac:dyDescent="0.2">
      <c r="A578" s="2" t="s">
        <v>4</v>
      </c>
      <c r="B578" s="2">
        <v>17</v>
      </c>
      <c r="C578" s="2" t="s">
        <v>25</v>
      </c>
      <c r="D578" s="2" t="s">
        <v>15</v>
      </c>
      <c r="E578" s="2" t="s">
        <v>15</v>
      </c>
      <c r="F578" s="2">
        <v>48486</v>
      </c>
      <c r="G578" s="2">
        <v>748172</v>
      </c>
      <c r="H578" s="19">
        <v>6.4805953711178717</v>
      </c>
      <c r="I578" s="19">
        <f t="shared" si="8"/>
        <v>23.135725474890801</v>
      </c>
    </row>
    <row r="579" spans="1:9" x14ac:dyDescent="0.2">
      <c r="A579" s="2" t="s">
        <v>4</v>
      </c>
      <c r="B579" s="2">
        <v>18</v>
      </c>
      <c r="C579" s="2" t="s">
        <v>25</v>
      </c>
      <c r="D579" s="2" t="s">
        <v>15</v>
      </c>
      <c r="E579" s="2" t="s">
        <v>16</v>
      </c>
      <c r="F579" s="2">
        <v>32263</v>
      </c>
      <c r="G579" s="2">
        <v>779152</v>
      </c>
      <c r="H579" s="19">
        <v>4.1407838265190868</v>
      </c>
      <c r="I579" s="19">
        <f t="shared" si="8"/>
        <v>14.78259826067314</v>
      </c>
    </row>
    <row r="580" spans="1:9" x14ac:dyDescent="0.2">
      <c r="A580" s="2" t="s">
        <v>4</v>
      </c>
      <c r="B580" s="2">
        <v>19</v>
      </c>
      <c r="C580" s="2" t="s">
        <v>25</v>
      </c>
      <c r="D580" s="2" t="s">
        <v>15</v>
      </c>
      <c r="E580" s="2" t="s">
        <v>17</v>
      </c>
      <c r="F580" s="2">
        <v>19869</v>
      </c>
      <c r="G580" s="2">
        <v>742064</v>
      </c>
      <c r="H580" s="19">
        <v>2.6775318570904934</v>
      </c>
      <c r="I580" s="19">
        <f t="shared" ref="I580:I643" si="9">H580*3.57</f>
        <v>9.5587887298130614</v>
      </c>
    </row>
    <row r="581" spans="1:9" x14ac:dyDescent="0.2">
      <c r="A581" s="2" t="s">
        <v>4</v>
      </c>
      <c r="B581" s="2">
        <v>20</v>
      </c>
      <c r="C581" s="2" t="s">
        <v>25</v>
      </c>
      <c r="D581" s="2" t="s">
        <v>15</v>
      </c>
      <c r="E581" s="2" t="s">
        <v>17</v>
      </c>
      <c r="F581" s="2">
        <v>32330</v>
      </c>
      <c r="G581" s="2">
        <v>762073</v>
      </c>
      <c r="H581" s="19">
        <v>4.2423757304090284</v>
      </c>
      <c r="I581" s="19">
        <f t="shared" si="9"/>
        <v>15.145281357560231</v>
      </c>
    </row>
    <row r="582" spans="1:9" x14ac:dyDescent="0.2">
      <c r="A582" s="2" t="s">
        <v>4</v>
      </c>
      <c r="B582" s="2">
        <v>21</v>
      </c>
      <c r="C582" s="2" t="s">
        <v>25</v>
      </c>
      <c r="D582" s="2" t="s">
        <v>9</v>
      </c>
      <c r="E582" s="2" t="s">
        <v>15</v>
      </c>
      <c r="F582" s="2">
        <v>12455</v>
      </c>
      <c r="G582" s="2">
        <v>823592</v>
      </c>
      <c r="H582" s="19">
        <v>1.5122779240206317</v>
      </c>
      <c r="I582" s="19">
        <f t="shared" si="9"/>
        <v>5.398832188753655</v>
      </c>
    </row>
    <row r="583" spans="1:9" x14ac:dyDescent="0.2">
      <c r="A583" s="2" t="s">
        <v>4</v>
      </c>
      <c r="B583" s="2">
        <v>22</v>
      </c>
      <c r="C583" s="2" t="s">
        <v>25</v>
      </c>
      <c r="D583" s="2" t="s">
        <v>9</v>
      </c>
      <c r="E583" s="2" t="s">
        <v>15</v>
      </c>
      <c r="F583" s="2">
        <v>12295</v>
      </c>
      <c r="G583" s="2">
        <v>829972</v>
      </c>
      <c r="H583" s="19">
        <v>1.4813752753104923</v>
      </c>
      <c r="I583" s="19">
        <f t="shared" si="9"/>
        <v>5.2885097328584569</v>
      </c>
    </row>
    <row r="584" spans="1:9" x14ac:dyDescent="0.2">
      <c r="A584" s="2" t="s">
        <v>4</v>
      </c>
      <c r="B584" s="2">
        <v>23</v>
      </c>
      <c r="C584" s="2" t="s">
        <v>25</v>
      </c>
      <c r="D584" s="2" t="s">
        <v>9</v>
      </c>
      <c r="E584" s="2" t="s">
        <v>16</v>
      </c>
      <c r="F584" s="2">
        <v>106244</v>
      </c>
      <c r="G584" s="2">
        <v>846212</v>
      </c>
      <c r="H584" s="19">
        <v>12.555246203079134</v>
      </c>
      <c r="I584" s="19">
        <f t="shared" si="9"/>
        <v>44.82222894499251</v>
      </c>
    </row>
    <row r="585" spans="1:9" x14ac:dyDescent="0.2">
      <c r="A585" s="2" t="s">
        <v>4</v>
      </c>
      <c r="B585" s="2">
        <v>24</v>
      </c>
      <c r="C585" s="2" t="s">
        <v>25</v>
      </c>
      <c r="D585" s="2" t="s">
        <v>9</v>
      </c>
      <c r="E585" s="2" t="s">
        <v>15</v>
      </c>
      <c r="F585" s="2">
        <v>118372</v>
      </c>
      <c r="G585" s="2">
        <v>768205</v>
      </c>
      <c r="H585" s="19">
        <v>15.408907778522659</v>
      </c>
      <c r="I585" s="19">
        <f t="shared" si="9"/>
        <v>55.009800769325892</v>
      </c>
    </row>
    <row r="586" spans="1:9" x14ac:dyDescent="0.2">
      <c r="A586" s="2" t="s">
        <v>4</v>
      </c>
      <c r="B586" s="2">
        <v>25</v>
      </c>
      <c r="C586" s="2" t="s">
        <v>25</v>
      </c>
      <c r="D586" s="2" t="s">
        <v>9</v>
      </c>
      <c r="E586" s="2" t="s">
        <v>17</v>
      </c>
      <c r="F586" s="2">
        <v>89332</v>
      </c>
      <c r="G586" s="2">
        <v>768213</v>
      </c>
      <c r="H586" s="19">
        <v>11.628545728853847</v>
      </c>
      <c r="I586" s="19">
        <f t="shared" si="9"/>
        <v>41.513908252008235</v>
      </c>
    </row>
    <row r="587" spans="1:9" x14ac:dyDescent="0.2">
      <c r="A587" s="2" t="s">
        <v>4</v>
      </c>
      <c r="B587" s="2">
        <v>26</v>
      </c>
      <c r="C587" s="2" t="s">
        <v>25</v>
      </c>
      <c r="D587" s="2" t="s">
        <v>9</v>
      </c>
      <c r="E587" s="2" t="s">
        <v>16</v>
      </c>
      <c r="F587" s="2">
        <v>138650</v>
      </c>
      <c r="G587" s="2">
        <v>849528</v>
      </c>
      <c r="H587" s="19">
        <v>16.320827565424565</v>
      </c>
      <c r="I587" s="19">
        <f t="shared" si="9"/>
        <v>58.265354408565699</v>
      </c>
    </row>
    <row r="588" spans="1:9" x14ac:dyDescent="0.2">
      <c r="A588" s="2" t="s">
        <v>4</v>
      </c>
      <c r="B588" s="2">
        <v>27</v>
      </c>
      <c r="C588" s="2" t="s">
        <v>25</v>
      </c>
      <c r="D588" s="2" t="s">
        <v>9</v>
      </c>
      <c r="E588" s="2" t="s">
        <v>15</v>
      </c>
      <c r="F588" s="2">
        <v>64732</v>
      </c>
      <c r="G588" s="2">
        <v>748140</v>
      </c>
      <c r="H588" s="19">
        <v>8.6523912636672282</v>
      </c>
      <c r="I588" s="19">
        <f t="shared" si="9"/>
        <v>30.889036811292005</v>
      </c>
    </row>
    <row r="589" spans="1:9" x14ac:dyDescent="0.2">
      <c r="A589" s="2" t="s">
        <v>4</v>
      </c>
      <c r="B589" s="2">
        <v>28</v>
      </c>
      <c r="C589" s="2" t="s">
        <v>25</v>
      </c>
      <c r="D589" s="2" t="s">
        <v>9</v>
      </c>
      <c r="E589" s="2" t="s">
        <v>16</v>
      </c>
      <c r="F589" s="2">
        <v>124041</v>
      </c>
      <c r="G589" s="2">
        <v>799625</v>
      </c>
      <c r="H589" s="19">
        <v>15.512396435829295</v>
      </c>
      <c r="I589" s="19">
        <f t="shared" si="9"/>
        <v>55.37925527591058</v>
      </c>
    </row>
    <row r="590" spans="1:9" x14ac:dyDescent="0.2">
      <c r="A590" s="2" t="s">
        <v>4</v>
      </c>
      <c r="B590" s="2">
        <v>29</v>
      </c>
      <c r="C590" s="2" t="s">
        <v>25</v>
      </c>
      <c r="D590" s="2" t="s">
        <v>9</v>
      </c>
      <c r="E590" s="2" t="s">
        <v>16</v>
      </c>
      <c r="F590" s="2">
        <v>96570</v>
      </c>
      <c r="G590" s="2">
        <v>786997</v>
      </c>
      <c r="H590" s="19">
        <v>12.270694805698115</v>
      </c>
      <c r="I590" s="19">
        <f t="shared" si="9"/>
        <v>43.806380456342268</v>
      </c>
    </row>
    <row r="591" spans="1:9" x14ac:dyDescent="0.2">
      <c r="A591" s="2" t="s">
        <v>4</v>
      </c>
      <c r="B591" s="2">
        <v>30</v>
      </c>
      <c r="C591" s="2" t="s">
        <v>25</v>
      </c>
      <c r="D591" s="2" t="s">
        <v>9</v>
      </c>
      <c r="E591" s="2" t="s">
        <v>17</v>
      </c>
      <c r="F591" s="2">
        <v>49121</v>
      </c>
      <c r="G591" s="2">
        <v>769848</v>
      </c>
      <c r="H591" s="19">
        <v>6.3806101983768224</v>
      </c>
      <c r="I591" s="19">
        <f t="shared" si="9"/>
        <v>22.778778408205255</v>
      </c>
    </row>
    <row r="592" spans="1:9" x14ac:dyDescent="0.2">
      <c r="A592" s="2" t="s">
        <v>4</v>
      </c>
      <c r="B592" s="2">
        <v>31</v>
      </c>
      <c r="C592" s="2" t="s">
        <v>25</v>
      </c>
      <c r="D592" s="2" t="s">
        <v>15</v>
      </c>
      <c r="E592" s="2" t="s">
        <v>15</v>
      </c>
      <c r="F592" s="2">
        <v>34501</v>
      </c>
      <c r="G592" s="2">
        <v>779152</v>
      </c>
      <c r="H592" s="19">
        <v>4.428019179826272</v>
      </c>
      <c r="I592" s="19">
        <f t="shared" si="9"/>
        <v>15.808028471979791</v>
      </c>
    </row>
    <row r="593" spans="1:9" x14ac:dyDescent="0.2">
      <c r="A593" s="2" t="s">
        <v>4</v>
      </c>
      <c r="B593" s="2">
        <v>32</v>
      </c>
      <c r="C593" s="2" t="s">
        <v>25</v>
      </c>
      <c r="D593" s="2" t="s">
        <v>15</v>
      </c>
      <c r="E593" s="2" t="s">
        <v>16</v>
      </c>
      <c r="F593" s="2">
        <v>127075</v>
      </c>
      <c r="G593" s="2">
        <v>831637</v>
      </c>
      <c r="H593" s="19">
        <v>15.280104180068948</v>
      </c>
      <c r="I593" s="19">
        <f t="shared" si="9"/>
        <v>54.54997192284614</v>
      </c>
    </row>
    <row r="594" spans="1:9" x14ac:dyDescent="0.2">
      <c r="A594" s="2" t="s">
        <v>4</v>
      </c>
      <c r="B594" s="2">
        <v>33</v>
      </c>
      <c r="C594" s="2" t="s">
        <v>25</v>
      </c>
      <c r="D594" s="2" t="s">
        <v>15</v>
      </c>
      <c r="E594" s="2" t="s">
        <v>16</v>
      </c>
      <c r="F594" s="2">
        <v>32234</v>
      </c>
      <c r="G594" s="2">
        <v>843000</v>
      </c>
      <c r="H594" s="19">
        <v>3.8237247924080662</v>
      </c>
      <c r="I594" s="19">
        <f t="shared" si="9"/>
        <v>13.650697508896796</v>
      </c>
    </row>
    <row r="595" spans="1:9" x14ac:dyDescent="0.2">
      <c r="A595" s="2" t="s">
        <v>4</v>
      </c>
      <c r="B595" s="2">
        <v>34</v>
      </c>
      <c r="C595" s="2" t="s">
        <v>25</v>
      </c>
      <c r="D595" s="2" t="s">
        <v>15</v>
      </c>
      <c r="E595" s="2" t="s">
        <v>17</v>
      </c>
      <c r="F595" s="2">
        <v>60839</v>
      </c>
      <c r="G595" s="2">
        <v>820348</v>
      </c>
      <c r="H595" s="19">
        <v>7.4162428627850625</v>
      </c>
      <c r="I595" s="19">
        <f t="shared" si="9"/>
        <v>26.475987020142671</v>
      </c>
    </row>
    <row r="596" spans="1:9" x14ac:dyDescent="0.2">
      <c r="A596" s="2" t="s">
        <v>4</v>
      </c>
      <c r="B596" s="2">
        <v>35</v>
      </c>
      <c r="C596" s="2" t="s">
        <v>25</v>
      </c>
      <c r="D596" s="2" t="s">
        <v>15</v>
      </c>
      <c r="E596" s="2" t="s">
        <v>17</v>
      </c>
      <c r="F596" s="2">
        <v>91733</v>
      </c>
      <c r="G596" s="2">
        <v>829972</v>
      </c>
      <c r="H596" s="19">
        <v>11.052541531521545</v>
      </c>
      <c r="I596" s="19">
        <f t="shared" si="9"/>
        <v>39.457573267531913</v>
      </c>
    </row>
    <row r="597" spans="1:9" x14ac:dyDescent="0.2">
      <c r="A597" s="2" t="s">
        <v>4</v>
      </c>
      <c r="B597" s="2">
        <v>36</v>
      </c>
      <c r="C597" s="2" t="s">
        <v>25</v>
      </c>
      <c r="D597" s="2" t="s">
        <v>15</v>
      </c>
      <c r="E597" s="2" t="s">
        <v>15</v>
      </c>
      <c r="F597" s="2">
        <v>7328</v>
      </c>
      <c r="G597" s="2">
        <v>869224</v>
      </c>
      <c r="H597" s="19">
        <v>0.84305081313907571</v>
      </c>
      <c r="I597" s="19">
        <f t="shared" si="9"/>
        <v>3.0096914029065003</v>
      </c>
    </row>
    <row r="598" spans="1:9" x14ac:dyDescent="0.2">
      <c r="A598" s="2" t="s">
        <v>4</v>
      </c>
      <c r="B598" s="2">
        <v>37</v>
      </c>
      <c r="C598" s="2" t="s">
        <v>25</v>
      </c>
      <c r="D598" s="2" t="s">
        <v>15</v>
      </c>
      <c r="E598" s="2" t="s">
        <v>15</v>
      </c>
      <c r="F598" s="2">
        <v>1478</v>
      </c>
      <c r="G598" s="2">
        <v>810796</v>
      </c>
      <c r="H598" s="19">
        <v>0.18228999649726935</v>
      </c>
      <c r="I598" s="19">
        <f t="shared" si="9"/>
        <v>0.65077528749525149</v>
      </c>
    </row>
    <row r="599" spans="1:9" x14ac:dyDescent="0.2">
      <c r="A599" s="2" t="s">
        <v>4</v>
      </c>
      <c r="B599" s="2">
        <v>38</v>
      </c>
      <c r="C599" s="2" t="s">
        <v>25</v>
      </c>
      <c r="D599" s="2" t="s">
        <v>15</v>
      </c>
      <c r="E599" s="2" t="s">
        <v>16</v>
      </c>
      <c r="F599" s="2">
        <v>66721</v>
      </c>
      <c r="G599" s="2">
        <v>844641</v>
      </c>
      <c r="H599" s="19">
        <v>7.8993323790817636</v>
      </c>
      <c r="I599" s="19">
        <f t="shared" si="9"/>
        <v>28.200616593321893</v>
      </c>
    </row>
    <row r="600" spans="1:9" x14ac:dyDescent="0.2">
      <c r="A600" s="2" t="s">
        <v>4</v>
      </c>
      <c r="B600" s="2">
        <v>39</v>
      </c>
      <c r="C600" s="2" t="s">
        <v>25</v>
      </c>
      <c r="D600" s="2" t="s">
        <v>15</v>
      </c>
      <c r="E600" s="2" t="s">
        <v>15</v>
      </c>
      <c r="F600" s="2">
        <v>46570</v>
      </c>
      <c r="G600" s="2">
        <v>851113</v>
      </c>
      <c r="H600" s="19">
        <v>5.4716588749085018</v>
      </c>
      <c r="I600" s="19">
        <f t="shared" si="9"/>
        <v>19.53382218342335</v>
      </c>
    </row>
    <row r="601" spans="1:9" x14ac:dyDescent="0.2">
      <c r="A601" s="2" t="s">
        <v>4</v>
      </c>
      <c r="B601" s="2">
        <v>40</v>
      </c>
      <c r="C601" s="2" t="s">
        <v>25</v>
      </c>
      <c r="D601" s="2" t="s">
        <v>15</v>
      </c>
      <c r="E601" s="2" t="s">
        <v>16</v>
      </c>
      <c r="F601" s="2">
        <v>70</v>
      </c>
      <c r="G601" s="2">
        <v>737513</v>
      </c>
      <c r="H601" s="19">
        <v>9.4913581184331661E-3</v>
      </c>
      <c r="I601" s="19">
        <f t="shared" si="9"/>
        <v>3.3884148482806402E-2</v>
      </c>
    </row>
    <row r="602" spans="1:9" x14ac:dyDescent="0.2">
      <c r="A602" s="2" t="s">
        <v>5</v>
      </c>
      <c r="B602" s="2">
        <v>1</v>
      </c>
      <c r="C602" s="2" t="s">
        <v>25</v>
      </c>
      <c r="D602" s="2" t="s">
        <v>9</v>
      </c>
      <c r="E602" s="2" t="s">
        <v>15</v>
      </c>
      <c r="F602" s="2">
        <v>151362</v>
      </c>
      <c r="G602" s="2">
        <v>843000</v>
      </c>
      <c r="H602" s="19">
        <v>17.955160142348756</v>
      </c>
      <c r="I602" s="19">
        <f t="shared" si="9"/>
        <v>64.09992170818505</v>
      </c>
    </row>
    <row r="603" spans="1:9" x14ac:dyDescent="0.2">
      <c r="A603" s="2" t="s">
        <v>5</v>
      </c>
      <c r="B603" s="2">
        <v>2</v>
      </c>
      <c r="C603" s="2" t="s">
        <v>25</v>
      </c>
      <c r="D603" s="2" t="s">
        <v>9</v>
      </c>
      <c r="E603" s="2" t="s">
        <v>16</v>
      </c>
      <c r="F603" s="2">
        <v>223572</v>
      </c>
      <c r="G603" s="2">
        <v>846212</v>
      </c>
      <c r="H603" s="19">
        <v>26.420329657343551</v>
      </c>
      <c r="I603" s="19">
        <f t="shared" si="9"/>
        <v>94.320576876716473</v>
      </c>
    </row>
    <row r="604" spans="1:9" x14ac:dyDescent="0.2">
      <c r="A604" s="2" t="s">
        <v>5</v>
      </c>
      <c r="B604" s="2">
        <v>3</v>
      </c>
      <c r="C604" s="2" t="s">
        <v>25</v>
      </c>
      <c r="D604" s="2" t="s">
        <v>9</v>
      </c>
      <c r="E604" s="2" t="s">
        <v>16</v>
      </c>
      <c r="F604" s="2">
        <v>239119</v>
      </c>
      <c r="G604" s="2">
        <v>865980</v>
      </c>
      <c r="H604" s="19">
        <v>27.612531467239425</v>
      </c>
      <c r="I604" s="19">
        <f t="shared" si="9"/>
        <v>98.576737338044737</v>
      </c>
    </row>
    <row r="605" spans="1:9" x14ac:dyDescent="0.2">
      <c r="A605" s="2" t="s">
        <v>5</v>
      </c>
      <c r="B605" s="2">
        <v>4</v>
      </c>
      <c r="C605" s="2" t="s">
        <v>25</v>
      </c>
      <c r="D605" s="2" t="s">
        <v>9</v>
      </c>
      <c r="E605" s="2" t="s">
        <v>15</v>
      </c>
      <c r="F605" s="2">
        <v>114068</v>
      </c>
      <c r="G605" s="2">
        <v>884173</v>
      </c>
      <c r="H605" s="19">
        <v>12.901095147669064</v>
      </c>
      <c r="I605" s="19">
        <f t="shared" si="9"/>
        <v>46.05690967717856</v>
      </c>
    </row>
    <row r="606" spans="1:9" x14ac:dyDescent="0.2">
      <c r="A606" s="2" t="s">
        <v>5</v>
      </c>
      <c r="B606" s="2">
        <v>5</v>
      </c>
      <c r="C606" s="2" t="s">
        <v>25</v>
      </c>
      <c r="D606" s="2" t="s">
        <v>9</v>
      </c>
      <c r="E606" s="2" t="s">
        <v>16</v>
      </c>
      <c r="F606" s="2">
        <v>234096</v>
      </c>
      <c r="G606" s="2">
        <v>826836</v>
      </c>
      <c r="H606" s="19">
        <v>28.312265068284397</v>
      </c>
      <c r="I606" s="19">
        <f t="shared" si="9"/>
        <v>101.07478629377529</v>
      </c>
    </row>
    <row r="607" spans="1:9" x14ac:dyDescent="0.2">
      <c r="A607" s="2" t="s">
        <v>5</v>
      </c>
      <c r="B607" s="2">
        <v>6</v>
      </c>
      <c r="C607" s="2" t="s">
        <v>25</v>
      </c>
      <c r="D607" s="2" t="s">
        <v>9</v>
      </c>
      <c r="E607" s="2" t="s">
        <v>17</v>
      </c>
      <c r="F607" s="2">
        <v>61774</v>
      </c>
      <c r="G607" s="2">
        <v>825105</v>
      </c>
      <c r="H607" s="19">
        <v>7.4868047097036134</v>
      </c>
      <c r="I607" s="19">
        <f t="shared" si="9"/>
        <v>26.727892813641898</v>
      </c>
    </row>
    <row r="608" spans="1:9" x14ac:dyDescent="0.2">
      <c r="A608" s="2" t="s">
        <v>5</v>
      </c>
      <c r="B608" s="2">
        <v>7</v>
      </c>
      <c r="C608" s="2" t="s">
        <v>25</v>
      </c>
      <c r="D608" s="2" t="s">
        <v>9</v>
      </c>
      <c r="E608" s="2" t="s">
        <v>16</v>
      </c>
      <c r="F608" s="2">
        <v>179271</v>
      </c>
      <c r="G608" s="2">
        <v>926328</v>
      </c>
      <c r="H608" s="19">
        <v>19.352864212244477</v>
      </c>
      <c r="I608" s="19">
        <f t="shared" si="9"/>
        <v>69.089725237712784</v>
      </c>
    </row>
    <row r="609" spans="1:9" x14ac:dyDescent="0.2">
      <c r="A609" s="2" t="s">
        <v>5</v>
      </c>
      <c r="B609" s="2">
        <v>8</v>
      </c>
      <c r="C609" s="2" t="s">
        <v>25</v>
      </c>
      <c r="D609" s="2" t="s">
        <v>9</v>
      </c>
      <c r="E609" s="2" t="s">
        <v>15</v>
      </c>
      <c r="F609" s="2">
        <v>70326</v>
      </c>
      <c r="G609" s="2">
        <v>839744</v>
      </c>
      <c r="H609" s="19">
        <v>8.3746951451871041</v>
      </c>
      <c r="I609" s="19">
        <f t="shared" si="9"/>
        <v>29.897661668317962</v>
      </c>
    </row>
    <row r="610" spans="1:9" x14ac:dyDescent="0.2">
      <c r="A610" s="2" t="s">
        <v>5</v>
      </c>
      <c r="B610" s="2">
        <v>9</v>
      </c>
      <c r="C610" s="2" t="s">
        <v>25</v>
      </c>
      <c r="D610" s="2" t="s">
        <v>9</v>
      </c>
      <c r="E610" s="2" t="s">
        <v>16</v>
      </c>
      <c r="F610" s="2">
        <v>106810</v>
      </c>
      <c r="G610" s="2">
        <v>862628</v>
      </c>
      <c r="H610" s="19">
        <v>12.381930565666776</v>
      </c>
      <c r="I610" s="19">
        <f t="shared" si="9"/>
        <v>44.203492119430386</v>
      </c>
    </row>
    <row r="611" spans="1:9" x14ac:dyDescent="0.2">
      <c r="A611" s="2" t="s">
        <v>5</v>
      </c>
      <c r="B611" s="2">
        <v>10</v>
      </c>
      <c r="C611" s="2" t="s">
        <v>25</v>
      </c>
      <c r="D611" s="2" t="s">
        <v>9</v>
      </c>
      <c r="E611" s="2" t="s">
        <v>15</v>
      </c>
      <c r="F611" s="2">
        <v>138448</v>
      </c>
      <c r="G611" s="2">
        <v>864273</v>
      </c>
      <c r="H611" s="19">
        <v>16.019012511093138</v>
      </c>
      <c r="I611" s="19">
        <f t="shared" si="9"/>
        <v>57.187874664602496</v>
      </c>
    </row>
    <row r="612" spans="1:9" x14ac:dyDescent="0.2">
      <c r="A612" s="2" t="s">
        <v>5</v>
      </c>
      <c r="B612" s="2">
        <v>11</v>
      </c>
      <c r="C612" s="2" t="s">
        <v>25</v>
      </c>
      <c r="D612" s="2" t="s">
        <v>15</v>
      </c>
      <c r="E612" s="2" t="s">
        <v>16</v>
      </c>
      <c r="F612" s="2">
        <v>58271</v>
      </c>
      <c r="G612" s="2">
        <v>869224</v>
      </c>
      <c r="H612" s="19">
        <v>6.7037955693814251</v>
      </c>
      <c r="I612" s="19">
        <f t="shared" si="9"/>
        <v>23.932550182691685</v>
      </c>
    </row>
    <row r="613" spans="1:9" x14ac:dyDescent="0.2">
      <c r="A613" s="2" t="s">
        <v>5</v>
      </c>
      <c r="B613" s="2">
        <v>12</v>
      </c>
      <c r="C613" s="2" t="s">
        <v>25</v>
      </c>
      <c r="D613" s="2" t="s">
        <v>15</v>
      </c>
      <c r="E613" s="2" t="s">
        <v>16</v>
      </c>
      <c r="F613" s="2">
        <v>82862</v>
      </c>
      <c r="G613" s="2">
        <v>836492</v>
      </c>
      <c r="H613" s="19">
        <v>9.9058927042936453</v>
      </c>
      <c r="I613" s="19">
        <f t="shared" si="9"/>
        <v>35.364036954328313</v>
      </c>
    </row>
    <row r="614" spans="1:9" x14ac:dyDescent="0.2">
      <c r="A614" s="2" t="s">
        <v>5</v>
      </c>
      <c r="B614" s="2">
        <v>13</v>
      </c>
      <c r="C614" s="2" t="s">
        <v>25</v>
      </c>
      <c r="D614" s="2" t="s">
        <v>15</v>
      </c>
      <c r="E614" s="2" t="s">
        <v>15</v>
      </c>
      <c r="F614" s="2">
        <v>19268</v>
      </c>
      <c r="G614" s="2">
        <v>834853</v>
      </c>
      <c r="H614" s="19">
        <v>2.3079512201549255</v>
      </c>
      <c r="I614" s="19">
        <f t="shared" si="9"/>
        <v>8.239385855953083</v>
      </c>
    </row>
    <row r="615" spans="1:9" x14ac:dyDescent="0.2">
      <c r="A615" s="2" t="s">
        <v>5</v>
      </c>
      <c r="B615" s="2">
        <v>14</v>
      </c>
      <c r="C615" s="2" t="s">
        <v>25</v>
      </c>
      <c r="D615" s="2" t="s">
        <v>15</v>
      </c>
      <c r="E615" s="2" t="s">
        <v>17</v>
      </c>
      <c r="F615" s="2">
        <v>85631</v>
      </c>
      <c r="G615" s="2">
        <v>851113</v>
      </c>
      <c r="H615" s="19">
        <v>10.061061222187888</v>
      </c>
      <c r="I615" s="19">
        <f t="shared" si="9"/>
        <v>35.917988563210756</v>
      </c>
    </row>
    <row r="616" spans="1:9" x14ac:dyDescent="0.2">
      <c r="A616" s="2" t="s">
        <v>5</v>
      </c>
      <c r="B616" s="2">
        <v>15</v>
      </c>
      <c r="C616" s="2" t="s">
        <v>25</v>
      </c>
      <c r="D616" s="2" t="s">
        <v>15</v>
      </c>
      <c r="E616" s="2" t="s">
        <v>15</v>
      </c>
      <c r="F616" s="2">
        <v>134719</v>
      </c>
      <c r="G616" s="2">
        <v>851113</v>
      </c>
      <c r="H616" s="19">
        <v>15.82856800448354</v>
      </c>
      <c r="I616" s="19">
        <f t="shared" si="9"/>
        <v>56.507987776006232</v>
      </c>
    </row>
    <row r="617" spans="1:9" x14ac:dyDescent="0.2">
      <c r="A617" s="2" t="s">
        <v>5</v>
      </c>
      <c r="B617" s="2">
        <v>16</v>
      </c>
      <c r="C617" s="2" t="s">
        <v>25</v>
      </c>
      <c r="D617" s="2" t="s">
        <v>15</v>
      </c>
      <c r="E617" s="2" t="s">
        <v>15</v>
      </c>
      <c r="F617" s="2">
        <v>98676</v>
      </c>
      <c r="G617" s="2">
        <v>817148</v>
      </c>
      <c r="H617" s="19">
        <v>12.075658265087842</v>
      </c>
      <c r="I617" s="19">
        <f t="shared" si="9"/>
        <v>43.110100006363595</v>
      </c>
    </row>
    <row r="618" spans="1:9" x14ac:dyDescent="0.2">
      <c r="A618" s="2" t="s">
        <v>5</v>
      </c>
      <c r="B618" s="2">
        <v>17</v>
      </c>
      <c r="C618" s="2" t="s">
        <v>25</v>
      </c>
      <c r="D618" s="2" t="s">
        <v>15</v>
      </c>
      <c r="E618" s="2" t="s">
        <v>17</v>
      </c>
      <c r="F618" s="2">
        <v>100426</v>
      </c>
      <c r="G618" s="2">
        <v>829972</v>
      </c>
      <c r="H618" s="19">
        <v>12.099926262572714</v>
      </c>
      <c r="I618" s="19">
        <f t="shared" si="9"/>
        <v>43.196736757384585</v>
      </c>
    </row>
    <row r="619" spans="1:9" x14ac:dyDescent="0.2">
      <c r="A619" s="2" t="s">
        <v>5</v>
      </c>
      <c r="B619" s="2">
        <v>18</v>
      </c>
      <c r="C619" s="2" t="s">
        <v>25</v>
      </c>
      <c r="D619" s="2" t="s">
        <v>15</v>
      </c>
      <c r="E619" s="2" t="s">
        <v>16</v>
      </c>
      <c r="F619" s="2">
        <v>79286</v>
      </c>
      <c r="G619" s="2">
        <v>897565</v>
      </c>
      <c r="H619" s="19">
        <v>8.8334549586937996</v>
      </c>
      <c r="I619" s="19">
        <f t="shared" si="9"/>
        <v>31.535434202536862</v>
      </c>
    </row>
    <row r="620" spans="1:9" x14ac:dyDescent="0.2">
      <c r="A620" s="2" t="s">
        <v>5</v>
      </c>
      <c r="B620" s="2">
        <v>19</v>
      </c>
      <c r="C620" s="2" t="s">
        <v>25</v>
      </c>
      <c r="D620" s="2" t="s">
        <v>15</v>
      </c>
      <c r="E620" s="2" t="s">
        <v>17</v>
      </c>
      <c r="F620" s="2">
        <v>44682</v>
      </c>
      <c r="G620" s="2">
        <v>872548</v>
      </c>
      <c r="H620" s="19">
        <v>5.120864410897739</v>
      </c>
      <c r="I620" s="19">
        <f t="shared" si="9"/>
        <v>18.281485946904926</v>
      </c>
    </row>
    <row r="621" spans="1:9" x14ac:dyDescent="0.2">
      <c r="A621" s="2" t="s">
        <v>5</v>
      </c>
      <c r="B621" s="2">
        <v>20</v>
      </c>
      <c r="C621" s="2" t="s">
        <v>25</v>
      </c>
      <c r="D621" s="2" t="s">
        <v>15</v>
      </c>
      <c r="E621" s="2" t="s">
        <v>17</v>
      </c>
      <c r="F621" s="2">
        <v>189566</v>
      </c>
      <c r="G621" s="2">
        <v>877493</v>
      </c>
      <c r="H621" s="19">
        <v>21.603135295666178</v>
      </c>
      <c r="I621" s="19">
        <f t="shared" si="9"/>
        <v>77.12319300552825</v>
      </c>
    </row>
    <row r="622" spans="1:9" x14ac:dyDescent="0.2">
      <c r="A622" s="2" t="s">
        <v>5</v>
      </c>
      <c r="B622" s="2">
        <v>21</v>
      </c>
      <c r="C622" s="2" t="s">
        <v>25</v>
      </c>
      <c r="D622" s="2" t="s">
        <v>9</v>
      </c>
      <c r="E622" s="2" t="s">
        <v>17</v>
      </c>
      <c r="F622" s="2">
        <v>84070</v>
      </c>
      <c r="G622" s="2">
        <v>794872</v>
      </c>
      <c r="H622" s="19">
        <v>10.576545657665637</v>
      </c>
      <c r="I622" s="19">
        <f t="shared" si="9"/>
        <v>37.758267997866319</v>
      </c>
    </row>
    <row r="623" spans="1:9" x14ac:dyDescent="0.2">
      <c r="A623" s="2" t="s">
        <v>5</v>
      </c>
      <c r="B623" s="2">
        <v>22</v>
      </c>
      <c r="C623" s="2" t="s">
        <v>25</v>
      </c>
      <c r="D623" s="2" t="s">
        <v>9</v>
      </c>
      <c r="E623" s="2" t="s">
        <v>16</v>
      </c>
      <c r="F623" s="2">
        <v>96617</v>
      </c>
      <c r="G623" s="2">
        <v>829972</v>
      </c>
      <c r="H623" s="19">
        <v>11.640995117907591</v>
      </c>
      <c r="I623" s="19">
        <f t="shared" si="9"/>
        <v>41.558352570930097</v>
      </c>
    </row>
    <row r="624" spans="1:9" x14ac:dyDescent="0.2">
      <c r="A624" s="2" t="s">
        <v>5</v>
      </c>
      <c r="B624" s="2">
        <v>23</v>
      </c>
      <c r="C624" s="2" t="s">
        <v>25</v>
      </c>
      <c r="D624" s="2" t="s">
        <v>9</v>
      </c>
      <c r="E624" s="2" t="s">
        <v>15</v>
      </c>
      <c r="F624" s="2">
        <v>87299</v>
      </c>
      <c r="G624" s="2">
        <v>801172</v>
      </c>
      <c r="H624" s="19">
        <v>10.896411756776322</v>
      </c>
      <c r="I624" s="19">
        <f t="shared" si="9"/>
        <v>38.900189971691468</v>
      </c>
    </row>
    <row r="625" spans="1:9" x14ac:dyDescent="0.2">
      <c r="A625" s="2" t="s">
        <v>5</v>
      </c>
      <c r="B625" s="2">
        <v>24</v>
      </c>
      <c r="C625" s="2" t="s">
        <v>25</v>
      </c>
      <c r="D625" s="2" t="s">
        <v>9</v>
      </c>
      <c r="E625" s="2" t="s">
        <v>17</v>
      </c>
      <c r="F625" s="2">
        <v>243586</v>
      </c>
      <c r="G625" s="2">
        <v>768213</v>
      </c>
      <c r="H625" s="19">
        <v>31.70813303081307</v>
      </c>
      <c r="I625" s="19">
        <f t="shared" si="9"/>
        <v>113.19803492000266</v>
      </c>
    </row>
    <row r="626" spans="1:9" x14ac:dyDescent="0.2">
      <c r="A626" s="2" t="s">
        <v>5</v>
      </c>
      <c r="B626" s="2">
        <v>25</v>
      </c>
      <c r="C626" s="2" t="s">
        <v>25</v>
      </c>
      <c r="D626" s="2" t="s">
        <v>9</v>
      </c>
      <c r="E626" s="2" t="s">
        <v>16</v>
      </c>
      <c r="F626" s="2">
        <v>160848</v>
      </c>
      <c r="G626" s="2">
        <v>836492</v>
      </c>
      <c r="H626" s="19">
        <v>19.228874872682582</v>
      </c>
      <c r="I626" s="19">
        <f t="shared" si="9"/>
        <v>68.647083295476818</v>
      </c>
    </row>
    <row r="627" spans="1:9" x14ac:dyDescent="0.2">
      <c r="A627" s="2" t="s">
        <v>5</v>
      </c>
      <c r="B627" s="2">
        <v>26</v>
      </c>
      <c r="C627" s="2" t="s">
        <v>25</v>
      </c>
      <c r="D627" s="2" t="s">
        <v>9</v>
      </c>
      <c r="E627" s="2" t="s">
        <v>15</v>
      </c>
      <c r="F627" s="2">
        <v>80559</v>
      </c>
      <c r="G627" s="2">
        <v>812373</v>
      </c>
      <c r="H627" s="19">
        <v>9.9165038719898373</v>
      </c>
      <c r="I627" s="19">
        <f t="shared" si="9"/>
        <v>35.401918823003719</v>
      </c>
    </row>
    <row r="628" spans="1:9" x14ac:dyDescent="0.2">
      <c r="A628" s="2" t="s">
        <v>5</v>
      </c>
      <c r="B628" s="2">
        <v>27</v>
      </c>
      <c r="C628" s="2" t="s">
        <v>25</v>
      </c>
      <c r="D628" s="2" t="s">
        <v>9</v>
      </c>
      <c r="E628" s="2" t="s">
        <v>17</v>
      </c>
      <c r="F628" s="2">
        <v>212886</v>
      </c>
      <c r="G628" s="2">
        <v>865934</v>
      </c>
      <c r="H628" s="19">
        <v>24.584552633341573</v>
      </c>
      <c r="I628" s="19">
        <f t="shared" si="9"/>
        <v>87.766852901029409</v>
      </c>
    </row>
    <row r="629" spans="1:9" x14ac:dyDescent="0.2">
      <c r="A629" s="2" t="s">
        <v>5</v>
      </c>
      <c r="B629" s="2">
        <v>28</v>
      </c>
      <c r="C629" s="2" t="s">
        <v>25</v>
      </c>
      <c r="D629" s="2" t="s">
        <v>9</v>
      </c>
      <c r="E629" s="2" t="s">
        <v>15</v>
      </c>
      <c r="F629" s="2">
        <v>151359</v>
      </c>
      <c r="G629" s="2">
        <v>758961</v>
      </c>
      <c r="H629" s="19">
        <v>19.942921968322484</v>
      </c>
      <c r="I629" s="19">
        <f t="shared" si="9"/>
        <v>71.196231426911268</v>
      </c>
    </row>
    <row r="630" spans="1:9" x14ac:dyDescent="0.2">
      <c r="A630" s="2" t="s">
        <v>5</v>
      </c>
      <c r="B630" s="2">
        <v>29</v>
      </c>
      <c r="C630" s="2" t="s">
        <v>25</v>
      </c>
      <c r="D630" s="2" t="s">
        <v>9</v>
      </c>
      <c r="E630" s="2" t="s">
        <v>17</v>
      </c>
      <c r="F630" s="2">
        <v>214275</v>
      </c>
      <c r="G630" s="2">
        <v>889200</v>
      </c>
      <c r="H630" s="19">
        <v>24.097503373819162</v>
      </c>
      <c r="I630" s="19">
        <f t="shared" si="9"/>
        <v>86.028087044534402</v>
      </c>
    </row>
    <row r="631" spans="1:9" x14ac:dyDescent="0.2">
      <c r="A631" s="2" t="s">
        <v>5</v>
      </c>
      <c r="B631" s="2">
        <v>30</v>
      </c>
      <c r="C631" s="2" t="s">
        <v>25</v>
      </c>
      <c r="D631" s="2" t="s">
        <v>9</v>
      </c>
      <c r="E631" s="2" t="s">
        <v>17</v>
      </c>
      <c r="F631" s="2">
        <v>148933</v>
      </c>
      <c r="G631" s="2">
        <v>904317</v>
      </c>
      <c r="H631" s="19">
        <v>16.469114259712025</v>
      </c>
      <c r="I631" s="19">
        <f t="shared" si="9"/>
        <v>58.794737907171928</v>
      </c>
    </row>
    <row r="632" spans="1:9" x14ac:dyDescent="0.2">
      <c r="A632" s="2" t="s">
        <v>5</v>
      </c>
      <c r="B632" s="2">
        <v>31</v>
      </c>
      <c r="C632" s="2" t="s">
        <v>25</v>
      </c>
      <c r="D632" s="2" t="s">
        <v>15</v>
      </c>
      <c r="E632" s="2" t="s">
        <v>17</v>
      </c>
      <c r="F632" s="2">
        <v>67697</v>
      </c>
      <c r="G632" s="2">
        <v>851113</v>
      </c>
      <c r="H632" s="19">
        <v>7.9539379612342893</v>
      </c>
      <c r="I632" s="19">
        <f t="shared" si="9"/>
        <v>28.395558521606411</v>
      </c>
    </row>
    <row r="633" spans="1:9" x14ac:dyDescent="0.2">
      <c r="A633" s="2" t="s">
        <v>5</v>
      </c>
      <c r="B633" s="2">
        <v>32</v>
      </c>
      <c r="C633" s="2" t="s">
        <v>25</v>
      </c>
      <c r="D633" s="2" t="s">
        <v>15</v>
      </c>
      <c r="E633" s="2" t="s">
        <v>15</v>
      </c>
      <c r="F633" s="2">
        <v>129639</v>
      </c>
      <c r="G633" s="2">
        <v>877493</v>
      </c>
      <c r="H633" s="19">
        <v>14.773793067295124</v>
      </c>
      <c r="I633" s="19">
        <f t="shared" si="9"/>
        <v>52.742441250243587</v>
      </c>
    </row>
    <row r="634" spans="1:9" x14ac:dyDescent="0.2">
      <c r="A634" s="2" t="s">
        <v>5</v>
      </c>
      <c r="B634" s="2">
        <v>33</v>
      </c>
      <c r="C634" s="2" t="s">
        <v>25</v>
      </c>
      <c r="D634" s="2" t="s">
        <v>15</v>
      </c>
      <c r="E634" s="2" t="s">
        <v>16</v>
      </c>
      <c r="F634" s="2">
        <v>62702</v>
      </c>
      <c r="G634" s="2">
        <v>851113</v>
      </c>
      <c r="H634" s="19">
        <v>7.3670593681450054</v>
      </c>
      <c r="I634" s="19">
        <f t="shared" si="9"/>
        <v>26.300401944277667</v>
      </c>
    </row>
    <row r="635" spans="1:9" x14ac:dyDescent="0.2">
      <c r="A635" s="2" t="s">
        <v>5</v>
      </c>
      <c r="B635" s="2">
        <v>34</v>
      </c>
      <c r="C635" s="2" t="s">
        <v>25</v>
      </c>
      <c r="D635" s="2" t="s">
        <v>15</v>
      </c>
      <c r="E635" s="2" t="s">
        <v>15</v>
      </c>
      <c r="F635" s="2">
        <v>65518</v>
      </c>
      <c r="G635" s="2">
        <v>772956</v>
      </c>
      <c r="H635" s="19">
        <v>8.4762910178587134</v>
      </c>
      <c r="I635" s="19">
        <f t="shared" si="9"/>
        <v>30.260358933755604</v>
      </c>
    </row>
    <row r="636" spans="1:9" x14ac:dyDescent="0.2">
      <c r="A636" s="2" t="s">
        <v>5</v>
      </c>
      <c r="B636" s="2">
        <v>35</v>
      </c>
      <c r="C636" s="2" t="s">
        <v>25</v>
      </c>
      <c r="D636" s="2" t="s">
        <v>15</v>
      </c>
      <c r="E636" s="2" t="s">
        <v>16</v>
      </c>
      <c r="F636" s="2">
        <v>73833</v>
      </c>
      <c r="G636" s="2">
        <v>823592</v>
      </c>
      <c r="H636" s="19">
        <v>8.9647543929518498</v>
      </c>
      <c r="I636" s="19">
        <f t="shared" si="9"/>
        <v>32.004173182838102</v>
      </c>
    </row>
    <row r="637" spans="1:9" x14ac:dyDescent="0.2">
      <c r="A637" s="2" t="s">
        <v>5</v>
      </c>
      <c r="B637" s="2">
        <v>36</v>
      </c>
      <c r="C637" s="2" t="s">
        <v>25</v>
      </c>
      <c r="D637" s="2" t="s">
        <v>15</v>
      </c>
      <c r="E637" s="2" t="s">
        <v>16</v>
      </c>
      <c r="F637" s="2">
        <v>102803</v>
      </c>
      <c r="G637" s="2">
        <v>809101</v>
      </c>
      <c r="H637" s="19">
        <v>12.705830298071563</v>
      </c>
      <c r="I637" s="19">
        <f t="shared" si="9"/>
        <v>45.359814164115477</v>
      </c>
    </row>
    <row r="638" spans="1:9" x14ac:dyDescent="0.2">
      <c r="A638" s="2" t="s">
        <v>5</v>
      </c>
      <c r="B638" s="2">
        <v>37</v>
      </c>
      <c r="C638" s="2" t="s">
        <v>25</v>
      </c>
      <c r="D638" s="2" t="s">
        <v>15</v>
      </c>
      <c r="E638" s="2" t="s">
        <v>15</v>
      </c>
      <c r="F638" s="2">
        <v>15315</v>
      </c>
      <c r="G638" s="2">
        <v>791692</v>
      </c>
      <c r="H638" s="19">
        <v>1.93446441292826</v>
      </c>
      <c r="I638" s="19">
        <f t="shared" si="9"/>
        <v>6.9060379541538879</v>
      </c>
    </row>
    <row r="639" spans="1:9" x14ac:dyDescent="0.2">
      <c r="A639" s="2" t="s">
        <v>5</v>
      </c>
      <c r="B639" s="2">
        <v>38</v>
      </c>
      <c r="C639" s="2" t="s">
        <v>25</v>
      </c>
      <c r="D639" s="2" t="s">
        <v>15</v>
      </c>
      <c r="E639" s="2" t="s">
        <v>17</v>
      </c>
      <c r="F639" s="2">
        <v>109606</v>
      </c>
      <c r="G639" s="2">
        <v>801172</v>
      </c>
      <c r="H639" s="19">
        <v>13.680707763127021</v>
      </c>
      <c r="I639" s="19">
        <f t="shared" si="9"/>
        <v>48.840126714363464</v>
      </c>
    </row>
    <row r="640" spans="1:9" x14ac:dyDescent="0.2">
      <c r="A640" s="2" t="s">
        <v>5</v>
      </c>
      <c r="B640" s="2">
        <v>39</v>
      </c>
      <c r="C640" s="2" t="s">
        <v>25</v>
      </c>
      <c r="D640" s="2" t="s">
        <v>15</v>
      </c>
      <c r="E640" s="2" t="s">
        <v>16</v>
      </c>
      <c r="F640" s="2">
        <v>104345</v>
      </c>
      <c r="G640" s="2">
        <v>826836</v>
      </c>
      <c r="H640" s="19">
        <v>12.619794009936674</v>
      </c>
      <c r="I640" s="19">
        <f t="shared" si="9"/>
        <v>45.052664615473923</v>
      </c>
    </row>
    <row r="641" spans="1:9" x14ac:dyDescent="0.2">
      <c r="A641" s="2" t="s">
        <v>5</v>
      </c>
      <c r="B641" s="2">
        <v>40</v>
      </c>
      <c r="C641" s="2" t="s">
        <v>25</v>
      </c>
      <c r="D641" s="2" t="s">
        <v>15</v>
      </c>
      <c r="E641" s="2" t="s">
        <v>15</v>
      </c>
      <c r="F641" s="2">
        <v>139484</v>
      </c>
      <c r="G641" s="2">
        <v>877493</v>
      </c>
      <c r="H641" s="19">
        <v>15.895739339231197</v>
      </c>
      <c r="I641" s="19">
        <f t="shared" si="9"/>
        <v>56.747789441055367</v>
      </c>
    </row>
    <row r="642" spans="1:9" x14ac:dyDescent="0.2">
      <c r="A642" s="2" t="s">
        <v>1</v>
      </c>
      <c r="B642" s="2">
        <v>1</v>
      </c>
      <c r="C642" s="2" t="s">
        <v>26</v>
      </c>
      <c r="D642" s="2" t="s">
        <v>9</v>
      </c>
      <c r="E642" s="2" t="s">
        <v>15</v>
      </c>
      <c r="F642" s="2">
        <v>3022</v>
      </c>
      <c r="G642" s="2">
        <v>780681</v>
      </c>
      <c r="H642" s="19">
        <v>0.38709793116522628</v>
      </c>
      <c r="I642" s="19">
        <f t="shared" si="9"/>
        <v>1.3819396142598577</v>
      </c>
    </row>
    <row r="643" spans="1:9" x14ac:dyDescent="0.2">
      <c r="A643" s="2" t="s">
        <v>1</v>
      </c>
      <c r="B643" s="2">
        <v>2</v>
      </c>
      <c r="C643" s="2" t="s">
        <v>26</v>
      </c>
      <c r="D643" s="2" t="s">
        <v>9</v>
      </c>
      <c r="E643" s="2" t="s">
        <v>16</v>
      </c>
      <c r="F643" s="2">
        <v>2032</v>
      </c>
      <c r="G643" s="2">
        <v>809101</v>
      </c>
      <c r="H643" s="19">
        <v>0.25114293518361741</v>
      </c>
      <c r="I643" s="19">
        <f t="shared" si="9"/>
        <v>0.89658027860551415</v>
      </c>
    </row>
    <row r="644" spans="1:9" x14ac:dyDescent="0.2">
      <c r="A644" s="2" t="s">
        <v>1</v>
      </c>
      <c r="B644" s="2">
        <v>3</v>
      </c>
      <c r="C644" s="2" t="s">
        <v>26</v>
      </c>
      <c r="D644" s="2" t="s">
        <v>9</v>
      </c>
      <c r="E644" s="2" t="s">
        <v>15</v>
      </c>
      <c r="F644" s="2">
        <v>26803</v>
      </c>
      <c r="G644" s="2">
        <v>790173</v>
      </c>
      <c r="H644" s="19">
        <v>3.3920419958667276</v>
      </c>
      <c r="I644" s="19">
        <f t="shared" ref="I644:I707" si="10">H644*3.57</f>
        <v>12.109589925244217</v>
      </c>
    </row>
    <row r="645" spans="1:9" x14ac:dyDescent="0.2">
      <c r="A645" s="2" t="s">
        <v>1</v>
      </c>
      <c r="B645" s="2">
        <v>4</v>
      </c>
      <c r="C645" s="2" t="s">
        <v>26</v>
      </c>
      <c r="D645" s="2" t="s">
        <v>9</v>
      </c>
      <c r="E645" s="2" t="s">
        <v>16</v>
      </c>
      <c r="F645" s="2">
        <v>495</v>
      </c>
      <c r="G645" s="2">
        <v>719281</v>
      </c>
      <c r="H645" s="19">
        <v>6.8818723141581661E-2</v>
      </c>
      <c r="I645" s="19">
        <f t="shared" si="10"/>
        <v>0.24568284161544651</v>
      </c>
    </row>
    <row r="646" spans="1:9" x14ac:dyDescent="0.2">
      <c r="A646" s="2" t="s">
        <v>1</v>
      </c>
      <c r="B646" s="2">
        <v>5</v>
      </c>
      <c r="C646" s="2" t="s">
        <v>26</v>
      </c>
      <c r="D646" s="2" t="s">
        <v>9</v>
      </c>
      <c r="E646" s="2" t="s">
        <v>15</v>
      </c>
      <c r="F646" s="2">
        <v>26730</v>
      </c>
      <c r="G646" s="2">
        <v>754296</v>
      </c>
      <c r="H646" s="19">
        <v>3.5437016767953162</v>
      </c>
      <c r="I646" s="19">
        <f t="shared" si="10"/>
        <v>12.651014986159279</v>
      </c>
    </row>
    <row r="647" spans="1:9" x14ac:dyDescent="0.2">
      <c r="A647" s="2" t="s">
        <v>1</v>
      </c>
      <c r="B647" s="2">
        <v>6</v>
      </c>
      <c r="C647" s="2" t="s">
        <v>26</v>
      </c>
      <c r="D647" s="2" t="s">
        <v>9</v>
      </c>
      <c r="E647" s="2" t="s">
        <v>16</v>
      </c>
      <c r="F647" s="2">
        <v>9843</v>
      </c>
      <c r="G647" s="2">
        <v>823592</v>
      </c>
      <c r="H647" s="19">
        <v>1.1951305986459315</v>
      </c>
      <c r="I647" s="19">
        <f t="shared" si="10"/>
        <v>4.2666162371659757</v>
      </c>
    </row>
    <row r="648" spans="1:9" x14ac:dyDescent="0.2">
      <c r="A648" s="2" t="s">
        <v>1</v>
      </c>
      <c r="B648" s="2">
        <v>7</v>
      </c>
      <c r="C648" s="2" t="s">
        <v>26</v>
      </c>
      <c r="D648" s="2" t="s">
        <v>9</v>
      </c>
      <c r="E648" s="2" t="s">
        <v>17</v>
      </c>
      <c r="F648" s="2">
        <v>909</v>
      </c>
      <c r="G648" s="2">
        <v>826836</v>
      </c>
      <c r="H648" s="19">
        <v>0.1099371580337576</v>
      </c>
      <c r="I648" s="19">
        <f t="shared" si="10"/>
        <v>0.39247565418051461</v>
      </c>
    </row>
    <row r="649" spans="1:9" x14ac:dyDescent="0.2">
      <c r="A649" s="2" t="s">
        <v>1</v>
      </c>
      <c r="B649" s="2">
        <v>8</v>
      </c>
      <c r="C649" s="2" t="s">
        <v>26</v>
      </c>
      <c r="D649" s="2" t="s">
        <v>9</v>
      </c>
      <c r="E649" s="2" t="s">
        <v>15</v>
      </c>
      <c r="F649" s="2">
        <v>6470</v>
      </c>
      <c r="G649" s="2">
        <v>813960</v>
      </c>
      <c r="H649" s="19">
        <v>0.79487935525087217</v>
      </c>
      <c r="I649" s="19">
        <f t="shared" si="10"/>
        <v>2.8377192982456134</v>
      </c>
    </row>
    <row r="650" spans="1:9" x14ac:dyDescent="0.2">
      <c r="A650" s="2" t="s">
        <v>1</v>
      </c>
      <c r="B650" s="2">
        <v>9</v>
      </c>
      <c r="C650" s="2" t="s">
        <v>26</v>
      </c>
      <c r="D650" s="2" t="s">
        <v>9</v>
      </c>
      <c r="E650" s="2" t="s">
        <v>17</v>
      </c>
      <c r="F650" s="2">
        <v>1219</v>
      </c>
      <c r="G650" s="2">
        <v>836492</v>
      </c>
      <c r="H650" s="19">
        <v>0.14572763397617672</v>
      </c>
      <c r="I650" s="19">
        <f t="shared" si="10"/>
        <v>0.52024765329495082</v>
      </c>
    </row>
    <row r="651" spans="1:9" x14ac:dyDescent="0.2">
      <c r="A651" s="2" t="s">
        <v>1</v>
      </c>
      <c r="B651" s="2">
        <v>10</v>
      </c>
      <c r="C651" s="2" t="s">
        <v>26</v>
      </c>
      <c r="D651" s="2" t="s">
        <v>9</v>
      </c>
      <c r="E651" s="2" t="s">
        <v>17</v>
      </c>
      <c r="F651" s="2">
        <v>1280</v>
      </c>
      <c r="G651" s="2">
        <v>806001</v>
      </c>
      <c r="H651" s="19">
        <v>0.15880873596931022</v>
      </c>
      <c r="I651" s="19">
        <f t="shared" si="10"/>
        <v>0.56694718741043748</v>
      </c>
    </row>
    <row r="652" spans="1:9" x14ac:dyDescent="0.2">
      <c r="A652" s="2" t="s">
        <v>1</v>
      </c>
      <c r="B652" s="2">
        <v>11</v>
      </c>
      <c r="C652" s="2" t="s">
        <v>26</v>
      </c>
      <c r="D652" s="2" t="s">
        <v>9</v>
      </c>
      <c r="E652" s="2" t="s">
        <v>17</v>
      </c>
      <c r="F652" s="2">
        <v>1803</v>
      </c>
      <c r="G652" s="2">
        <v>820348</v>
      </c>
      <c r="H652" s="19">
        <v>0.21978477426653079</v>
      </c>
      <c r="I652" s="19">
        <f t="shared" si="10"/>
        <v>0.78463164413151487</v>
      </c>
    </row>
    <row r="653" spans="1:9" x14ac:dyDescent="0.2">
      <c r="A653" s="2" t="s">
        <v>1</v>
      </c>
      <c r="B653" s="2">
        <v>12</v>
      </c>
      <c r="C653" s="2" t="s">
        <v>26</v>
      </c>
      <c r="D653" s="2" t="s">
        <v>9</v>
      </c>
      <c r="E653" s="2" t="s">
        <v>16</v>
      </c>
      <c r="F653" s="2">
        <v>7862</v>
      </c>
      <c r="G653" s="2">
        <v>839744</v>
      </c>
      <c r="H653" s="19">
        <v>0.93623771054035521</v>
      </c>
      <c r="I653" s="19">
        <f t="shared" si="10"/>
        <v>3.3423686266290678</v>
      </c>
    </row>
    <row r="654" spans="1:9" x14ac:dyDescent="0.2">
      <c r="A654" s="2" t="s">
        <v>1</v>
      </c>
      <c r="B654" s="2">
        <v>13</v>
      </c>
      <c r="C654" s="2" t="s">
        <v>26</v>
      </c>
      <c r="D654" s="2" t="s">
        <v>9</v>
      </c>
      <c r="E654" s="2" t="s">
        <v>15</v>
      </c>
      <c r="F654" s="2">
        <v>3192</v>
      </c>
      <c r="G654" s="2">
        <v>849528</v>
      </c>
      <c r="H654" s="19">
        <v>0.37573805689747719</v>
      </c>
      <c r="I654" s="19">
        <f t="shared" si="10"/>
        <v>1.3413848631239935</v>
      </c>
    </row>
    <row r="655" spans="1:9" x14ac:dyDescent="0.2">
      <c r="A655" s="2" t="s">
        <v>1</v>
      </c>
      <c r="B655" s="2">
        <v>14</v>
      </c>
      <c r="C655" s="2" t="s">
        <v>26</v>
      </c>
      <c r="D655" s="2" t="s">
        <v>9</v>
      </c>
      <c r="E655" s="2" t="s">
        <v>17</v>
      </c>
      <c r="F655" s="2">
        <v>544</v>
      </c>
      <c r="G655" s="2">
        <v>843000</v>
      </c>
      <c r="H655" s="19">
        <v>6.4531435349940686E-2</v>
      </c>
      <c r="I655" s="19">
        <f t="shared" si="10"/>
        <v>0.23037722419928824</v>
      </c>
    </row>
    <row r="656" spans="1:9" x14ac:dyDescent="0.2">
      <c r="A656" s="2" t="s">
        <v>1</v>
      </c>
      <c r="B656" s="2">
        <v>15</v>
      </c>
      <c r="C656" s="2" t="s">
        <v>26</v>
      </c>
      <c r="D656" s="2" t="s">
        <v>9</v>
      </c>
      <c r="E656" s="2" t="s">
        <v>16</v>
      </c>
      <c r="F656" s="2">
        <v>10185</v>
      </c>
      <c r="G656" s="2">
        <v>922924</v>
      </c>
      <c r="H656" s="19">
        <v>1.1035578227459681</v>
      </c>
      <c r="I656" s="19">
        <f t="shared" si="10"/>
        <v>3.9397014272031061</v>
      </c>
    </row>
    <row r="657" spans="1:9" x14ac:dyDescent="0.2">
      <c r="A657" s="2" t="s">
        <v>1</v>
      </c>
      <c r="B657" s="2">
        <v>16</v>
      </c>
      <c r="C657" s="2" t="s">
        <v>26</v>
      </c>
      <c r="D657" s="2" t="s">
        <v>9</v>
      </c>
      <c r="E657" s="2" t="s">
        <v>15</v>
      </c>
      <c r="F657" s="2">
        <v>3652</v>
      </c>
      <c r="G657" s="2">
        <v>821977</v>
      </c>
      <c r="H657" s="19">
        <v>0.44429467004551226</v>
      </c>
      <c r="I657" s="19">
        <f t="shared" si="10"/>
        <v>1.5861319720624787</v>
      </c>
    </row>
    <row r="658" spans="1:9" x14ac:dyDescent="0.2">
      <c r="A658" s="2" t="s">
        <v>1</v>
      </c>
      <c r="B658" s="2">
        <v>17</v>
      </c>
      <c r="C658" s="2" t="s">
        <v>26</v>
      </c>
      <c r="D658" s="2" t="s">
        <v>9</v>
      </c>
      <c r="E658" s="2" t="s">
        <v>16</v>
      </c>
      <c r="F658" s="2">
        <v>1728</v>
      </c>
      <c r="G658" s="2">
        <v>821977</v>
      </c>
      <c r="H658" s="19">
        <v>0.21022486030631027</v>
      </c>
      <c r="I658" s="19">
        <f t="shared" si="10"/>
        <v>0.75050275129352761</v>
      </c>
    </row>
    <row r="659" spans="1:9" x14ac:dyDescent="0.2">
      <c r="A659" s="2" t="s">
        <v>1</v>
      </c>
      <c r="B659" s="2">
        <v>18</v>
      </c>
      <c r="C659" s="2" t="s">
        <v>26</v>
      </c>
      <c r="D659" s="2" t="s">
        <v>9</v>
      </c>
      <c r="E659" s="2" t="s">
        <v>15</v>
      </c>
      <c r="F659" s="2">
        <v>1691</v>
      </c>
      <c r="G659" s="2">
        <v>743569</v>
      </c>
      <c r="H659" s="19">
        <v>0.22741668896901296</v>
      </c>
      <c r="I659" s="19">
        <f t="shared" si="10"/>
        <v>0.81187757961937623</v>
      </c>
    </row>
    <row r="660" spans="1:9" x14ac:dyDescent="0.2">
      <c r="A660" s="2" t="s">
        <v>1</v>
      </c>
      <c r="B660" s="2">
        <v>19</v>
      </c>
      <c r="C660" s="2" t="s">
        <v>26</v>
      </c>
      <c r="D660" s="2" t="s">
        <v>9</v>
      </c>
      <c r="E660" s="2" t="s">
        <v>17</v>
      </c>
      <c r="F660" s="2">
        <v>15356</v>
      </c>
      <c r="G660" s="2">
        <v>806001</v>
      </c>
      <c r="H660" s="19">
        <v>1.9052085543318185</v>
      </c>
      <c r="I660" s="19">
        <f t="shared" si="10"/>
        <v>6.8015945389645918</v>
      </c>
    </row>
    <row r="661" spans="1:9" x14ac:dyDescent="0.2">
      <c r="A661" s="2" t="s">
        <v>1</v>
      </c>
      <c r="B661" s="2">
        <v>20</v>
      </c>
      <c r="C661" s="2" t="s">
        <v>26</v>
      </c>
      <c r="D661" s="2" t="s">
        <v>9</v>
      </c>
      <c r="E661" s="2" t="s">
        <v>16</v>
      </c>
      <c r="F661" s="2">
        <v>427</v>
      </c>
      <c r="G661" s="2">
        <v>877493</v>
      </c>
      <c r="H661" s="19">
        <v>4.866135684273265E-2</v>
      </c>
      <c r="I661" s="19">
        <f t="shared" si="10"/>
        <v>0.17372104392855556</v>
      </c>
    </row>
    <row r="662" spans="1:9" x14ac:dyDescent="0.2">
      <c r="A662" s="2" t="s">
        <v>2</v>
      </c>
      <c r="B662" s="2">
        <v>1</v>
      </c>
      <c r="C662" s="2" t="s">
        <v>26</v>
      </c>
      <c r="D662" s="2" t="s">
        <v>9</v>
      </c>
      <c r="E662" s="2" t="s">
        <v>16</v>
      </c>
      <c r="F662" s="2">
        <v>7579</v>
      </c>
      <c r="G662" s="2">
        <v>825105</v>
      </c>
      <c r="H662" s="19">
        <v>0.91854976033353342</v>
      </c>
      <c r="I662" s="19">
        <f t="shared" si="10"/>
        <v>3.279222644390714</v>
      </c>
    </row>
    <row r="663" spans="1:9" x14ac:dyDescent="0.2">
      <c r="A663" s="2" t="s">
        <v>2</v>
      </c>
      <c r="B663" s="2">
        <v>2</v>
      </c>
      <c r="C663" s="2" t="s">
        <v>26</v>
      </c>
      <c r="D663" s="2" t="s">
        <v>9</v>
      </c>
      <c r="E663" s="2" t="s">
        <v>15</v>
      </c>
      <c r="F663" s="2">
        <v>23987</v>
      </c>
      <c r="G663" s="2">
        <v>880789</v>
      </c>
      <c r="H663" s="19">
        <v>2.7233537203575429</v>
      </c>
      <c r="I663" s="19">
        <f t="shared" si="10"/>
        <v>9.7223727816764267</v>
      </c>
    </row>
    <row r="664" spans="1:9" x14ac:dyDescent="0.2">
      <c r="A664" s="2" t="s">
        <v>2</v>
      </c>
      <c r="B664" s="2">
        <v>3</v>
      </c>
      <c r="C664" s="2" t="s">
        <v>26</v>
      </c>
      <c r="D664" s="2" t="s">
        <v>9</v>
      </c>
      <c r="E664" s="2" t="s">
        <v>16</v>
      </c>
      <c r="F664" s="2">
        <v>25403</v>
      </c>
      <c r="G664" s="2">
        <v>817148</v>
      </c>
      <c r="H664" s="19">
        <v>3.1087391757674254</v>
      </c>
      <c r="I664" s="19">
        <f t="shared" si="10"/>
        <v>11.098198857489708</v>
      </c>
    </row>
    <row r="665" spans="1:9" x14ac:dyDescent="0.2">
      <c r="A665" s="2" t="s">
        <v>2</v>
      </c>
      <c r="B665" s="2">
        <v>4</v>
      </c>
      <c r="C665" s="2" t="s">
        <v>26</v>
      </c>
      <c r="D665" s="2" t="s">
        <v>9</v>
      </c>
      <c r="E665" s="2" t="s">
        <v>17</v>
      </c>
      <c r="F665" s="2">
        <v>23633</v>
      </c>
      <c r="G665" s="2">
        <v>882492</v>
      </c>
      <c r="H665" s="19">
        <v>2.6779846162911394</v>
      </c>
      <c r="I665" s="19">
        <f t="shared" si="10"/>
        <v>9.5604050801593665</v>
      </c>
    </row>
    <row r="666" spans="1:9" x14ac:dyDescent="0.2">
      <c r="A666" s="2" t="s">
        <v>2</v>
      </c>
      <c r="B666" s="2">
        <v>5</v>
      </c>
      <c r="C666" s="2" t="s">
        <v>26</v>
      </c>
      <c r="D666" s="2" t="s">
        <v>9</v>
      </c>
      <c r="E666" s="2" t="s">
        <v>16</v>
      </c>
      <c r="F666" s="2">
        <v>7532</v>
      </c>
      <c r="G666" s="2">
        <v>844641</v>
      </c>
      <c r="H666" s="19">
        <v>0.89173980424819532</v>
      </c>
      <c r="I666" s="19">
        <f t="shared" si="10"/>
        <v>3.1835111011660571</v>
      </c>
    </row>
    <row r="667" spans="1:9" x14ac:dyDescent="0.2">
      <c r="A667" s="2" t="s">
        <v>2</v>
      </c>
      <c r="B667" s="2">
        <v>6</v>
      </c>
      <c r="C667" s="2" t="s">
        <v>26</v>
      </c>
      <c r="D667" s="2" t="s">
        <v>9</v>
      </c>
      <c r="E667" s="2" t="s">
        <v>15</v>
      </c>
      <c r="F667" s="2">
        <v>2611</v>
      </c>
      <c r="G667" s="2">
        <v>887529</v>
      </c>
      <c r="H667" s="19">
        <v>0.29418757020897346</v>
      </c>
      <c r="I667" s="19">
        <f t="shared" si="10"/>
        <v>1.0502496256460352</v>
      </c>
    </row>
    <row r="668" spans="1:9" x14ac:dyDescent="0.2">
      <c r="A668" s="2" t="s">
        <v>2</v>
      </c>
      <c r="B668" s="2">
        <v>7</v>
      </c>
      <c r="C668" s="2" t="s">
        <v>26</v>
      </c>
      <c r="D668" s="2" t="s">
        <v>9</v>
      </c>
      <c r="E668" s="2" t="s">
        <v>17</v>
      </c>
      <c r="F668" s="2">
        <v>3598</v>
      </c>
      <c r="G668" s="2">
        <v>809101</v>
      </c>
      <c r="H668" s="19">
        <v>0.44469108306626742</v>
      </c>
      <c r="I668" s="19">
        <f t="shared" si="10"/>
        <v>1.5875471665465746</v>
      </c>
    </row>
    <row r="669" spans="1:9" x14ac:dyDescent="0.2">
      <c r="A669" s="2" t="s">
        <v>2</v>
      </c>
      <c r="B669" s="2">
        <v>8</v>
      </c>
      <c r="C669" s="2" t="s">
        <v>26</v>
      </c>
      <c r="D669" s="2" t="s">
        <v>9</v>
      </c>
      <c r="E669" s="2" t="s">
        <v>15</v>
      </c>
      <c r="F669" s="2">
        <v>45756</v>
      </c>
      <c r="G669" s="2">
        <v>997565</v>
      </c>
      <c r="H669" s="19">
        <v>4.586768781984131</v>
      </c>
      <c r="I669" s="19">
        <f t="shared" si="10"/>
        <v>16.374764551683345</v>
      </c>
    </row>
    <row r="670" spans="1:9" x14ac:dyDescent="0.2">
      <c r="A670" s="2" t="s">
        <v>2</v>
      </c>
      <c r="B670" s="2">
        <v>9</v>
      </c>
      <c r="C670" s="2" t="s">
        <v>26</v>
      </c>
      <c r="D670" s="2" t="s">
        <v>9</v>
      </c>
      <c r="E670" s="2" t="s">
        <v>17</v>
      </c>
      <c r="F670" s="2">
        <v>20987</v>
      </c>
      <c r="G670" s="2">
        <v>905984</v>
      </c>
      <c r="H670" s="19">
        <v>2.3164868253743998</v>
      </c>
      <c r="I670" s="19">
        <f t="shared" si="10"/>
        <v>8.2698579665866063</v>
      </c>
    </row>
    <row r="671" spans="1:9" x14ac:dyDescent="0.2">
      <c r="A671" s="2" t="s">
        <v>2</v>
      </c>
      <c r="B671" s="2">
        <v>10</v>
      </c>
      <c r="C671" s="2" t="s">
        <v>26</v>
      </c>
      <c r="D671" s="2" t="s">
        <v>9</v>
      </c>
      <c r="E671" s="2" t="s">
        <v>16</v>
      </c>
      <c r="F671" s="2">
        <v>362</v>
      </c>
      <c r="G671" s="2">
        <v>882492</v>
      </c>
      <c r="H671" s="19">
        <v>4.1020201882849931E-2</v>
      </c>
      <c r="I671" s="19">
        <f t="shared" si="10"/>
        <v>0.14644212072177426</v>
      </c>
    </row>
    <row r="672" spans="1:9" x14ac:dyDescent="0.2">
      <c r="A672" s="2" t="s">
        <v>2</v>
      </c>
      <c r="B672" s="2">
        <v>11</v>
      </c>
      <c r="C672" s="2" t="s">
        <v>26</v>
      </c>
      <c r="D672" s="2" t="s">
        <v>15</v>
      </c>
      <c r="E672" s="2" t="s">
        <v>15</v>
      </c>
      <c r="F672" s="2">
        <v>15734</v>
      </c>
      <c r="G672" s="2">
        <v>810796</v>
      </c>
      <c r="H672" s="19">
        <v>1.9405621142679539</v>
      </c>
      <c r="I672" s="19">
        <f t="shared" si="10"/>
        <v>6.9278067479365948</v>
      </c>
    </row>
    <row r="673" spans="1:9" x14ac:dyDescent="0.2">
      <c r="A673" s="2" t="s">
        <v>2</v>
      </c>
      <c r="B673" s="2">
        <v>12</v>
      </c>
      <c r="C673" s="2" t="s">
        <v>26</v>
      </c>
      <c r="D673" s="2" t="s">
        <v>15</v>
      </c>
      <c r="E673" s="2" t="s">
        <v>17</v>
      </c>
      <c r="F673" s="2">
        <v>49870</v>
      </c>
      <c r="G673" s="2">
        <v>872548</v>
      </c>
      <c r="H673" s="19">
        <v>5.715444880969299</v>
      </c>
      <c r="I673" s="19">
        <f t="shared" si="10"/>
        <v>20.404138225060397</v>
      </c>
    </row>
    <row r="674" spans="1:9" x14ac:dyDescent="0.2">
      <c r="A674" s="2" t="s">
        <v>2</v>
      </c>
      <c r="B674" s="2">
        <v>13</v>
      </c>
      <c r="C674" s="2" t="s">
        <v>26</v>
      </c>
      <c r="D674" s="2" t="s">
        <v>15</v>
      </c>
      <c r="E674" s="2" t="s">
        <v>15</v>
      </c>
      <c r="F674" s="2">
        <v>9723</v>
      </c>
      <c r="G674" s="2">
        <v>969461</v>
      </c>
      <c r="H674" s="19">
        <v>1.0029284313654701</v>
      </c>
      <c r="I674" s="19">
        <f t="shared" si="10"/>
        <v>3.5804544999747279</v>
      </c>
    </row>
    <row r="675" spans="1:9" x14ac:dyDescent="0.2">
      <c r="A675" s="2" t="s">
        <v>2</v>
      </c>
      <c r="B675" s="2">
        <v>14</v>
      </c>
      <c r="C675" s="2" t="s">
        <v>26</v>
      </c>
      <c r="D675" s="2" t="s">
        <v>15</v>
      </c>
      <c r="E675" s="2" t="s">
        <v>16</v>
      </c>
      <c r="F675" s="2">
        <v>28475</v>
      </c>
      <c r="G675" s="2">
        <v>778366</v>
      </c>
      <c r="H675" s="19">
        <v>3.6583047049845447</v>
      </c>
      <c r="I675" s="19">
        <f t="shared" si="10"/>
        <v>13.060147796794825</v>
      </c>
    </row>
    <row r="676" spans="1:9" x14ac:dyDescent="0.2">
      <c r="A676" s="2" t="s">
        <v>2</v>
      </c>
      <c r="B676" s="2">
        <v>15</v>
      </c>
      <c r="C676" s="2" t="s">
        <v>26</v>
      </c>
      <c r="D676" s="2" t="s">
        <v>15</v>
      </c>
      <c r="E676" s="2" t="s">
        <v>17</v>
      </c>
      <c r="F676" s="2">
        <v>40595</v>
      </c>
      <c r="G676" s="2">
        <v>864273</v>
      </c>
      <c r="H676" s="19">
        <v>4.6970112452893931</v>
      </c>
      <c r="I676" s="19">
        <f t="shared" si="10"/>
        <v>16.768330145683134</v>
      </c>
    </row>
    <row r="677" spans="1:9" x14ac:dyDescent="0.2">
      <c r="A677" s="2" t="s">
        <v>2</v>
      </c>
      <c r="B677" s="2">
        <v>16</v>
      </c>
      <c r="C677" s="2" t="s">
        <v>26</v>
      </c>
      <c r="D677" s="2" t="s">
        <v>15</v>
      </c>
      <c r="E677" s="2" t="s">
        <v>16</v>
      </c>
      <c r="F677" s="2">
        <v>8986</v>
      </c>
      <c r="G677" s="2">
        <v>865980</v>
      </c>
      <c r="H677" s="19">
        <v>1.0376683064274002</v>
      </c>
      <c r="I677" s="19">
        <f t="shared" si="10"/>
        <v>3.7044758539458185</v>
      </c>
    </row>
    <row r="678" spans="1:9" x14ac:dyDescent="0.2">
      <c r="A678" s="2" t="s">
        <v>2</v>
      </c>
      <c r="B678" s="2">
        <v>17</v>
      </c>
      <c r="C678" s="2" t="s">
        <v>26</v>
      </c>
      <c r="D678" s="2" t="s">
        <v>15</v>
      </c>
      <c r="E678" s="2" t="s">
        <v>17</v>
      </c>
      <c r="F678" s="2">
        <v>10296</v>
      </c>
      <c r="G678" s="2">
        <v>902548</v>
      </c>
      <c r="H678" s="19">
        <v>1.1407703523801505</v>
      </c>
      <c r="I678" s="19">
        <f t="shared" si="10"/>
        <v>4.0725501579971368</v>
      </c>
    </row>
    <row r="679" spans="1:9" x14ac:dyDescent="0.2">
      <c r="A679" s="2" t="s">
        <v>2</v>
      </c>
      <c r="B679" s="2">
        <v>18</v>
      </c>
      <c r="C679" s="2" t="s">
        <v>26</v>
      </c>
      <c r="D679" s="2" t="s">
        <v>15</v>
      </c>
      <c r="E679" s="2" t="s">
        <v>15</v>
      </c>
      <c r="F679" s="2">
        <v>18728</v>
      </c>
      <c r="G679" s="2">
        <v>867561</v>
      </c>
      <c r="H679" s="19">
        <v>2.1586954692523062</v>
      </c>
      <c r="I679" s="19">
        <f t="shared" si="10"/>
        <v>7.7065428252307324</v>
      </c>
    </row>
    <row r="680" spans="1:9" x14ac:dyDescent="0.2">
      <c r="A680" s="2" t="s">
        <v>2</v>
      </c>
      <c r="B680" s="2">
        <v>19</v>
      </c>
      <c r="C680" s="2" t="s">
        <v>26</v>
      </c>
      <c r="D680" s="2" t="s">
        <v>15</v>
      </c>
      <c r="E680" s="2" t="s">
        <v>17</v>
      </c>
      <c r="F680" s="2">
        <v>15096</v>
      </c>
      <c r="G680" s="2">
        <v>849528</v>
      </c>
      <c r="H680" s="19">
        <v>1.7769867502895726</v>
      </c>
      <c r="I680" s="19">
        <f t="shared" si="10"/>
        <v>6.3438426985337744</v>
      </c>
    </row>
    <row r="681" spans="1:9" x14ac:dyDescent="0.2">
      <c r="A681" s="2" t="s">
        <v>2</v>
      </c>
      <c r="B681" s="2">
        <v>20</v>
      </c>
      <c r="C681" s="2" t="s">
        <v>26</v>
      </c>
      <c r="D681" s="2" t="s">
        <v>15</v>
      </c>
      <c r="E681" s="2" t="s">
        <v>15</v>
      </c>
      <c r="F681" s="2">
        <v>39463</v>
      </c>
      <c r="G681" s="2">
        <v>861029</v>
      </c>
      <c r="H681" s="19">
        <v>4.5832370338281292</v>
      </c>
      <c r="I681" s="19">
        <f t="shared" si="10"/>
        <v>16.362156210766422</v>
      </c>
    </row>
    <row r="682" spans="1:9" x14ac:dyDescent="0.2">
      <c r="A682" s="2" t="s">
        <v>2</v>
      </c>
      <c r="B682" s="2">
        <v>21</v>
      </c>
      <c r="C682" s="2" t="s">
        <v>26</v>
      </c>
      <c r="D682" s="2" t="s">
        <v>9</v>
      </c>
      <c r="E682" s="2" t="s">
        <v>16</v>
      </c>
      <c r="F682" s="2">
        <v>815</v>
      </c>
      <c r="G682" s="2">
        <v>895864</v>
      </c>
      <c r="H682" s="19">
        <v>9.0973629925970911E-2</v>
      </c>
      <c r="I682" s="19">
        <f t="shared" si="10"/>
        <v>0.32477585883571614</v>
      </c>
    </row>
    <row r="683" spans="1:9" x14ac:dyDescent="0.2">
      <c r="A683" s="2" t="s">
        <v>2</v>
      </c>
      <c r="B683" s="2">
        <v>22</v>
      </c>
      <c r="C683" s="2" t="s">
        <v>26</v>
      </c>
      <c r="D683" s="2" t="s">
        <v>9</v>
      </c>
      <c r="E683" s="2" t="s">
        <v>15</v>
      </c>
      <c r="F683" s="2">
        <v>1569</v>
      </c>
      <c r="G683" s="2">
        <v>952029</v>
      </c>
      <c r="H683" s="19">
        <v>0.16480590402183126</v>
      </c>
      <c r="I683" s="19">
        <f t="shared" si="10"/>
        <v>0.58835707735793763</v>
      </c>
    </row>
    <row r="684" spans="1:9" x14ac:dyDescent="0.2">
      <c r="A684" s="2" t="s">
        <v>2</v>
      </c>
      <c r="B684" s="2">
        <v>23</v>
      </c>
      <c r="C684" s="2" t="s">
        <v>26</v>
      </c>
      <c r="D684" s="2" t="s">
        <v>9</v>
      </c>
      <c r="E684" s="2" t="s">
        <v>17</v>
      </c>
      <c r="F684" s="2">
        <v>877</v>
      </c>
      <c r="G684" s="2">
        <v>950380</v>
      </c>
      <c r="H684" s="19">
        <v>9.2278877922515212E-2</v>
      </c>
      <c r="I684" s="19">
        <f t="shared" si="10"/>
        <v>0.32943559418337931</v>
      </c>
    </row>
    <row r="685" spans="1:9" x14ac:dyDescent="0.2">
      <c r="A685" s="2" t="s">
        <v>2</v>
      </c>
      <c r="B685" s="2">
        <v>24</v>
      </c>
      <c r="C685" s="2" t="s">
        <v>26</v>
      </c>
      <c r="D685" s="2" t="s">
        <v>9</v>
      </c>
      <c r="E685" s="2" t="s">
        <v>15</v>
      </c>
      <c r="F685" s="2">
        <v>4045</v>
      </c>
      <c r="G685" s="2">
        <v>865980</v>
      </c>
      <c r="H685" s="19">
        <v>0.46710085683272135</v>
      </c>
      <c r="I685" s="19">
        <f t="shared" si="10"/>
        <v>1.6675500588928152</v>
      </c>
    </row>
    <row r="686" spans="1:9" x14ac:dyDescent="0.2">
      <c r="A686" s="2" t="s">
        <v>2</v>
      </c>
      <c r="B686" s="2">
        <v>25</v>
      </c>
      <c r="C686" s="2" t="s">
        <v>26</v>
      </c>
      <c r="D686" s="2" t="s">
        <v>9</v>
      </c>
      <c r="E686" s="2" t="s">
        <v>17</v>
      </c>
      <c r="F686" s="2">
        <v>14995</v>
      </c>
      <c r="G686" s="2">
        <v>946920</v>
      </c>
      <c r="H686" s="19">
        <v>1.583555104971909</v>
      </c>
      <c r="I686" s="19">
        <f t="shared" si="10"/>
        <v>5.6532917247497148</v>
      </c>
    </row>
    <row r="687" spans="1:9" x14ac:dyDescent="0.2">
      <c r="A687" s="2" t="s">
        <v>2</v>
      </c>
      <c r="B687" s="2">
        <v>26</v>
      </c>
      <c r="C687" s="2" t="s">
        <v>26</v>
      </c>
      <c r="D687" s="2" t="s">
        <v>9</v>
      </c>
      <c r="E687" s="2" t="s">
        <v>16</v>
      </c>
      <c r="F687" s="2">
        <v>3317</v>
      </c>
      <c r="G687" s="2">
        <v>905984</v>
      </c>
      <c r="H687" s="19">
        <v>0.36612125600452106</v>
      </c>
      <c r="I687" s="19">
        <f t="shared" si="10"/>
        <v>1.3070528839361402</v>
      </c>
    </row>
    <row r="688" spans="1:9" x14ac:dyDescent="0.2">
      <c r="A688" s="2" t="s">
        <v>2</v>
      </c>
      <c r="B688" s="2">
        <v>27</v>
      </c>
      <c r="C688" s="2" t="s">
        <v>26</v>
      </c>
      <c r="D688" s="2" t="s">
        <v>9</v>
      </c>
      <c r="E688" s="2" t="s">
        <v>15</v>
      </c>
      <c r="F688" s="2">
        <v>49</v>
      </c>
      <c r="G688" s="2">
        <v>772956</v>
      </c>
      <c r="H688" s="19">
        <v>6.3393000377770532E-3</v>
      </c>
      <c r="I688" s="19">
        <f t="shared" si="10"/>
        <v>2.2631301134864078E-2</v>
      </c>
    </row>
    <row r="689" spans="1:9" x14ac:dyDescent="0.2">
      <c r="A689" s="2" t="s">
        <v>2</v>
      </c>
      <c r="B689" s="2">
        <v>28</v>
      </c>
      <c r="C689" s="2" t="s">
        <v>26</v>
      </c>
      <c r="D689" s="2" t="s">
        <v>9</v>
      </c>
      <c r="E689" s="2" t="s">
        <v>15</v>
      </c>
      <c r="F689" s="2">
        <v>1399</v>
      </c>
      <c r="G689" s="2">
        <v>821977</v>
      </c>
      <c r="H689" s="19">
        <v>0.17019940947252782</v>
      </c>
      <c r="I689" s="19">
        <f t="shared" si="10"/>
        <v>0.60761189181692432</v>
      </c>
    </row>
    <row r="690" spans="1:9" x14ac:dyDescent="0.2">
      <c r="A690" s="2" t="s">
        <v>2</v>
      </c>
      <c r="B690" s="2">
        <v>29</v>
      </c>
      <c r="C690" s="2" t="s">
        <v>26</v>
      </c>
      <c r="D690" s="2" t="s">
        <v>9</v>
      </c>
      <c r="E690" s="2" t="s">
        <v>17</v>
      </c>
      <c r="F690" s="2">
        <v>21893</v>
      </c>
      <c r="G690" s="2">
        <v>928029</v>
      </c>
      <c r="H690" s="19">
        <v>2.3590857613285792</v>
      </c>
      <c r="I690" s="19">
        <f t="shared" si="10"/>
        <v>8.4219361679430271</v>
      </c>
    </row>
    <row r="691" spans="1:9" x14ac:dyDescent="0.2">
      <c r="A691" s="2" t="s">
        <v>2</v>
      </c>
      <c r="B691" s="2">
        <v>30</v>
      </c>
      <c r="C691" s="2" t="s">
        <v>26</v>
      </c>
      <c r="D691" s="2" t="s">
        <v>9</v>
      </c>
      <c r="E691" s="2" t="s">
        <v>16</v>
      </c>
      <c r="F691" s="2">
        <v>3860</v>
      </c>
      <c r="G691" s="2">
        <v>813960</v>
      </c>
      <c r="H691" s="19">
        <v>0.47422477763035037</v>
      </c>
      <c r="I691" s="19">
        <f t="shared" si="10"/>
        <v>1.6929824561403508</v>
      </c>
    </row>
    <row r="692" spans="1:9" x14ac:dyDescent="0.2">
      <c r="A692" s="2" t="s">
        <v>2</v>
      </c>
      <c r="B692" s="2">
        <v>31</v>
      </c>
      <c r="C692" s="2" t="s">
        <v>26</v>
      </c>
      <c r="D692" s="2" t="s">
        <v>15</v>
      </c>
      <c r="E692" s="2" t="s">
        <v>16</v>
      </c>
      <c r="F692" s="2">
        <v>13949</v>
      </c>
      <c r="G692" s="2">
        <v>799625</v>
      </c>
      <c r="H692" s="19">
        <v>1.7444427075191498</v>
      </c>
      <c r="I692" s="19">
        <f t="shared" si="10"/>
        <v>6.2276604658433641</v>
      </c>
    </row>
    <row r="693" spans="1:9" x14ac:dyDescent="0.2">
      <c r="A693" s="2" t="s">
        <v>2</v>
      </c>
      <c r="B693" s="2">
        <v>32</v>
      </c>
      <c r="C693" s="2" t="s">
        <v>26</v>
      </c>
      <c r="D693" s="2" t="s">
        <v>15</v>
      </c>
      <c r="E693" s="2" t="s">
        <v>17</v>
      </c>
      <c r="F693" s="2">
        <v>13178</v>
      </c>
      <c r="G693" s="2">
        <v>847841</v>
      </c>
      <c r="H693" s="19">
        <v>1.5543008653745218</v>
      </c>
      <c r="I693" s="19">
        <f t="shared" si="10"/>
        <v>5.5488540893870431</v>
      </c>
    </row>
    <row r="694" spans="1:9" x14ac:dyDescent="0.2">
      <c r="A694" s="2" t="s">
        <v>2</v>
      </c>
      <c r="B694" s="2">
        <v>33</v>
      </c>
      <c r="C694" s="2" t="s">
        <v>26</v>
      </c>
      <c r="D694" s="2" t="s">
        <v>15</v>
      </c>
      <c r="E694" s="2" t="s">
        <v>16</v>
      </c>
      <c r="F694" s="2">
        <v>15270</v>
      </c>
      <c r="G694" s="2">
        <v>798016</v>
      </c>
      <c r="H694" s="19">
        <v>1.913495468762531</v>
      </c>
      <c r="I694" s="19">
        <f t="shared" si="10"/>
        <v>6.8311788234822348</v>
      </c>
    </row>
    <row r="695" spans="1:9" x14ac:dyDescent="0.2">
      <c r="A695" s="2" t="s">
        <v>2</v>
      </c>
      <c r="B695" s="2">
        <v>34</v>
      </c>
      <c r="C695" s="2" t="s">
        <v>26</v>
      </c>
      <c r="D695" s="2" t="s">
        <v>15</v>
      </c>
      <c r="E695" s="2" t="s">
        <v>15</v>
      </c>
      <c r="F695" s="2">
        <v>15364</v>
      </c>
      <c r="G695" s="2">
        <v>885788</v>
      </c>
      <c r="H695" s="19">
        <v>1.7345008060619469</v>
      </c>
      <c r="I695" s="19">
        <f t="shared" si="10"/>
        <v>6.1921678776411504</v>
      </c>
    </row>
    <row r="696" spans="1:9" x14ac:dyDescent="0.2">
      <c r="A696" s="2" t="s">
        <v>2</v>
      </c>
      <c r="B696" s="2">
        <v>35</v>
      </c>
      <c r="C696" s="2" t="s">
        <v>26</v>
      </c>
      <c r="D696" s="2" t="s">
        <v>15</v>
      </c>
      <c r="E696" s="2" t="s">
        <v>15</v>
      </c>
      <c r="F696" s="2">
        <v>10680</v>
      </c>
      <c r="G696" s="2">
        <v>818753</v>
      </c>
      <c r="H696" s="19">
        <v>1.3044227013519341</v>
      </c>
      <c r="I696" s="19">
        <f t="shared" si="10"/>
        <v>4.6567890438264046</v>
      </c>
    </row>
    <row r="697" spans="1:9" x14ac:dyDescent="0.2">
      <c r="A697" s="2" t="s">
        <v>2</v>
      </c>
      <c r="B697" s="2">
        <v>36</v>
      </c>
      <c r="C697" s="2" t="s">
        <v>26</v>
      </c>
      <c r="D697" s="2" t="s">
        <v>15</v>
      </c>
      <c r="E697" s="2" t="s">
        <v>15</v>
      </c>
      <c r="F697" s="2">
        <v>14613</v>
      </c>
      <c r="G697" s="2">
        <v>849528</v>
      </c>
      <c r="H697" s="19">
        <v>1.7201316495748229</v>
      </c>
      <c r="I697" s="19">
        <f t="shared" si="10"/>
        <v>6.1408699889821179</v>
      </c>
    </row>
    <row r="698" spans="1:9" x14ac:dyDescent="0.2">
      <c r="A698" s="2" t="s">
        <v>2</v>
      </c>
      <c r="B698" s="2">
        <v>37</v>
      </c>
      <c r="C698" s="2" t="s">
        <v>26</v>
      </c>
      <c r="D698" s="2" t="s">
        <v>15</v>
      </c>
      <c r="E698" s="2" t="s">
        <v>16</v>
      </c>
      <c r="F698" s="2">
        <v>2828</v>
      </c>
      <c r="G698" s="2">
        <v>895864</v>
      </c>
      <c r="H698" s="19">
        <v>0.31567291463882913</v>
      </c>
      <c r="I698" s="19">
        <f t="shared" si="10"/>
        <v>1.1269523052606198</v>
      </c>
    </row>
    <row r="699" spans="1:9" x14ac:dyDescent="0.2">
      <c r="A699" s="2" t="s">
        <v>2</v>
      </c>
      <c r="B699" s="2">
        <v>38</v>
      </c>
      <c r="C699" s="2" t="s">
        <v>26</v>
      </c>
      <c r="D699" s="2" t="s">
        <v>15</v>
      </c>
      <c r="E699" s="2" t="s">
        <v>17</v>
      </c>
      <c r="F699" s="2">
        <v>27262</v>
      </c>
      <c r="G699" s="2">
        <v>823592</v>
      </c>
      <c r="H699" s="19">
        <v>3.3101341440907635</v>
      </c>
      <c r="I699" s="19">
        <f t="shared" si="10"/>
        <v>11.817178894404025</v>
      </c>
    </row>
    <row r="700" spans="1:9" x14ac:dyDescent="0.2">
      <c r="A700" s="2" t="s">
        <v>2</v>
      </c>
      <c r="B700" s="2">
        <v>39</v>
      </c>
      <c r="C700" s="2" t="s">
        <v>26</v>
      </c>
      <c r="D700" s="2" t="s">
        <v>15</v>
      </c>
      <c r="E700" s="2" t="s">
        <v>15</v>
      </c>
      <c r="F700" s="2">
        <v>46704</v>
      </c>
      <c r="G700" s="2">
        <v>844202</v>
      </c>
      <c r="H700" s="19">
        <v>5.5323252017881979</v>
      </c>
      <c r="I700" s="19">
        <f t="shared" si="10"/>
        <v>19.750400970383865</v>
      </c>
    </row>
    <row r="701" spans="1:9" x14ac:dyDescent="0.2">
      <c r="A701" s="2" t="s">
        <v>2</v>
      </c>
      <c r="B701" s="2">
        <v>40</v>
      </c>
      <c r="C701" s="2" t="s">
        <v>26</v>
      </c>
      <c r="D701" s="2" t="s">
        <v>15</v>
      </c>
      <c r="E701" s="2" t="s">
        <v>16</v>
      </c>
      <c r="F701" s="2">
        <v>18942</v>
      </c>
      <c r="G701" s="2">
        <v>825105</v>
      </c>
      <c r="H701" s="19">
        <v>2.2957078190048539</v>
      </c>
      <c r="I701" s="19">
        <f t="shared" si="10"/>
        <v>8.1956769138473273</v>
      </c>
    </row>
    <row r="702" spans="1:9" x14ac:dyDescent="0.2">
      <c r="A702" s="2" t="s">
        <v>3</v>
      </c>
      <c r="B702" s="2">
        <v>1</v>
      </c>
      <c r="C702" s="2" t="s">
        <v>26</v>
      </c>
      <c r="D702" s="2" t="s">
        <v>15</v>
      </c>
      <c r="E702" s="2" t="s">
        <v>16</v>
      </c>
      <c r="F702" s="2">
        <v>80031</v>
      </c>
      <c r="G702" s="2">
        <v>726896</v>
      </c>
      <c r="H702" s="19">
        <v>11.009965662213027</v>
      </c>
      <c r="I702" s="19">
        <f t="shared" si="10"/>
        <v>39.305577414100505</v>
      </c>
    </row>
    <row r="703" spans="1:9" x14ac:dyDescent="0.2">
      <c r="A703" s="2" t="s">
        <v>3</v>
      </c>
      <c r="B703" s="2">
        <v>2</v>
      </c>
      <c r="C703" s="2" t="s">
        <v>26</v>
      </c>
      <c r="D703" s="2" t="s">
        <v>15</v>
      </c>
      <c r="E703" s="2" t="s">
        <v>17</v>
      </c>
      <c r="F703" s="2">
        <v>79449</v>
      </c>
      <c r="G703" s="2">
        <v>813960</v>
      </c>
      <c r="H703" s="19">
        <v>9.7607990564646911</v>
      </c>
      <c r="I703" s="19">
        <f t="shared" si="10"/>
        <v>34.846052631578949</v>
      </c>
    </row>
    <row r="704" spans="1:9" x14ac:dyDescent="0.2">
      <c r="A704" s="2" t="s">
        <v>3</v>
      </c>
      <c r="B704" s="2">
        <v>3</v>
      </c>
      <c r="C704" s="2" t="s">
        <v>26</v>
      </c>
      <c r="D704" s="2" t="s">
        <v>15</v>
      </c>
      <c r="E704" s="2" t="s">
        <v>16</v>
      </c>
      <c r="F704" s="2">
        <v>92616</v>
      </c>
      <c r="G704" s="2">
        <v>785456</v>
      </c>
      <c r="H704" s="19">
        <v>11.791367053023976</v>
      </c>
      <c r="I704" s="19">
        <f t="shared" si="10"/>
        <v>42.095180379295591</v>
      </c>
    </row>
    <row r="705" spans="1:9" x14ac:dyDescent="0.2">
      <c r="A705" s="2" t="s">
        <v>3</v>
      </c>
      <c r="B705" s="2">
        <v>4</v>
      </c>
      <c r="C705" s="2" t="s">
        <v>26</v>
      </c>
      <c r="D705" s="2" t="s">
        <v>15</v>
      </c>
      <c r="E705" s="2" t="s">
        <v>15</v>
      </c>
      <c r="F705" s="2">
        <v>90055</v>
      </c>
      <c r="G705" s="2">
        <v>780681</v>
      </c>
      <c r="H705" s="19">
        <v>11.535441492747998</v>
      </c>
      <c r="I705" s="19">
        <f t="shared" si="10"/>
        <v>41.181526129110352</v>
      </c>
    </row>
    <row r="706" spans="1:9" x14ac:dyDescent="0.2">
      <c r="A706" s="2" t="s">
        <v>3</v>
      </c>
      <c r="B706" s="2">
        <v>5</v>
      </c>
      <c r="C706" s="2" t="s">
        <v>26</v>
      </c>
      <c r="D706" s="2" t="s">
        <v>15</v>
      </c>
      <c r="E706" s="2" t="s">
        <v>17</v>
      </c>
      <c r="F706" s="2">
        <v>93477</v>
      </c>
      <c r="G706" s="2">
        <v>833248</v>
      </c>
      <c r="H706" s="19">
        <v>11.218388763009331</v>
      </c>
      <c r="I706" s="19">
        <f t="shared" si="10"/>
        <v>40.049647883943308</v>
      </c>
    </row>
    <row r="707" spans="1:9" x14ac:dyDescent="0.2">
      <c r="A707" s="2" t="s">
        <v>3</v>
      </c>
      <c r="B707" s="2">
        <v>6</v>
      </c>
      <c r="C707" s="2" t="s">
        <v>26</v>
      </c>
      <c r="D707" s="2" t="s">
        <v>15</v>
      </c>
      <c r="E707" s="2" t="s">
        <v>17</v>
      </c>
      <c r="F707" s="2">
        <v>55416</v>
      </c>
      <c r="G707" s="2">
        <v>738956</v>
      </c>
      <c r="H707" s="19">
        <v>7.499228641488803</v>
      </c>
      <c r="I707" s="19">
        <f t="shared" si="10"/>
        <v>26.772246250115025</v>
      </c>
    </row>
    <row r="708" spans="1:9" x14ac:dyDescent="0.2">
      <c r="A708" s="2" t="s">
        <v>3</v>
      </c>
      <c r="B708" s="2">
        <v>7</v>
      </c>
      <c r="C708" s="2" t="s">
        <v>26</v>
      </c>
      <c r="D708" s="2" t="s">
        <v>15</v>
      </c>
      <c r="E708" s="2" t="s">
        <v>16</v>
      </c>
      <c r="F708" s="2">
        <v>145581</v>
      </c>
      <c r="G708" s="2">
        <v>836492</v>
      </c>
      <c r="H708" s="19">
        <v>17.403752815328776</v>
      </c>
      <c r="I708" s="19">
        <f t="shared" ref="I708:I771" si="11">H708*3.57</f>
        <v>62.131397550723726</v>
      </c>
    </row>
    <row r="709" spans="1:9" x14ac:dyDescent="0.2">
      <c r="A709" s="2" t="s">
        <v>3</v>
      </c>
      <c r="B709" s="2">
        <v>8</v>
      </c>
      <c r="C709" s="2" t="s">
        <v>26</v>
      </c>
      <c r="D709" s="2" t="s">
        <v>15</v>
      </c>
      <c r="E709" s="2" t="s">
        <v>16</v>
      </c>
      <c r="F709" s="2">
        <v>124162</v>
      </c>
      <c r="G709" s="2">
        <v>870865</v>
      </c>
      <c r="H709" s="19">
        <v>14.257318872615157</v>
      </c>
      <c r="I709" s="19">
        <f t="shared" si="11"/>
        <v>50.898628375236108</v>
      </c>
    </row>
    <row r="710" spans="1:9" x14ac:dyDescent="0.2">
      <c r="A710" s="2" t="s">
        <v>3</v>
      </c>
      <c r="B710" s="2">
        <v>9</v>
      </c>
      <c r="C710" s="2" t="s">
        <v>26</v>
      </c>
      <c r="D710" s="2" t="s">
        <v>15</v>
      </c>
      <c r="E710" s="2" t="s">
        <v>16</v>
      </c>
      <c r="F710" s="2">
        <v>119128</v>
      </c>
      <c r="G710" s="2">
        <v>874125</v>
      </c>
      <c r="H710" s="19">
        <v>13.628256828256829</v>
      </c>
      <c r="I710" s="19">
        <f t="shared" si="11"/>
        <v>48.652876876876874</v>
      </c>
    </row>
    <row r="711" spans="1:9" x14ac:dyDescent="0.2">
      <c r="A711" s="2" t="s">
        <v>3</v>
      </c>
      <c r="B711" s="2">
        <v>10</v>
      </c>
      <c r="C711" s="2" t="s">
        <v>26</v>
      </c>
      <c r="D711" s="2" t="s">
        <v>15</v>
      </c>
      <c r="E711" s="2" t="s">
        <v>15</v>
      </c>
      <c r="F711" s="2">
        <v>124085</v>
      </c>
      <c r="G711" s="2">
        <v>794872</v>
      </c>
      <c r="H711" s="19">
        <v>15.61068951982206</v>
      </c>
      <c r="I711" s="19">
        <f t="shared" si="11"/>
        <v>55.730161585764755</v>
      </c>
    </row>
    <row r="712" spans="1:9" x14ac:dyDescent="0.2">
      <c r="A712" s="2" t="s">
        <v>3</v>
      </c>
      <c r="B712" s="2">
        <v>11</v>
      </c>
      <c r="C712" s="2" t="s">
        <v>26</v>
      </c>
      <c r="D712" s="2" t="s">
        <v>15</v>
      </c>
      <c r="E712" s="2" t="s">
        <v>16</v>
      </c>
      <c r="F712" s="2">
        <v>78376</v>
      </c>
      <c r="G712" s="2">
        <v>717824</v>
      </c>
      <c r="H712" s="19">
        <v>10.918553851640514</v>
      </c>
      <c r="I712" s="19">
        <f t="shared" si="11"/>
        <v>38.979237250356633</v>
      </c>
    </row>
    <row r="713" spans="1:9" x14ac:dyDescent="0.2">
      <c r="A713" s="2" t="s">
        <v>3</v>
      </c>
      <c r="B713" s="2">
        <v>12</v>
      </c>
      <c r="C713" s="2" t="s">
        <v>26</v>
      </c>
      <c r="D713" s="2" t="s">
        <v>15</v>
      </c>
      <c r="E713" s="2" t="s">
        <v>15</v>
      </c>
      <c r="F713" s="2">
        <v>115604</v>
      </c>
      <c r="G713" s="2">
        <v>694032</v>
      </c>
      <c r="H713" s="19">
        <v>16.656868847545933</v>
      </c>
      <c r="I713" s="19">
        <f t="shared" si="11"/>
        <v>59.465021785738976</v>
      </c>
    </row>
    <row r="714" spans="1:9" x14ac:dyDescent="0.2">
      <c r="A714" s="2" t="s">
        <v>3</v>
      </c>
      <c r="B714" s="2">
        <v>13</v>
      </c>
      <c r="C714" s="2" t="s">
        <v>26</v>
      </c>
      <c r="D714" s="2" t="s">
        <v>15</v>
      </c>
      <c r="E714" s="2" t="s">
        <v>15</v>
      </c>
      <c r="F714" s="2">
        <v>55275</v>
      </c>
      <c r="G714" s="2">
        <v>813960</v>
      </c>
      <c r="H714" s="19">
        <v>6.7908742444346162</v>
      </c>
      <c r="I714" s="19">
        <f t="shared" si="11"/>
        <v>24.243421052631579</v>
      </c>
    </row>
    <row r="715" spans="1:9" x14ac:dyDescent="0.2">
      <c r="A715" s="2" t="s">
        <v>3</v>
      </c>
      <c r="B715" s="2">
        <v>14</v>
      </c>
      <c r="C715" s="2" t="s">
        <v>26</v>
      </c>
      <c r="D715" s="2" t="s">
        <v>15</v>
      </c>
      <c r="E715" s="2" t="s">
        <v>17</v>
      </c>
      <c r="F715" s="2">
        <v>98502</v>
      </c>
      <c r="G715" s="2">
        <v>836492</v>
      </c>
      <c r="H715" s="19">
        <v>11.775605743987988</v>
      </c>
      <c r="I715" s="19">
        <f t="shared" si="11"/>
        <v>42.038912506037114</v>
      </c>
    </row>
    <row r="716" spans="1:9" x14ac:dyDescent="0.2">
      <c r="A716" s="2" t="s">
        <v>3</v>
      </c>
      <c r="B716" s="2">
        <v>15</v>
      </c>
      <c r="C716" s="2" t="s">
        <v>26</v>
      </c>
      <c r="D716" s="2" t="s">
        <v>15</v>
      </c>
      <c r="E716" s="2" t="s">
        <v>15</v>
      </c>
      <c r="F716" s="2">
        <v>94996</v>
      </c>
      <c r="G716" s="2">
        <v>809101</v>
      </c>
      <c r="H716" s="19">
        <v>11.740932219834113</v>
      </c>
      <c r="I716" s="19">
        <f t="shared" si="11"/>
        <v>41.915128024807778</v>
      </c>
    </row>
    <row r="717" spans="1:9" x14ac:dyDescent="0.2">
      <c r="A717" s="2" t="s">
        <v>3</v>
      </c>
      <c r="B717" s="2">
        <v>16</v>
      </c>
      <c r="C717" s="2" t="s">
        <v>26</v>
      </c>
      <c r="D717" s="2" t="s">
        <v>15</v>
      </c>
      <c r="E717" s="2" t="s">
        <v>16</v>
      </c>
      <c r="F717" s="2">
        <v>108734</v>
      </c>
      <c r="G717" s="2">
        <v>768213</v>
      </c>
      <c r="H717" s="19">
        <v>14.154147352361909</v>
      </c>
      <c r="I717" s="19">
        <f t="shared" si="11"/>
        <v>50.530306047932008</v>
      </c>
    </row>
    <row r="718" spans="1:9" x14ac:dyDescent="0.2">
      <c r="A718" s="2" t="s">
        <v>3</v>
      </c>
      <c r="B718" s="2">
        <v>17</v>
      </c>
      <c r="C718" s="2" t="s">
        <v>26</v>
      </c>
      <c r="D718" s="2" t="s">
        <v>15</v>
      </c>
      <c r="E718" s="2" t="s">
        <v>17</v>
      </c>
      <c r="F718" s="2">
        <v>131520</v>
      </c>
      <c r="G718" s="2">
        <v>771293</v>
      </c>
      <c r="H718" s="19">
        <v>17.051885599895243</v>
      </c>
      <c r="I718" s="19">
        <f t="shared" si="11"/>
        <v>60.875231591626019</v>
      </c>
    </row>
    <row r="719" spans="1:9" x14ac:dyDescent="0.2">
      <c r="A719" s="2" t="s">
        <v>3</v>
      </c>
      <c r="B719" s="2">
        <v>18</v>
      </c>
      <c r="C719" s="2" t="s">
        <v>26</v>
      </c>
      <c r="D719" s="2" t="s">
        <v>15</v>
      </c>
      <c r="E719" s="2" t="s">
        <v>15</v>
      </c>
      <c r="F719" s="2">
        <v>106275</v>
      </c>
      <c r="G719" s="2">
        <v>846212</v>
      </c>
      <c r="H719" s="19">
        <v>12.558909587668337</v>
      </c>
      <c r="I719" s="19">
        <f t="shared" si="11"/>
        <v>44.83530722797596</v>
      </c>
    </row>
    <row r="720" spans="1:9" x14ac:dyDescent="0.2">
      <c r="A720" s="2" t="s">
        <v>3</v>
      </c>
      <c r="B720" s="2">
        <v>19</v>
      </c>
      <c r="C720" s="2" t="s">
        <v>26</v>
      </c>
      <c r="D720" s="2" t="s">
        <v>15</v>
      </c>
      <c r="E720" s="2" t="s">
        <v>17</v>
      </c>
      <c r="F720" s="2">
        <v>74973</v>
      </c>
      <c r="G720" s="2">
        <v>774477</v>
      </c>
      <c r="H720" s="19">
        <v>9.6804682385661547</v>
      </c>
      <c r="I720" s="19">
        <f t="shared" si="11"/>
        <v>34.559271611681169</v>
      </c>
    </row>
    <row r="721" spans="1:9" x14ac:dyDescent="0.2">
      <c r="A721" s="2" t="s">
        <v>3</v>
      </c>
      <c r="B721" s="2">
        <v>20</v>
      </c>
      <c r="C721" s="2" t="s">
        <v>26</v>
      </c>
      <c r="D721" s="2" t="s">
        <v>15</v>
      </c>
      <c r="E721" s="2" t="s">
        <v>15</v>
      </c>
      <c r="F721" s="2">
        <v>79957</v>
      </c>
      <c r="G721" s="2">
        <v>794872</v>
      </c>
      <c r="H721" s="19">
        <v>10.059103855715135</v>
      </c>
      <c r="I721" s="19">
        <f t="shared" si="11"/>
        <v>35.911000764903029</v>
      </c>
    </row>
    <row r="722" spans="1:9" x14ac:dyDescent="0.2">
      <c r="A722" s="2" t="s">
        <v>4</v>
      </c>
      <c r="B722" s="2">
        <v>1</v>
      </c>
      <c r="C722" s="2" t="s">
        <v>26</v>
      </c>
      <c r="D722" s="2" t="s">
        <v>9</v>
      </c>
      <c r="E722" s="2" t="s">
        <v>17</v>
      </c>
      <c r="F722" s="2">
        <v>13574</v>
      </c>
      <c r="G722" s="2">
        <v>788576</v>
      </c>
      <c r="H722" s="19">
        <v>1.7213306009820233</v>
      </c>
      <c r="I722" s="19">
        <f t="shared" si="11"/>
        <v>6.1451502455058229</v>
      </c>
    </row>
    <row r="723" spans="1:9" x14ac:dyDescent="0.2">
      <c r="A723" s="2" t="s">
        <v>4</v>
      </c>
      <c r="B723" s="2">
        <v>2</v>
      </c>
      <c r="C723" s="2" t="s">
        <v>26</v>
      </c>
      <c r="D723" s="2" t="s">
        <v>9</v>
      </c>
      <c r="E723" s="2" t="s">
        <v>15</v>
      </c>
      <c r="F723" s="2">
        <v>0</v>
      </c>
      <c r="G723" s="2">
        <v>0</v>
      </c>
      <c r="H723" s="19" t="e">
        <v>#DIV/0!</v>
      </c>
      <c r="I723" s="19" t="e">
        <f t="shared" si="11"/>
        <v>#DIV/0!</v>
      </c>
    </row>
    <row r="724" spans="1:9" x14ac:dyDescent="0.2">
      <c r="A724" s="2" t="s">
        <v>4</v>
      </c>
      <c r="B724" s="2">
        <v>3</v>
      </c>
      <c r="C724" s="2" t="s">
        <v>26</v>
      </c>
      <c r="D724" s="2" t="s">
        <v>9</v>
      </c>
      <c r="E724" s="2" t="s">
        <v>17</v>
      </c>
      <c r="F724" s="2">
        <v>8261</v>
      </c>
      <c r="G724" s="2">
        <v>885788</v>
      </c>
      <c r="H724" s="19">
        <v>0.93261593067415682</v>
      </c>
      <c r="I724" s="19">
        <f t="shared" si="11"/>
        <v>3.3294388725067399</v>
      </c>
    </row>
    <row r="725" spans="1:9" x14ac:dyDescent="0.2">
      <c r="A725" s="2" t="s">
        <v>4</v>
      </c>
      <c r="B725" s="2">
        <v>4</v>
      </c>
      <c r="C725" s="2" t="s">
        <v>26</v>
      </c>
      <c r="D725" s="2" t="s">
        <v>9</v>
      </c>
      <c r="E725" s="2" t="s">
        <v>16</v>
      </c>
      <c r="F725" s="2">
        <v>20801</v>
      </c>
      <c r="G725" s="2">
        <v>851113</v>
      </c>
      <c r="H725" s="19">
        <v>2.4439762992693099</v>
      </c>
      <c r="I725" s="19">
        <f t="shared" si="11"/>
        <v>8.7249953883914362</v>
      </c>
    </row>
    <row r="726" spans="1:9" x14ac:dyDescent="0.2">
      <c r="A726" s="2" t="s">
        <v>4</v>
      </c>
      <c r="B726" s="2">
        <v>5</v>
      </c>
      <c r="C726" s="2" t="s">
        <v>26</v>
      </c>
      <c r="D726" s="2" t="s">
        <v>9</v>
      </c>
      <c r="E726" s="2" t="s">
        <v>17</v>
      </c>
      <c r="F726" s="2">
        <v>22729</v>
      </c>
      <c r="G726" s="2">
        <v>790173</v>
      </c>
      <c r="H726" s="19">
        <v>2.8764586995506045</v>
      </c>
      <c r="I726" s="19">
        <f t="shared" si="11"/>
        <v>10.268957557395657</v>
      </c>
    </row>
    <row r="727" spans="1:9" x14ac:dyDescent="0.2">
      <c r="A727" s="2" t="s">
        <v>4</v>
      </c>
      <c r="B727" s="2">
        <v>6</v>
      </c>
      <c r="C727" s="2" t="s">
        <v>26</v>
      </c>
      <c r="D727" s="2" t="s">
        <v>9</v>
      </c>
      <c r="E727" s="2" t="s">
        <v>16</v>
      </c>
      <c r="F727" s="2">
        <v>23</v>
      </c>
      <c r="G727" s="2">
        <v>749733</v>
      </c>
      <c r="H727" s="19">
        <v>3.067758788795478E-3</v>
      </c>
      <c r="I727" s="19">
        <f t="shared" si="11"/>
        <v>1.0951898875999856E-2</v>
      </c>
    </row>
    <row r="728" spans="1:9" x14ac:dyDescent="0.2">
      <c r="A728" s="2" t="s">
        <v>4</v>
      </c>
      <c r="B728" s="2">
        <v>7</v>
      </c>
      <c r="C728" s="2" t="s">
        <v>26</v>
      </c>
      <c r="D728" s="2" t="s">
        <v>9</v>
      </c>
      <c r="E728" s="2" t="s">
        <v>16</v>
      </c>
      <c r="F728" s="2">
        <v>11424</v>
      </c>
      <c r="G728" s="2">
        <v>758961</v>
      </c>
      <c r="H728" s="19">
        <v>1.5052156830192855</v>
      </c>
      <c r="I728" s="19">
        <f t="shared" si="11"/>
        <v>5.3736199883788496</v>
      </c>
    </row>
    <row r="729" spans="1:9" x14ac:dyDescent="0.2">
      <c r="A729" s="2" t="s">
        <v>4</v>
      </c>
      <c r="B729" s="2">
        <v>8</v>
      </c>
      <c r="C729" s="2" t="s">
        <v>26</v>
      </c>
      <c r="D729" s="2" t="s">
        <v>9</v>
      </c>
      <c r="E729" s="2" t="s">
        <v>15</v>
      </c>
      <c r="F729" s="2">
        <v>2106</v>
      </c>
      <c r="G729" s="2">
        <v>688028</v>
      </c>
      <c r="H729" s="19">
        <v>0.30609219392234038</v>
      </c>
      <c r="I729" s="19">
        <f t="shared" si="11"/>
        <v>1.0927491323027552</v>
      </c>
    </row>
    <row r="730" spans="1:9" x14ac:dyDescent="0.2">
      <c r="A730" s="2" t="s">
        <v>4</v>
      </c>
      <c r="B730" s="2">
        <v>9</v>
      </c>
      <c r="C730" s="2" t="s">
        <v>26</v>
      </c>
      <c r="D730" s="2" t="s">
        <v>9</v>
      </c>
      <c r="E730" s="2" t="s">
        <v>15</v>
      </c>
      <c r="F730" s="2">
        <v>6066</v>
      </c>
      <c r="G730" s="2">
        <v>742064</v>
      </c>
      <c r="H730" s="19">
        <v>0.81744970784191129</v>
      </c>
      <c r="I730" s="19">
        <f t="shared" si="11"/>
        <v>2.9182954569956232</v>
      </c>
    </row>
    <row r="731" spans="1:9" x14ac:dyDescent="0.2">
      <c r="A731" s="2" t="s">
        <v>4</v>
      </c>
      <c r="B731" s="2">
        <v>10</v>
      </c>
      <c r="C731" s="2" t="s">
        <v>26</v>
      </c>
      <c r="D731" s="2" t="s">
        <v>9</v>
      </c>
      <c r="E731" s="2" t="s">
        <v>17</v>
      </c>
      <c r="F731" s="2">
        <v>3412</v>
      </c>
      <c r="G731" s="2">
        <v>762073</v>
      </c>
      <c r="H731" s="19">
        <v>0.44772613647249021</v>
      </c>
      <c r="I731" s="19">
        <f t="shared" si="11"/>
        <v>1.59838230720679</v>
      </c>
    </row>
    <row r="732" spans="1:9" x14ac:dyDescent="0.2">
      <c r="A732" s="2" t="s">
        <v>4</v>
      </c>
      <c r="B732" s="2">
        <v>11</v>
      </c>
      <c r="C732" s="2" t="s">
        <v>26</v>
      </c>
      <c r="D732" s="2" t="s">
        <v>15</v>
      </c>
      <c r="E732" s="2" t="s">
        <v>16</v>
      </c>
      <c r="F732" s="2">
        <v>15728</v>
      </c>
      <c r="G732" s="2">
        <v>847841</v>
      </c>
      <c r="H732" s="19">
        <v>1.8550648057831596</v>
      </c>
      <c r="I732" s="19">
        <f t="shared" si="11"/>
        <v>6.6225813566458793</v>
      </c>
    </row>
    <row r="733" spans="1:9" x14ac:dyDescent="0.2">
      <c r="A733" s="2" t="s">
        <v>4</v>
      </c>
      <c r="B733" s="2">
        <v>12</v>
      </c>
      <c r="C733" s="2" t="s">
        <v>26</v>
      </c>
      <c r="D733" s="2" t="s">
        <v>15</v>
      </c>
      <c r="E733" s="2" t="s">
        <v>15</v>
      </c>
      <c r="F733" s="2">
        <v>7991</v>
      </c>
      <c r="G733" s="2">
        <v>768213</v>
      </c>
      <c r="H733" s="19">
        <v>1.0402062969514965</v>
      </c>
      <c r="I733" s="19">
        <f t="shared" si="11"/>
        <v>3.7135364801168422</v>
      </c>
    </row>
    <row r="734" spans="1:9" x14ac:dyDescent="0.2">
      <c r="A734" s="2" t="s">
        <v>4</v>
      </c>
      <c r="B734" s="2">
        <v>13</v>
      </c>
      <c r="C734" s="2" t="s">
        <v>26</v>
      </c>
      <c r="D734" s="2" t="s">
        <v>15</v>
      </c>
      <c r="E734" s="2" t="s">
        <v>15</v>
      </c>
      <c r="F734" s="2">
        <v>1176</v>
      </c>
      <c r="G734" s="2">
        <v>804344</v>
      </c>
      <c r="H734" s="19">
        <v>0.1462061008722636</v>
      </c>
      <c r="I734" s="19">
        <f t="shared" si="11"/>
        <v>0.52195578011398103</v>
      </c>
    </row>
    <row r="735" spans="1:9" x14ac:dyDescent="0.2">
      <c r="A735" s="2" t="s">
        <v>4</v>
      </c>
      <c r="B735" s="2">
        <v>14</v>
      </c>
      <c r="C735" s="2" t="s">
        <v>26</v>
      </c>
      <c r="D735" s="2" t="s">
        <v>15</v>
      </c>
      <c r="E735" s="2" t="s">
        <v>17</v>
      </c>
      <c r="F735" s="2">
        <v>230</v>
      </c>
      <c r="G735" s="2">
        <v>786997</v>
      </c>
      <c r="H735" s="19">
        <v>2.9225016105525178E-2</v>
      </c>
      <c r="I735" s="19">
        <f t="shared" si="11"/>
        <v>0.10433330749672488</v>
      </c>
    </row>
    <row r="736" spans="1:9" x14ac:dyDescent="0.2">
      <c r="A736" s="2" t="s">
        <v>4</v>
      </c>
      <c r="B736" s="2">
        <v>15</v>
      </c>
      <c r="C736" s="2" t="s">
        <v>26</v>
      </c>
      <c r="D736" s="2" t="s">
        <v>15</v>
      </c>
      <c r="E736" s="2" t="s">
        <v>16</v>
      </c>
      <c r="F736" s="2">
        <v>2272</v>
      </c>
      <c r="G736" s="2">
        <v>672053</v>
      </c>
      <c r="H736" s="19">
        <v>0.33806857494870196</v>
      </c>
      <c r="I736" s="19">
        <f t="shared" si="11"/>
        <v>1.206904812566866</v>
      </c>
    </row>
    <row r="737" spans="1:9" x14ac:dyDescent="0.2">
      <c r="A737" s="2" t="s">
        <v>4</v>
      </c>
      <c r="B737" s="2">
        <v>16</v>
      </c>
      <c r="C737" s="2" t="s">
        <v>26</v>
      </c>
      <c r="D737" s="2" t="s">
        <v>15</v>
      </c>
      <c r="E737" s="2" t="s">
        <v>17</v>
      </c>
      <c r="F737" s="2">
        <v>9208</v>
      </c>
      <c r="G737" s="2">
        <v>798016</v>
      </c>
      <c r="H737" s="19">
        <v>1.1538615767102414</v>
      </c>
      <c r="I737" s="19">
        <f t="shared" si="11"/>
        <v>4.1192858288555616</v>
      </c>
    </row>
    <row r="738" spans="1:9" x14ac:dyDescent="0.2">
      <c r="A738" s="2" t="s">
        <v>4</v>
      </c>
      <c r="B738" s="2">
        <v>17</v>
      </c>
      <c r="C738" s="2" t="s">
        <v>26</v>
      </c>
      <c r="D738" s="2" t="s">
        <v>15</v>
      </c>
      <c r="E738" s="2" t="s">
        <v>15</v>
      </c>
      <c r="F738" s="2">
        <v>3813</v>
      </c>
      <c r="G738" s="2">
        <v>790173</v>
      </c>
      <c r="H738" s="19">
        <v>0.48255255494682814</v>
      </c>
      <c r="I738" s="19">
        <f t="shared" si="11"/>
        <v>1.7227126211601764</v>
      </c>
    </row>
    <row r="739" spans="1:9" x14ac:dyDescent="0.2">
      <c r="A739" s="2" t="s">
        <v>4</v>
      </c>
      <c r="B739" s="2">
        <v>18</v>
      </c>
      <c r="C739" s="2" t="s">
        <v>26</v>
      </c>
      <c r="D739" s="2" t="s">
        <v>15</v>
      </c>
      <c r="E739" s="2" t="s">
        <v>16</v>
      </c>
      <c r="F739" s="2">
        <v>23155</v>
      </c>
      <c r="G739" s="2">
        <v>821977</v>
      </c>
      <c r="H739" s="19">
        <v>2.8169887965235034</v>
      </c>
      <c r="I739" s="19">
        <f t="shared" si="11"/>
        <v>10.056650003588906</v>
      </c>
    </row>
    <row r="740" spans="1:9" x14ac:dyDescent="0.2">
      <c r="A740" s="2" t="s">
        <v>4</v>
      </c>
      <c r="B740" s="2">
        <v>19</v>
      </c>
      <c r="C740" s="2" t="s">
        <v>26</v>
      </c>
      <c r="D740" s="2" t="s">
        <v>15</v>
      </c>
      <c r="E740" s="2" t="s">
        <v>17</v>
      </c>
      <c r="F740" s="2">
        <v>206</v>
      </c>
      <c r="G740" s="2">
        <v>897565</v>
      </c>
      <c r="H740" s="19">
        <v>2.2950984051294334E-2</v>
      </c>
      <c r="I740" s="19">
        <f t="shared" si="11"/>
        <v>8.1935013063120773E-2</v>
      </c>
    </row>
    <row r="741" spans="1:9" x14ac:dyDescent="0.2">
      <c r="A741" s="2" t="s">
        <v>4</v>
      </c>
      <c r="B741" s="2">
        <v>20</v>
      </c>
      <c r="C741" s="2" t="s">
        <v>26</v>
      </c>
      <c r="D741" s="2" t="s">
        <v>15</v>
      </c>
      <c r="E741" s="2" t="s">
        <v>17</v>
      </c>
      <c r="F741" s="2">
        <v>1276</v>
      </c>
      <c r="G741" s="2">
        <v>813960</v>
      </c>
      <c r="H741" s="19">
        <v>0.15676446017003293</v>
      </c>
      <c r="I741" s="19">
        <f t="shared" si="11"/>
        <v>0.55964912280701751</v>
      </c>
    </row>
    <row r="742" spans="1:9" x14ac:dyDescent="0.2">
      <c r="A742" s="2" t="s">
        <v>4</v>
      </c>
      <c r="B742" s="2">
        <v>21</v>
      </c>
      <c r="C742" s="2" t="s">
        <v>26</v>
      </c>
      <c r="D742" s="2" t="s">
        <v>9</v>
      </c>
      <c r="E742" s="2" t="s">
        <v>15</v>
      </c>
      <c r="F742" s="2">
        <v>12795</v>
      </c>
      <c r="G742" s="2">
        <v>752781</v>
      </c>
      <c r="H742" s="19">
        <v>1.6996975215899446</v>
      </c>
      <c r="I742" s="19">
        <f t="shared" si="11"/>
        <v>6.0679201520761019</v>
      </c>
    </row>
    <row r="743" spans="1:9" x14ac:dyDescent="0.2">
      <c r="A743" s="2" t="s">
        <v>4</v>
      </c>
      <c r="B743" s="2">
        <v>22</v>
      </c>
      <c r="C743" s="2" t="s">
        <v>26</v>
      </c>
      <c r="D743" s="2" t="s">
        <v>9</v>
      </c>
      <c r="E743" s="2" t="s">
        <v>15</v>
      </c>
      <c r="F743" s="2">
        <v>9389</v>
      </c>
      <c r="G743" s="2">
        <v>758961</v>
      </c>
      <c r="H743" s="19">
        <v>1.2370859635738858</v>
      </c>
      <c r="I743" s="19">
        <f t="shared" si="11"/>
        <v>4.4163968899587722</v>
      </c>
    </row>
    <row r="744" spans="1:9" x14ac:dyDescent="0.2">
      <c r="A744" s="2" t="s">
        <v>4</v>
      </c>
      <c r="B744" s="2">
        <v>23</v>
      </c>
      <c r="C744" s="2" t="s">
        <v>26</v>
      </c>
      <c r="D744" s="2" t="s">
        <v>9</v>
      </c>
      <c r="E744" s="2" t="s">
        <v>16</v>
      </c>
      <c r="F744" s="2">
        <v>874</v>
      </c>
      <c r="G744" s="2">
        <v>796421</v>
      </c>
      <c r="H744" s="19">
        <v>0.10974095359112832</v>
      </c>
      <c r="I744" s="19">
        <f t="shared" si="11"/>
        <v>0.39177520432032809</v>
      </c>
    </row>
    <row r="745" spans="1:9" x14ac:dyDescent="0.2">
      <c r="A745" s="2" t="s">
        <v>4</v>
      </c>
      <c r="B745" s="2">
        <v>24</v>
      </c>
      <c r="C745" s="2" t="s">
        <v>26</v>
      </c>
      <c r="D745" s="2" t="s">
        <v>9</v>
      </c>
      <c r="E745" s="2" t="s">
        <v>15</v>
      </c>
      <c r="F745" s="2">
        <v>4985</v>
      </c>
      <c r="G745" s="2">
        <v>726896</v>
      </c>
      <c r="H745" s="19">
        <v>0.68579274063965134</v>
      </c>
      <c r="I745" s="19">
        <f t="shared" si="11"/>
        <v>2.4482800840835552</v>
      </c>
    </row>
    <row r="746" spans="1:9" x14ac:dyDescent="0.2">
      <c r="A746" s="2" t="s">
        <v>4</v>
      </c>
      <c r="B746" s="2">
        <v>25</v>
      </c>
      <c r="C746" s="2" t="s">
        <v>26</v>
      </c>
      <c r="D746" s="2" t="s">
        <v>9</v>
      </c>
      <c r="E746" s="2" t="s">
        <v>17</v>
      </c>
      <c r="F746" s="2">
        <v>5234</v>
      </c>
      <c r="G746" s="2">
        <v>806001</v>
      </c>
      <c r="H746" s="19">
        <v>0.64937884692450754</v>
      </c>
      <c r="I746" s="19">
        <f t="shared" si="11"/>
        <v>2.3182824835204916</v>
      </c>
    </row>
    <row r="747" spans="1:9" x14ac:dyDescent="0.2">
      <c r="A747" s="2" t="s">
        <v>4</v>
      </c>
      <c r="B747" s="2">
        <v>26</v>
      </c>
      <c r="C747" s="2" t="s">
        <v>26</v>
      </c>
      <c r="D747" s="2" t="s">
        <v>9</v>
      </c>
      <c r="E747" s="2" t="s">
        <v>16</v>
      </c>
      <c r="F747" s="2">
        <v>26184</v>
      </c>
      <c r="G747" s="2">
        <v>766700</v>
      </c>
      <c r="H747" s="19">
        <v>3.4151558627885743</v>
      </c>
      <c r="I747" s="19">
        <f t="shared" si="11"/>
        <v>12.19210643015521</v>
      </c>
    </row>
    <row r="748" spans="1:9" x14ac:dyDescent="0.2">
      <c r="A748" s="2" t="s">
        <v>4</v>
      </c>
      <c r="B748" s="2">
        <v>27</v>
      </c>
      <c r="C748" s="2" t="s">
        <v>26</v>
      </c>
      <c r="D748" s="2" t="s">
        <v>9</v>
      </c>
      <c r="E748" s="2" t="s">
        <v>15</v>
      </c>
      <c r="F748" s="2">
        <v>16336</v>
      </c>
      <c r="G748" s="2">
        <v>751208</v>
      </c>
      <c r="H748" s="19">
        <v>2.1746307281072621</v>
      </c>
      <c r="I748" s="19">
        <f t="shared" si="11"/>
        <v>7.7634316993429255</v>
      </c>
    </row>
    <row r="749" spans="1:9" x14ac:dyDescent="0.2">
      <c r="A749" s="2" t="s">
        <v>4</v>
      </c>
      <c r="B749" s="2">
        <v>28</v>
      </c>
      <c r="C749" s="2" t="s">
        <v>26</v>
      </c>
      <c r="D749" s="2" t="s">
        <v>9</v>
      </c>
      <c r="E749" s="2" t="s">
        <v>16</v>
      </c>
      <c r="F749" s="2">
        <v>1726</v>
      </c>
      <c r="G749" s="2">
        <v>865980</v>
      </c>
      <c r="H749" s="19">
        <v>0.19931176239636023</v>
      </c>
      <c r="I749" s="19">
        <f t="shared" si="11"/>
        <v>0.71154299175500602</v>
      </c>
    </row>
    <row r="750" spans="1:9" x14ac:dyDescent="0.2">
      <c r="A750" s="2" t="s">
        <v>4</v>
      </c>
      <c r="B750" s="2">
        <v>29</v>
      </c>
      <c r="C750" s="2" t="s">
        <v>26</v>
      </c>
      <c r="D750" s="2" t="s">
        <v>9</v>
      </c>
      <c r="E750" s="2" t="s">
        <v>16</v>
      </c>
      <c r="F750" s="2">
        <v>3278</v>
      </c>
      <c r="G750" s="2">
        <v>760464</v>
      </c>
      <c r="H750" s="19">
        <v>0.43105262050537563</v>
      </c>
      <c r="I750" s="19">
        <f t="shared" si="11"/>
        <v>1.5388578552041909</v>
      </c>
    </row>
    <row r="751" spans="1:9" x14ac:dyDescent="0.2">
      <c r="A751" s="2" t="s">
        <v>4</v>
      </c>
      <c r="B751" s="2">
        <v>30</v>
      </c>
      <c r="C751" s="2" t="s">
        <v>26</v>
      </c>
      <c r="D751" s="2" t="s">
        <v>9</v>
      </c>
      <c r="E751" s="2" t="s">
        <v>17</v>
      </c>
      <c r="F751" s="2">
        <v>1789</v>
      </c>
      <c r="G751" s="2">
        <v>783032</v>
      </c>
      <c r="H751" s="19">
        <v>0.22847086709100012</v>
      </c>
      <c r="I751" s="19">
        <f t="shared" si="11"/>
        <v>0.81564099551487035</v>
      </c>
    </row>
    <row r="752" spans="1:9" x14ac:dyDescent="0.2">
      <c r="A752" s="2" t="s">
        <v>4</v>
      </c>
      <c r="B752" s="2">
        <v>31</v>
      </c>
      <c r="C752" s="2" t="s">
        <v>26</v>
      </c>
      <c r="D752" s="2" t="s">
        <v>15</v>
      </c>
      <c r="E752" s="2" t="s">
        <v>15</v>
      </c>
      <c r="F752" s="2">
        <v>5341</v>
      </c>
      <c r="G752" s="2">
        <v>798016</v>
      </c>
      <c r="H752" s="19">
        <v>0.66928482636939612</v>
      </c>
      <c r="I752" s="19">
        <f t="shared" si="11"/>
        <v>2.3893468301387442</v>
      </c>
    </row>
    <row r="753" spans="1:9" x14ac:dyDescent="0.2">
      <c r="A753" s="2" t="s">
        <v>4</v>
      </c>
      <c r="B753" s="2">
        <v>32</v>
      </c>
      <c r="C753" s="2" t="s">
        <v>26</v>
      </c>
      <c r="D753" s="2" t="s">
        <v>15</v>
      </c>
      <c r="E753" s="2" t="s">
        <v>16</v>
      </c>
      <c r="F753" s="2">
        <v>1262</v>
      </c>
      <c r="G753" s="2">
        <v>785456</v>
      </c>
      <c r="H753" s="19">
        <v>0.16067099875740973</v>
      </c>
      <c r="I753" s="19">
        <f t="shared" si="11"/>
        <v>0.57359546556395269</v>
      </c>
    </row>
    <row r="754" spans="1:9" x14ac:dyDescent="0.2">
      <c r="A754" s="2" t="s">
        <v>4</v>
      </c>
      <c r="B754" s="2">
        <v>33</v>
      </c>
      <c r="C754" s="2" t="s">
        <v>26</v>
      </c>
      <c r="D754" s="2" t="s">
        <v>15</v>
      </c>
      <c r="E754" s="2" t="s">
        <v>16</v>
      </c>
      <c r="F754" s="2">
        <v>2195</v>
      </c>
      <c r="G754" s="2">
        <v>877493</v>
      </c>
      <c r="H754" s="19">
        <v>0.250144445596717</v>
      </c>
      <c r="I754" s="19">
        <f t="shared" si="11"/>
        <v>0.89301567078027966</v>
      </c>
    </row>
    <row r="755" spans="1:9" x14ac:dyDescent="0.2">
      <c r="A755" s="2" t="s">
        <v>4</v>
      </c>
      <c r="B755" s="2">
        <v>34</v>
      </c>
      <c r="C755" s="2" t="s">
        <v>26</v>
      </c>
      <c r="D755" s="2" t="s">
        <v>15</v>
      </c>
      <c r="E755" s="2" t="s">
        <v>17</v>
      </c>
      <c r="F755" s="2">
        <v>2966</v>
      </c>
      <c r="G755" s="2">
        <v>825105</v>
      </c>
      <c r="H755" s="19">
        <v>0.35946940086413243</v>
      </c>
      <c r="I755" s="19">
        <f t="shared" si="11"/>
        <v>1.2833057610849528</v>
      </c>
    </row>
    <row r="756" spans="1:9" x14ac:dyDescent="0.2">
      <c r="A756" s="2" t="s">
        <v>4</v>
      </c>
      <c r="B756" s="2">
        <v>35</v>
      </c>
      <c r="C756" s="2" t="s">
        <v>26</v>
      </c>
      <c r="D756" s="2" t="s">
        <v>15</v>
      </c>
      <c r="E756" s="2" t="s">
        <v>17</v>
      </c>
      <c r="F756" s="2">
        <v>62</v>
      </c>
      <c r="G756" s="2">
        <v>861029</v>
      </c>
      <c r="H756" s="19">
        <v>7.2006866203112793E-3</v>
      </c>
      <c r="I756" s="19">
        <f t="shared" si="11"/>
        <v>2.5706451234511266E-2</v>
      </c>
    </row>
    <row r="757" spans="1:9" x14ac:dyDescent="0.2">
      <c r="A757" s="2" t="s">
        <v>4</v>
      </c>
      <c r="B757" s="2">
        <v>36</v>
      </c>
      <c r="C757" s="2" t="s">
        <v>26</v>
      </c>
      <c r="D757" s="2" t="s">
        <v>15</v>
      </c>
      <c r="E757" s="2" t="s">
        <v>15</v>
      </c>
      <c r="F757" s="2">
        <v>21931</v>
      </c>
      <c r="G757" s="2">
        <v>844641</v>
      </c>
      <c r="H757" s="19">
        <v>2.5964877385776917</v>
      </c>
      <c r="I757" s="19">
        <f t="shared" si="11"/>
        <v>9.2694612267223579</v>
      </c>
    </row>
    <row r="758" spans="1:9" x14ac:dyDescent="0.2">
      <c r="A758" s="2" t="s">
        <v>4</v>
      </c>
      <c r="B758" s="2">
        <v>37</v>
      </c>
      <c r="C758" s="2" t="s">
        <v>26</v>
      </c>
      <c r="D758" s="2" t="s">
        <v>15</v>
      </c>
      <c r="E758" s="2" t="s">
        <v>15</v>
      </c>
      <c r="F758" s="2">
        <v>34116</v>
      </c>
      <c r="G758" s="2">
        <v>821977</v>
      </c>
      <c r="H758" s="19">
        <v>4.1504810961863896</v>
      </c>
      <c r="I758" s="19">
        <f t="shared" si="11"/>
        <v>14.81721751338541</v>
      </c>
    </row>
    <row r="759" spans="1:9" x14ac:dyDescent="0.2">
      <c r="A759" s="2" t="s">
        <v>4</v>
      </c>
      <c r="B759" s="2">
        <v>38</v>
      </c>
      <c r="C759" s="2" t="s">
        <v>26</v>
      </c>
      <c r="D759" s="2" t="s">
        <v>15</v>
      </c>
      <c r="E759" s="2" t="s">
        <v>16</v>
      </c>
      <c r="F759" s="2">
        <v>10370</v>
      </c>
      <c r="G759" s="2">
        <v>817148</v>
      </c>
      <c r="H759" s="19">
        <v>1.2690479570408297</v>
      </c>
      <c r="I759" s="19">
        <f t="shared" si="11"/>
        <v>4.5305012066357619</v>
      </c>
    </row>
    <row r="760" spans="1:9" x14ac:dyDescent="0.2">
      <c r="A760" s="2" t="s">
        <v>4</v>
      </c>
      <c r="B760" s="2">
        <v>39</v>
      </c>
      <c r="C760" s="2" t="s">
        <v>26</v>
      </c>
      <c r="D760" s="2" t="s">
        <v>15</v>
      </c>
      <c r="E760" s="2" t="s">
        <v>15</v>
      </c>
      <c r="F760" s="2">
        <v>1019</v>
      </c>
      <c r="G760" s="2">
        <v>779152</v>
      </c>
      <c r="H760" s="19">
        <v>0.13078321046471036</v>
      </c>
      <c r="I760" s="19">
        <f t="shared" si="11"/>
        <v>0.46689606135901596</v>
      </c>
    </row>
    <row r="761" spans="1:9" x14ac:dyDescent="0.2">
      <c r="A761" s="2" t="s">
        <v>4</v>
      </c>
      <c r="B761" s="2">
        <v>40</v>
      </c>
      <c r="C761" s="2" t="s">
        <v>26</v>
      </c>
      <c r="D761" s="2" t="s">
        <v>15</v>
      </c>
      <c r="E761" s="2" t="s">
        <v>16</v>
      </c>
      <c r="F761" s="2">
        <v>8733</v>
      </c>
      <c r="G761" s="2">
        <v>821977</v>
      </c>
      <c r="H761" s="19">
        <v>1.0624384867216481</v>
      </c>
      <c r="I761" s="19">
        <f t="shared" si="11"/>
        <v>3.7929053975962836</v>
      </c>
    </row>
    <row r="762" spans="1:9" x14ac:dyDescent="0.2">
      <c r="A762" s="2" t="s">
        <v>5</v>
      </c>
      <c r="B762" s="2">
        <v>1</v>
      </c>
      <c r="C762" s="2" t="s">
        <v>26</v>
      </c>
      <c r="D762" s="2" t="s">
        <v>9</v>
      </c>
      <c r="E762" s="2" t="s">
        <v>15</v>
      </c>
      <c r="F762" s="2">
        <v>24168</v>
      </c>
      <c r="G762" s="2">
        <v>769848</v>
      </c>
      <c r="H762" s="19">
        <v>3.1393210088225212</v>
      </c>
      <c r="I762" s="19">
        <f t="shared" si="11"/>
        <v>11.207376001496399</v>
      </c>
    </row>
    <row r="763" spans="1:9" x14ac:dyDescent="0.2">
      <c r="A763" s="2" t="s">
        <v>5</v>
      </c>
      <c r="B763" s="2">
        <v>2</v>
      </c>
      <c r="C763" s="2" t="s">
        <v>26</v>
      </c>
      <c r="D763" s="2" t="s">
        <v>9</v>
      </c>
      <c r="E763" s="2" t="s">
        <v>16</v>
      </c>
      <c r="F763" s="2">
        <v>31210</v>
      </c>
      <c r="G763" s="2">
        <v>670556</v>
      </c>
      <c r="H763" s="19">
        <v>4.6543465422723829</v>
      </c>
      <c r="I763" s="19">
        <f t="shared" si="11"/>
        <v>16.616017155912406</v>
      </c>
    </row>
    <row r="764" spans="1:9" x14ac:dyDescent="0.2">
      <c r="A764" s="2" t="s">
        <v>5</v>
      </c>
      <c r="B764" s="2">
        <v>3</v>
      </c>
      <c r="C764" s="2" t="s">
        <v>26</v>
      </c>
      <c r="D764" s="2" t="s">
        <v>9</v>
      </c>
      <c r="E764" s="2" t="s">
        <v>16</v>
      </c>
      <c r="F764" s="2">
        <v>47113</v>
      </c>
      <c r="G764" s="2">
        <v>707341</v>
      </c>
      <c r="H764" s="19">
        <v>6.6605781369947454</v>
      </c>
      <c r="I764" s="19">
        <f t="shared" si="11"/>
        <v>23.778263949071238</v>
      </c>
    </row>
    <row r="765" spans="1:9" x14ac:dyDescent="0.2">
      <c r="A765" s="2" t="s">
        <v>5</v>
      </c>
      <c r="B765" s="2">
        <v>4</v>
      </c>
      <c r="C765" s="2" t="s">
        <v>26</v>
      </c>
      <c r="D765" s="2" t="s">
        <v>9</v>
      </c>
      <c r="E765" s="2" t="s">
        <v>15</v>
      </c>
      <c r="F765" s="2">
        <v>80441</v>
      </c>
      <c r="G765" s="2">
        <v>806001</v>
      </c>
      <c r="H765" s="19">
        <v>9.9802605703963145</v>
      </c>
      <c r="I765" s="19">
        <f t="shared" si="11"/>
        <v>35.629530236314842</v>
      </c>
    </row>
    <row r="766" spans="1:9" x14ac:dyDescent="0.2">
      <c r="A766" s="2" t="s">
        <v>5</v>
      </c>
      <c r="B766" s="2">
        <v>5</v>
      </c>
      <c r="C766" s="2" t="s">
        <v>26</v>
      </c>
      <c r="D766" s="2" t="s">
        <v>9</v>
      </c>
      <c r="E766" s="2" t="s">
        <v>16</v>
      </c>
      <c r="F766" s="2">
        <v>68762</v>
      </c>
      <c r="G766" s="2">
        <v>798016</v>
      </c>
      <c r="H766" s="19">
        <v>8.6166192156548238</v>
      </c>
      <c r="I766" s="19">
        <f t="shared" si="11"/>
        <v>30.761330599887721</v>
      </c>
    </row>
    <row r="767" spans="1:9" x14ac:dyDescent="0.2">
      <c r="A767" s="2" t="s">
        <v>5</v>
      </c>
      <c r="B767" s="2">
        <v>6</v>
      </c>
      <c r="C767" s="2" t="s">
        <v>26</v>
      </c>
      <c r="D767" s="2" t="s">
        <v>9</v>
      </c>
      <c r="E767" s="2" t="s">
        <v>17</v>
      </c>
      <c r="F767" s="2">
        <v>48374</v>
      </c>
      <c r="G767" s="2">
        <v>806001</v>
      </c>
      <c r="H767" s="19">
        <v>6.0017295263901653</v>
      </c>
      <c r="I767" s="19">
        <f t="shared" si="11"/>
        <v>21.426174409212891</v>
      </c>
    </row>
    <row r="768" spans="1:9" x14ac:dyDescent="0.2">
      <c r="A768" s="2" t="s">
        <v>5</v>
      </c>
      <c r="B768" s="2">
        <v>7</v>
      </c>
      <c r="C768" s="2" t="s">
        <v>26</v>
      </c>
      <c r="D768" s="2" t="s">
        <v>9</v>
      </c>
      <c r="E768" s="2" t="s">
        <v>16</v>
      </c>
      <c r="F768" s="2">
        <v>22253</v>
      </c>
      <c r="G768" s="2">
        <v>865980</v>
      </c>
      <c r="H768" s="19">
        <v>2.56968983117393</v>
      </c>
      <c r="I768" s="19">
        <f t="shared" si="11"/>
        <v>9.1737926972909296</v>
      </c>
    </row>
    <row r="769" spans="1:9" x14ac:dyDescent="0.2">
      <c r="A769" s="2" t="s">
        <v>5</v>
      </c>
      <c r="B769" s="2">
        <v>8</v>
      </c>
      <c r="C769" s="2" t="s">
        <v>26</v>
      </c>
      <c r="D769" s="2" t="s">
        <v>9</v>
      </c>
      <c r="E769" s="2" t="s">
        <v>15</v>
      </c>
      <c r="F769" s="2">
        <v>40828</v>
      </c>
      <c r="G769" s="2">
        <v>846212</v>
      </c>
      <c r="H769" s="19">
        <v>4.8247956776788792</v>
      </c>
      <c r="I769" s="19">
        <f t="shared" si="11"/>
        <v>17.224520569313597</v>
      </c>
    </row>
    <row r="770" spans="1:9" x14ac:dyDescent="0.2">
      <c r="A770" s="2" t="s">
        <v>5</v>
      </c>
      <c r="B770" s="2">
        <v>9</v>
      </c>
      <c r="C770" s="2" t="s">
        <v>26</v>
      </c>
      <c r="D770" s="2" t="s">
        <v>9</v>
      </c>
      <c r="E770" s="2" t="s">
        <v>16</v>
      </c>
      <c r="F770" s="2">
        <v>9052</v>
      </c>
      <c r="G770" s="2">
        <v>802801</v>
      </c>
      <c r="H770" s="19">
        <v>1.1275521580067787</v>
      </c>
      <c r="I770" s="19">
        <f t="shared" si="11"/>
        <v>4.0253612040841995</v>
      </c>
    </row>
    <row r="771" spans="1:9" x14ac:dyDescent="0.2">
      <c r="A771" s="2" t="s">
        <v>5</v>
      </c>
      <c r="B771" s="2">
        <v>10</v>
      </c>
      <c r="C771" s="2" t="s">
        <v>26</v>
      </c>
      <c r="D771" s="2" t="s">
        <v>9</v>
      </c>
      <c r="E771" s="2" t="s">
        <v>15</v>
      </c>
      <c r="F771" s="2">
        <v>65439</v>
      </c>
      <c r="G771" s="2">
        <v>861029</v>
      </c>
      <c r="H771" s="19">
        <v>7.6000924475249958</v>
      </c>
      <c r="I771" s="19">
        <f t="shared" si="11"/>
        <v>27.132330037664232</v>
      </c>
    </row>
    <row r="772" spans="1:9" x14ac:dyDescent="0.2">
      <c r="A772" s="2" t="s">
        <v>5</v>
      </c>
      <c r="B772" s="2">
        <v>11</v>
      </c>
      <c r="C772" s="2" t="s">
        <v>26</v>
      </c>
      <c r="D772" s="2" t="s">
        <v>15</v>
      </c>
      <c r="E772" s="2" t="s">
        <v>16</v>
      </c>
      <c r="F772" s="2">
        <v>16423</v>
      </c>
      <c r="G772" s="2">
        <v>833248</v>
      </c>
      <c r="H772" s="19">
        <v>1.9709618264910329</v>
      </c>
      <c r="I772" s="19">
        <f t="shared" ref="I772:I835" si="12">H772*3.57</f>
        <v>7.036333720572987</v>
      </c>
    </row>
    <row r="773" spans="1:9" x14ac:dyDescent="0.2">
      <c r="A773" s="2" t="s">
        <v>5</v>
      </c>
      <c r="B773" s="2">
        <v>12</v>
      </c>
      <c r="C773" s="2" t="s">
        <v>26</v>
      </c>
      <c r="D773" s="2" t="s">
        <v>15</v>
      </c>
      <c r="E773" s="2" t="s">
        <v>16</v>
      </c>
      <c r="F773" s="2">
        <v>25967</v>
      </c>
      <c r="G773" s="2">
        <v>796421</v>
      </c>
      <c r="H773" s="19">
        <v>3.2604614895890491</v>
      </c>
      <c r="I773" s="19">
        <f t="shared" si="12"/>
        <v>11.639847517832905</v>
      </c>
    </row>
    <row r="774" spans="1:9" x14ac:dyDescent="0.2">
      <c r="A774" s="2" t="s">
        <v>5</v>
      </c>
      <c r="B774" s="2">
        <v>13</v>
      </c>
      <c r="C774" s="2" t="s">
        <v>26</v>
      </c>
      <c r="D774" s="2" t="s">
        <v>15</v>
      </c>
      <c r="E774" s="2" t="s">
        <v>15</v>
      </c>
      <c r="F774" s="2">
        <v>4047</v>
      </c>
      <c r="G774" s="2">
        <v>838572</v>
      </c>
      <c r="H774" s="19">
        <v>0.48260614473175828</v>
      </c>
      <c r="I774" s="19">
        <f t="shared" si="12"/>
        <v>1.7229039366923771</v>
      </c>
    </row>
    <row r="775" spans="1:9" x14ac:dyDescent="0.2">
      <c r="A775" s="2" t="s">
        <v>5</v>
      </c>
      <c r="B775" s="2">
        <v>14</v>
      </c>
      <c r="C775" s="2" t="s">
        <v>26</v>
      </c>
      <c r="D775" s="2" t="s">
        <v>15</v>
      </c>
      <c r="E775" s="2" t="s">
        <v>17</v>
      </c>
      <c r="F775" s="2">
        <v>10694</v>
      </c>
      <c r="G775" s="2">
        <v>732920</v>
      </c>
      <c r="H775" s="19">
        <v>1.4590951263439393</v>
      </c>
      <c r="I775" s="19">
        <f t="shared" si="12"/>
        <v>5.2089696010478628</v>
      </c>
    </row>
    <row r="776" spans="1:9" x14ac:dyDescent="0.2">
      <c r="A776" s="2" t="s">
        <v>5</v>
      </c>
      <c r="B776" s="2">
        <v>15</v>
      </c>
      <c r="C776" s="2" t="s">
        <v>26</v>
      </c>
      <c r="D776" s="2" t="s">
        <v>15</v>
      </c>
      <c r="E776" s="2" t="s">
        <v>15</v>
      </c>
      <c r="F776" s="2">
        <v>21076</v>
      </c>
      <c r="G776" s="2">
        <v>826836</v>
      </c>
      <c r="H776" s="19">
        <v>2.5489939963910619</v>
      </c>
      <c r="I776" s="19">
        <f t="shared" si="12"/>
        <v>9.0999085671160902</v>
      </c>
    </row>
    <row r="777" spans="1:9" x14ac:dyDescent="0.2">
      <c r="A777" s="2" t="s">
        <v>5</v>
      </c>
      <c r="B777" s="2">
        <v>16</v>
      </c>
      <c r="C777" s="2" t="s">
        <v>26</v>
      </c>
      <c r="D777" s="2" t="s">
        <v>15</v>
      </c>
      <c r="E777" s="2" t="s">
        <v>15</v>
      </c>
      <c r="F777" s="2">
        <v>6353</v>
      </c>
      <c r="G777" s="2">
        <v>834853</v>
      </c>
      <c r="H777" s="19">
        <v>0.76097229093025964</v>
      </c>
      <c r="I777" s="19">
        <f t="shared" si="12"/>
        <v>2.7166710786210269</v>
      </c>
    </row>
    <row r="778" spans="1:9" x14ac:dyDescent="0.2">
      <c r="A778" s="2" t="s">
        <v>5</v>
      </c>
      <c r="B778" s="2">
        <v>17</v>
      </c>
      <c r="C778" s="2" t="s">
        <v>26</v>
      </c>
      <c r="D778" s="2" t="s">
        <v>15</v>
      </c>
      <c r="E778" s="2" t="s">
        <v>17</v>
      </c>
      <c r="F778" s="2">
        <v>30709</v>
      </c>
      <c r="G778" s="2">
        <v>807383</v>
      </c>
      <c r="H778" s="19">
        <v>3.8035232349454966</v>
      </c>
      <c r="I778" s="19">
        <f t="shared" si="12"/>
        <v>13.578577948755422</v>
      </c>
    </row>
    <row r="779" spans="1:9" x14ac:dyDescent="0.2">
      <c r="A779" s="2" t="s">
        <v>5</v>
      </c>
      <c r="B779" s="2">
        <v>18</v>
      </c>
      <c r="C779" s="2" t="s">
        <v>26</v>
      </c>
      <c r="D779" s="2" t="s">
        <v>15</v>
      </c>
      <c r="E779" s="2" t="s">
        <v>16</v>
      </c>
      <c r="F779" s="2">
        <v>22025</v>
      </c>
      <c r="G779" s="2">
        <v>817148</v>
      </c>
      <c r="H779" s="19">
        <v>2.6953501691248096</v>
      </c>
      <c r="I779" s="19">
        <f t="shared" si="12"/>
        <v>9.6224001037755702</v>
      </c>
    </row>
    <row r="780" spans="1:9" x14ac:dyDescent="0.2">
      <c r="A780" s="2" t="s">
        <v>5</v>
      </c>
      <c r="B780" s="2">
        <v>19</v>
      </c>
      <c r="C780" s="2" t="s">
        <v>26</v>
      </c>
      <c r="D780" s="2" t="s">
        <v>15</v>
      </c>
      <c r="E780" s="2" t="s">
        <v>17</v>
      </c>
      <c r="F780" s="2">
        <v>1691</v>
      </c>
      <c r="G780" s="2">
        <v>884173</v>
      </c>
      <c r="H780" s="19">
        <v>0.19125216445197943</v>
      </c>
      <c r="I780" s="19">
        <f t="shared" si="12"/>
        <v>0.6827702270935665</v>
      </c>
    </row>
    <row r="781" spans="1:9" x14ac:dyDescent="0.2">
      <c r="A781" s="2" t="s">
        <v>5</v>
      </c>
      <c r="B781" s="2">
        <v>20</v>
      </c>
      <c r="C781" s="2" t="s">
        <v>26</v>
      </c>
      <c r="D781" s="2" t="s">
        <v>15</v>
      </c>
      <c r="E781" s="2" t="s">
        <v>17</v>
      </c>
      <c r="F781" s="2">
        <v>18683</v>
      </c>
      <c r="G781" s="2">
        <v>804344</v>
      </c>
      <c r="H781" s="19">
        <v>2.3227624001670928</v>
      </c>
      <c r="I781" s="19">
        <f t="shared" si="12"/>
        <v>8.2922617685965214</v>
      </c>
    </row>
    <row r="782" spans="1:9" x14ac:dyDescent="0.2">
      <c r="A782" s="2" t="s">
        <v>5</v>
      </c>
      <c r="B782" s="2">
        <v>21</v>
      </c>
      <c r="C782" s="2" t="s">
        <v>26</v>
      </c>
      <c r="D782" s="2" t="s">
        <v>9</v>
      </c>
      <c r="E782" s="2" t="s">
        <v>17</v>
      </c>
      <c r="F782" s="2">
        <v>2954</v>
      </c>
      <c r="G782" s="2">
        <v>788576</v>
      </c>
      <c r="H782" s="19">
        <v>0.37459927768534673</v>
      </c>
      <c r="I782" s="19">
        <f t="shared" si="12"/>
        <v>1.3373194213366877</v>
      </c>
    </row>
    <row r="783" spans="1:9" x14ac:dyDescent="0.2">
      <c r="A783" s="2" t="s">
        <v>5</v>
      </c>
      <c r="B783" s="2">
        <v>22</v>
      </c>
      <c r="C783" s="2" t="s">
        <v>26</v>
      </c>
      <c r="D783" s="2" t="s">
        <v>9</v>
      </c>
      <c r="E783" s="2" t="s">
        <v>16</v>
      </c>
      <c r="F783" s="2">
        <v>9472</v>
      </c>
      <c r="G783" s="2">
        <v>812373</v>
      </c>
      <c r="H783" s="19">
        <v>1.1659668649745869</v>
      </c>
      <c r="I783" s="19">
        <f t="shared" si="12"/>
        <v>4.162501707959275</v>
      </c>
    </row>
    <row r="784" spans="1:9" x14ac:dyDescent="0.2">
      <c r="A784" s="2" t="s">
        <v>5</v>
      </c>
      <c r="B784" s="2">
        <v>23</v>
      </c>
      <c r="C784" s="2" t="s">
        <v>26</v>
      </c>
      <c r="D784" s="2" t="s">
        <v>9</v>
      </c>
      <c r="E784" s="2" t="s">
        <v>15</v>
      </c>
      <c r="F784" s="2">
        <v>391</v>
      </c>
      <c r="G784" s="2">
        <v>820348</v>
      </c>
      <c r="H784" s="19">
        <v>4.7662699244710782E-2</v>
      </c>
      <c r="I784" s="19">
        <f t="shared" si="12"/>
        <v>0.1701558363036175</v>
      </c>
    </row>
    <row r="785" spans="1:9" x14ac:dyDescent="0.2">
      <c r="A785" s="2" t="s">
        <v>5</v>
      </c>
      <c r="B785" s="2">
        <v>24</v>
      </c>
      <c r="C785" s="2" t="s">
        <v>26</v>
      </c>
      <c r="D785" s="2" t="s">
        <v>9</v>
      </c>
      <c r="E785" s="2" t="s">
        <v>17</v>
      </c>
      <c r="F785" s="2">
        <v>7092</v>
      </c>
      <c r="G785" s="2">
        <v>843000</v>
      </c>
      <c r="H785" s="19">
        <v>0.84128113879003552</v>
      </c>
      <c r="I785" s="19">
        <f t="shared" si="12"/>
        <v>3.0033736654804266</v>
      </c>
    </row>
    <row r="786" spans="1:9" x14ac:dyDescent="0.2">
      <c r="A786" s="2" t="s">
        <v>5</v>
      </c>
      <c r="B786" s="2">
        <v>25</v>
      </c>
      <c r="C786" s="2" t="s">
        <v>26</v>
      </c>
      <c r="D786" s="2" t="s">
        <v>9</v>
      </c>
      <c r="E786" s="2" t="s">
        <v>16</v>
      </c>
      <c r="F786" s="2">
        <v>13917</v>
      </c>
      <c r="G786" s="2">
        <v>719281</v>
      </c>
      <c r="H786" s="19">
        <v>1.9348488282048322</v>
      </c>
      <c r="I786" s="19">
        <f t="shared" si="12"/>
        <v>6.9074103166912506</v>
      </c>
    </row>
    <row r="787" spans="1:9" x14ac:dyDescent="0.2">
      <c r="A787" s="2" t="s">
        <v>5</v>
      </c>
      <c r="B787" s="2">
        <v>26</v>
      </c>
      <c r="C787" s="2" t="s">
        <v>26</v>
      </c>
      <c r="D787" s="2" t="s">
        <v>9</v>
      </c>
      <c r="E787" s="2" t="s">
        <v>15</v>
      </c>
      <c r="F787" s="2">
        <v>13181</v>
      </c>
      <c r="G787" s="2">
        <v>790173</v>
      </c>
      <c r="H787" s="19">
        <v>1.668115716431718</v>
      </c>
      <c r="I787" s="19">
        <f t="shared" si="12"/>
        <v>5.9551731076612331</v>
      </c>
    </row>
    <row r="788" spans="1:9" x14ac:dyDescent="0.2">
      <c r="A788" s="2" t="s">
        <v>5</v>
      </c>
      <c r="B788" s="2">
        <v>27</v>
      </c>
      <c r="C788" s="2" t="s">
        <v>26</v>
      </c>
      <c r="D788" s="2" t="s">
        <v>9</v>
      </c>
      <c r="E788" s="2" t="s">
        <v>17</v>
      </c>
      <c r="F788" s="2">
        <v>57378</v>
      </c>
      <c r="G788" s="2">
        <v>752781</v>
      </c>
      <c r="H788" s="19">
        <v>7.6221371155754465</v>
      </c>
      <c r="I788" s="19">
        <f t="shared" si="12"/>
        <v>27.211029502604344</v>
      </c>
    </row>
    <row r="789" spans="1:9" x14ac:dyDescent="0.2">
      <c r="A789" s="2" t="s">
        <v>5</v>
      </c>
      <c r="B789" s="2">
        <v>28</v>
      </c>
      <c r="C789" s="2" t="s">
        <v>26</v>
      </c>
      <c r="D789" s="2" t="s">
        <v>9</v>
      </c>
      <c r="E789" s="2" t="s">
        <v>15</v>
      </c>
      <c r="F789" s="2">
        <v>102899</v>
      </c>
      <c r="G789" s="2">
        <v>757396</v>
      </c>
      <c r="H789" s="19">
        <v>13.585891660373173</v>
      </c>
      <c r="I789" s="19">
        <f t="shared" si="12"/>
        <v>48.501633227532224</v>
      </c>
    </row>
    <row r="790" spans="1:9" x14ac:dyDescent="0.2">
      <c r="A790" s="2" t="s">
        <v>5</v>
      </c>
      <c r="B790" s="2">
        <v>29</v>
      </c>
      <c r="C790" s="2" t="s">
        <v>26</v>
      </c>
      <c r="D790" s="2" t="s">
        <v>9</v>
      </c>
      <c r="E790" s="2" t="s">
        <v>17</v>
      </c>
      <c r="F790" s="2">
        <v>12126</v>
      </c>
      <c r="G790" s="2">
        <v>788576</v>
      </c>
      <c r="H790" s="19">
        <v>1.5377084770523071</v>
      </c>
      <c r="I790" s="19">
        <f t="shared" si="12"/>
        <v>5.4896192630767358</v>
      </c>
    </row>
    <row r="791" spans="1:9" x14ac:dyDescent="0.2">
      <c r="A791" s="2" t="s">
        <v>5</v>
      </c>
      <c r="B791" s="2">
        <v>30</v>
      </c>
      <c r="C791" s="2" t="s">
        <v>26</v>
      </c>
      <c r="D791" s="2" t="s">
        <v>9</v>
      </c>
      <c r="E791" s="2" t="s">
        <v>17</v>
      </c>
      <c r="F791" s="2">
        <v>19637</v>
      </c>
      <c r="G791" s="2">
        <v>911033</v>
      </c>
      <c r="H791" s="19">
        <v>2.1554652795233542</v>
      </c>
      <c r="I791" s="19">
        <f t="shared" si="12"/>
        <v>7.6950110478983742</v>
      </c>
    </row>
    <row r="792" spans="1:9" x14ac:dyDescent="0.2">
      <c r="A792" s="2" t="s">
        <v>5</v>
      </c>
      <c r="B792" s="2">
        <v>31</v>
      </c>
      <c r="C792" s="2" t="s">
        <v>26</v>
      </c>
      <c r="D792" s="2" t="s">
        <v>15</v>
      </c>
      <c r="E792" s="2" t="s">
        <v>17</v>
      </c>
      <c r="F792" s="2">
        <v>9644</v>
      </c>
      <c r="G792" s="2">
        <v>917825</v>
      </c>
      <c r="H792" s="19">
        <v>1.0507449677226051</v>
      </c>
      <c r="I792" s="19">
        <f t="shared" si="12"/>
        <v>3.7511595347697</v>
      </c>
    </row>
    <row r="793" spans="1:9" x14ac:dyDescent="0.2">
      <c r="A793" s="2" t="s">
        <v>5</v>
      </c>
      <c r="B793" s="2">
        <v>32</v>
      </c>
      <c r="C793" s="2" t="s">
        <v>26</v>
      </c>
      <c r="D793" s="2" t="s">
        <v>15</v>
      </c>
      <c r="E793" s="2" t="s">
        <v>15</v>
      </c>
      <c r="F793" s="2">
        <v>5062</v>
      </c>
      <c r="G793" s="2">
        <v>802801</v>
      </c>
      <c r="H793" s="19">
        <v>0.63054231372407366</v>
      </c>
      <c r="I793" s="19">
        <f t="shared" si="12"/>
        <v>2.2510360599949428</v>
      </c>
    </row>
    <row r="794" spans="1:9" x14ac:dyDescent="0.2">
      <c r="A794" s="2" t="s">
        <v>5</v>
      </c>
      <c r="B794" s="2">
        <v>33</v>
      </c>
      <c r="C794" s="2" t="s">
        <v>26</v>
      </c>
      <c r="D794" s="2" t="s">
        <v>15</v>
      </c>
      <c r="E794" s="2" t="s">
        <v>16</v>
      </c>
      <c r="F794" s="2">
        <v>3390</v>
      </c>
      <c r="G794" s="2">
        <v>856060</v>
      </c>
      <c r="H794" s="19">
        <v>0.39600028035418078</v>
      </c>
      <c r="I794" s="19">
        <f t="shared" si="12"/>
        <v>1.4137210008644252</v>
      </c>
    </row>
    <row r="795" spans="1:9" x14ac:dyDescent="0.2">
      <c r="A795" s="2" t="s">
        <v>5</v>
      </c>
      <c r="B795" s="2">
        <v>34</v>
      </c>
      <c r="C795" s="2" t="s">
        <v>26</v>
      </c>
      <c r="D795" s="2" t="s">
        <v>15</v>
      </c>
      <c r="E795" s="2" t="s">
        <v>15</v>
      </c>
      <c r="F795" s="2">
        <v>4854</v>
      </c>
      <c r="G795" s="2">
        <v>864273</v>
      </c>
      <c r="H795" s="19">
        <v>0.5616280966777859</v>
      </c>
      <c r="I795" s="19">
        <f t="shared" si="12"/>
        <v>2.0050123051396955</v>
      </c>
    </row>
    <row r="796" spans="1:9" x14ac:dyDescent="0.2">
      <c r="A796" s="2" t="s">
        <v>5</v>
      </c>
      <c r="B796" s="2">
        <v>35</v>
      </c>
      <c r="C796" s="2" t="s">
        <v>26</v>
      </c>
      <c r="D796" s="2" t="s">
        <v>15</v>
      </c>
      <c r="E796" s="2" t="s">
        <v>16</v>
      </c>
      <c r="F796" s="2">
        <v>13077</v>
      </c>
      <c r="G796" s="2">
        <v>833248</v>
      </c>
      <c r="H796" s="19">
        <v>1.5694007066323592</v>
      </c>
      <c r="I796" s="19">
        <f t="shared" si="12"/>
        <v>5.6027605226775217</v>
      </c>
    </row>
    <row r="797" spans="1:9" x14ac:dyDescent="0.2">
      <c r="A797" s="2" t="s">
        <v>5</v>
      </c>
      <c r="B797" s="2">
        <v>36</v>
      </c>
      <c r="C797" s="2" t="s">
        <v>26</v>
      </c>
      <c r="D797" s="2" t="s">
        <v>15</v>
      </c>
      <c r="E797" s="2" t="s">
        <v>16</v>
      </c>
      <c r="F797" s="2">
        <v>16463</v>
      </c>
      <c r="G797" s="2">
        <v>766700</v>
      </c>
      <c r="H797" s="19">
        <v>2.1472544671970786</v>
      </c>
      <c r="I797" s="19">
        <f t="shared" si="12"/>
        <v>7.6656984478935701</v>
      </c>
    </row>
    <row r="798" spans="1:9" x14ac:dyDescent="0.2">
      <c r="A798" s="2" t="s">
        <v>5</v>
      </c>
      <c r="B798" s="2">
        <v>37</v>
      </c>
      <c r="C798" s="2" t="s">
        <v>26</v>
      </c>
      <c r="D798" s="2" t="s">
        <v>15</v>
      </c>
      <c r="E798" s="2" t="s">
        <v>15</v>
      </c>
      <c r="F798" s="2">
        <v>29807</v>
      </c>
      <c r="G798" s="2">
        <v>788576</v>
      </c>
      <c r="H798" s="19">
        <v>3.7798512762244858</v>
      </c>
      <c r="I798" s="19">
        <f t="shared" si="12"/>
        <v>13.494069056121413</v>
      </c>
    </row>
    <row r="799" spans="1:9" x14ac:dyDescent="0.2">
      <c r="A799" s="2" t="s">
        <v>5</v>
      </c>
      <c r="B799" s="2">
        <v>38</v>
      </c>
      <c r="C799" s="2" t="s">
        <v>26</v>
      </c>
      <c r="D799" s="2" t="s">
        <v>15</v>
      </c>
      <c r="E799" s="2" t="s">
        <v>17</v>
      </c>
      <c r="F799" s="2">
        <v>54654</v>
      </c>
      <c r="G799" s="2">
        <v>815573</v>
      </c>
      <c r="H799" s="19">
        <v>6.7013008032389489</v>
      </c>
      <c r="I799" s="19">
        <f t="shared" si="12"/>
        <v>23.923643867563047</v>
      </c>
    </row>
    <row r="800" spans="1:9" x14ac:dyDescent="0.2">
      <c r="A800" s="2" t="s">
        <v>5</v>
      </c>
      <c r="B800" s="2">
        <v>39</v>
      </c>
      <c r="C800" s="2" t="s">
        <v>26</v>
      </c>
      <c r="D800" s="2" t="s">
        <v>15</v>
      </c>
      <c r="E800" s="2" t="s">
        <v>16</v>
      </c>
      <c r="F800" s="2">
        <v>12692</v>
      </c>
      <c r="G800" s="2">
        <v>916080</v>
      </c>
      <c r="H800" s="19">
        <v>1.3854685180333595</v>
      </c>
      <c r="I800" s="19">
        <f t="shared" si="12"/>
        <v>4.9461226093790929</v>
      </c>
    </row>
    <row r="801" spans="1:9" x14ac:dyDescent="0.2">
      <c r="A801" s="2" t="s">
        <v>5</v>
      </c>
      <c r="B801" s="2">
        <v>40</v>
      </c>
      <c r="C801" s="2" t="s">
        <v>26</v>
      </c>
      <c r="D801" s="2" t="s">
        <v>15</v>
      </c>
      <c r="E801" s="2" t="s">
        <v>15</v>
      </c>
      <c r="F801" s="2">
        <v>26953</v>
      </c>
      <c r="G801" s="2">
        <v>777593</v>
      </c>
      <c r="H801" s="19">
        <v>3.4662091865538911</v>
      </c>
      <c r="I801" s="19">
        <f t="shared" si="12"/>
        <v>12.374366795997391</v>
      </c>
    </row>
    <row r="802" spans="1:9" x14ac:dyDescent="0.2">
      <c r="A802" s="2" t="s">
        <v>1</v>
      </c>
      <c r="B802" s="2">
        <v>1</v>
      </c>
      <c r="C802" s="2" t="s">
        <v>27</v>
      </c>
      <c r="D802" s="2" t="s">
        <v>9</v>
      </c>
      <c r="E802" s="2" t="s">
        <v>15</v>
      </c>
      <c r="F802" s="2">
        <v>12286</v>
      </c>
      <c r="G802" s="2">
        <v>812373</v>
      </c>
      <c r="H802" s="19">
        <v>1.5123594703418257</v>
      </c>
      <c r="I802" s="19">
        <f t="shared" si="12"/>
        <v>5.3991233091203172</v>
      </c>
    </row>
    <row r="803" spans="1:9" x14ac:dyDescent="0.2">
      <c r="A803" s="2" t="s">
        <v>1</v>
      </c>
      <c r="B803" s="2">
        <v>2</v>
      </c>
      <c r="C803" s="2" t="s">
        <v>27</v>
      </c>
      <c r="D803" s="2" t="s">
        <v>9</v>
      </c>
      <c r="E803" s="2" t="s">
        <v>16</v>
      </c>
      <c r="F803" s="2">
        <v>3500</v>
      </c>
      <c r="G803" s="2">
        <v>825105</v>
      </c>
      <c r="H803" s="19">
        <v>0.42418843662321759</v>
      </c>
      <c r="I803" s="19">
        <f t="shared" si="12"/>
        <v>1.5143527187448866</v>
      </c>
    </row>
    <row r="804" spans="1:9" x14ac:dyDescent="0.2">
      <c r="A804" s="2" t="s">
        <v>1</v>
      </c>
      <c r="B804" s="2">
        <v>3</v>
      </c>
      <c r="C804" s="2" t="s">
        <v>27</v>
      </c>
      <c r="D804" s="2" t="s">
        <v>9</v>
      </c>
      <c r="E804" s="2" t="s">
        <v>15</v>
      </c>
      <c r="F804" s="2">
        <v>12755</v>
      </c>
      <c r="G804" s="2">
        <v>829972</v>
      </c>
      <c r="H804" s="19">
        <v>1.5367988317678187</v>
      </c>
      <c r="I804" s="19">
        <f t="shared" si="12"/>
        <v>5.4863718294111123</v>
      </c>
    </row>
    <row r="805" spans="1:9" x14ac:dyDescent="0.2">
      <c r="A805" s="2" t="s">
        <v>1</v>
      </c>
      <c r="B805" s="2">
        <v>4</v>
      </c>
      <c r="C805" s="2" t="s">
        <v>27</v>
      </c>
      <c r="D805" s="2" t="s">
        <v>9</v>
      </c>
      <c r="E805" s="2" t="s">
        <v>16</v>
      </c>
      <c r="F805" s="2">
        <v>1390</v>
      </c>
      <c r="G805" s="2">
        <v>755865</v>
      </c>
      <c r="H805" s="19">
        <v>0.1838952723039167</v>
      </c>
      <c r="I805" s="19">
        <f t="shared" si="12"/>
        <v>0.65650612212498261</v>
      </c>
    </row>
    <row r="806" spans="1:9" x14ac:dyDescent="0.2">
      <c r="A806" s="2" t="s">
        <v>1</v>
      </c>
      <c r="B806" s="2">
        <v>5</v>
      </c>
      <c r="C806" s="2" t="s">
        <v>27</v>
      </c>
      <c r="D806" s="2" t="s">
        <v>9</v>
      </c>
      <c r="E806" s="2" t="s">
        <v>15</v>
      </c>
      <c r="F806" s="2">
        <v>14525</v>
      </c>
      <c r="G806" s="2">
        <v>882492</v>
      </c>
      <c r="H806" s="19">
        <v>1.6459072716806498</v>
      </c>
      <c r="I806" s="19">
        <f t="shared" si="12"/>
        <v>5.8758889598999193</v>
      </c>
    </row>
    <row r="807" spans="1:9" x14ac:dyDescent="0.2">
      <c r="A807" s="2" t="s">
        <v>1</v>
      </c>
      <c r="B807" s="2">
        <v>6</v>
      </c>
      <c r="C807" s="2" t="s">
        <v>27</v>
      </c>
      <c r="D807" s="2" t="s">
        <v>9</v>
      </c>
      <c r="E807" s="2" t="s">
        <v>16</v>
      </c>
      <c r="F807" s="2">
        <v>42430</v>
      </c>
      <c r="G807" s="2">
        <v>862628</v>
      </c>
      <c r="H807" s="19">
        <v>4.9186903276962957</v>
      </c>
      <c r="I807" s="19">
        <f t="shared" si="12"/>
        <v>17.559724469875775</v>
      </c>
    </row>
    <row r="808" spans="1:9" x14ac:dyDescent="0.2">
      <c r="A808" s="2" t="s">
        <v>1</v>
      </c>
      <c r="B808" s="2">
        <v>7</v>
      </c>
      <c r="C808" s="2" t="s">
        <v>27</v>
      </c>
      <c r="D808" s="2" t="s">
        <v>9</v>
      </c>
      <c r="E808" s="2" t="s">
        <v>17</v>
      </c>
      <c r="F808" s="2">
        <v>456</v>
      </c>
      <c r="G808" s="2">
        <v>829972</v>
      </c>
      <c r="H808" s="19">
        <v>5.4941612488132126E-2</v>
      </c>
      <c r="I808" s="19">
        <f t="shared" si="12"/>
        <v>0.19614155658263169</v>
      </c>
    </row>
    <row r="809" spans="1:9" x14ac:dyDescent="0.2">
      <c r="A809" s="2" t="s">
        <v>1</v>
      </c>
      <c r="B809" s="2">
        <v>8</v>
      </c>
      <c r="C809" s="2" t="s">
        <v>27</v>
      </c>
      <c r="D809" s="2" t="s">
        <v>9</v>
      </c>
      <c r="E809" s="2" t="s">
        <v>15</v>
      </c>
      <c r="F809" s="2">
        <v>28794</v>
      </c>
      <c r="G809" s="2">
        <v>889200</v>
      </c>
      <c r="H809" s="19">
        <v>3.238191632928475</v>
      </c>
      <c r="I809" s="19">
        <f t="shared" si="12"/>
        <v>11.560344129554656</v>
      </c>
    </row>
    <row r="810" spans="1:9" x14ac:dyDescent="0.2">
      <c r="A810" s="2" t="s">
        <v>1</v>
      </c>
      <c r="B810" s="2">
        <v>9</v>
      </c>
      <c r="C810" s="2" t="s">
        <v>27</v>
      </c>
      <c r="D810" s="2" t="s">
        <v>9</v>
      </c>
      <c r="E810" s="2" t="s">
        <v>17</v>
      </c>
      <c r="F810" s="2">
        <v>9400</v>
      </c>
      <c r="G810" s="2">
        <v>897565</v>
      </c>
      <c r="H810" s="19">
        <v>1.047277913020227</v>
      </c>
      <c r="I810" s="19">
        <f t="shared" si="12"/>
        <v>3.7387821494822102</v>
      </c>
    </row>
    <row r="811" spans="1:9" x14ac:dyDescent="0.2">
      <c r="A811" s="2" t="s">
        <v>1</v>
      </c>
      <c r="B811" s="2">
        <v>10</v>
      </c>
      <c r="C811" s="2" t="s">
        <v>27</v>
      </c>
      <c r="D811" s="2" t="s">
        <v>9</v>
      </c>
      <c r="E811" s="2" t="s">
        <v>17</v>
      </c>
      <c r="F811" s="2">
        <v>2135</v>
      </c>
      <c r="G811" s="2">
        <v>742064</v>
      </c>
      <c r="H811" s="19">
        <v>0.28771103301062984</v>
      </c>
      <c r="I811" s="19">
        <f t="shared" si="12"/>
        <v>1.0271283878479485</v>
      </c>
    </row>
    <row r="812" spans="1:9" x14ac:dyDescent="0.2">
      <c r="A812" s="2" t="s">
        <v>1</v>
      </c>
      <c r="B812" s="2">
        <v>11</v>
      </c>
      <c r="C812" s="2" t="s">
        <v>27</v>
      </c>
      <c r="D812" s="2" t="s">
        <v>9</v>
      </c>
      <c r="E812" s="2" t="s">
        <v>17</v>
      </c>
      <c r="F812" s="2">
        <v>48015</v>
      </c>
      <c r="G812" s="2">
        <v>879192</v>
      </c>
      <c r="H812" s="19">
        <v>5.4612644337073126</v>
      </c>
      <c r="I812" s="19">
        <f t="shared" si="12"/>
        <v>19.496714028335106</v>
      </c>
    </row>
    <row r="813" spans="1:9" x14ac:dyDescent="0.2">
      <c r="A813" s="2" t="s">
        <v>1</v>
      </c>
      <c r="B813" s="2">
        <v>12</v>
      </c>
      <c r="C813" s="2" t="s">
        <v>27</v>
      </c>
      <c r="D813" s="2" t="s">
        <v>9</v>
      </c>
      <c r="E813" s="2" t="s">
        <v>16</v>
      </c>
      <c r="F813" s="2">
        <v>9290</v>
      </c>
      <c r="G813" s="2">
        <v>831637</v>
      </c>
      <c r="H813" s="19">
        <v>1.1170739156627232</v>
      </c>
      <c r="I813" s="19">
        <f t="shared" si="12"/>
        <v>3.9879538789159215</v>
      </c>
    </row>
    <row r="814" spans="1:9" x14ac:dyDescent="0.2">
      <c r="A814" s="2" t="s">
        <v>1</v>
      </c>
      <c r="B814" s="2">
        <v>13</v>
      </c>
      <c r="C814" s="2" t="s">
        <v>27</v>
      </c>
      <c r="D814" s="2" t="s">
        <v>9</v>
      </c>
      <c r="E814" s="2" t="s">
        <v>15</v>
      </c>
      <c r="F814" s="2">
        <v>7481</v>
      </c>
      <c r="G814" s="2">
        <v>798016</v>
      </c>
      <c r="H814" s="19">
        <v>0.93744987569171545</v>
      </c>
      <c r="I814" s="19">
        <f t="shared" si="12"/>
        <v>3.3466960562194239</v>
      </c>
    </row>
    <row r="815" spans="1:9" x14ac:dyDescent="0.2">
      <c r="A815" s="2" t="s">
        <v>1</v>
      </c>
      <c r="B815" s="2">
        <v>14</v>
      </c>
      <c r="C815" s="2" t="s">
        <v>27</v>
      </c>
      <c r="D815" s="2" t="s">
        <v>9</v>
      </c>
      <c r="E815" s="2" t="s">
        <v>17</v>
      </c>
      <c r="F815" s="2">
        <v>5611</v>
      </c>
      <c r="G815" s="2">
        <v>826836</v>
      </c>
      <c r="H815" s="19">
        <v>0.67861099419957527</v>
      </c>
      <c r="I815" s="19">
        <f t="shared" si="12"/>
        <v>2.4226412492924836</v>
      </c>
    </row>
    <row r="816" spans="1:9" x14ac:dyDescent="0.2">
      <c r="A816" s="2" t="s">
        <v>1</v>
      </c>
      <c r="B816" s="2">
        <v>15</v>
      </c>
      <c r="C816" s="2" t="s">
        <v>27</v>
      </c>
      <c r="D816" s="2" t="s">
        <v>9</v>
      </c>
      <c r="E816" s="2" t="s">
        <v>16</v>
      </c>
      <c r="F816" s="2">
        <v>65158</v>
      </c>
      <c r="G816" s="2">
        <v>965985</v>
      </c>
      <c r="H816" s="19">
        <v>6.745239315310279</v>
      </c>
      <c r="I816" s="19">
        <f t="shared" si="12"/>
        <v>24.080504355657695</v>
      </c>
    </row>
    <row r="817" spans="1:9" x14ac:dyDescent="0.2">
      <c r="A817" s="2" t="s">
        <v>1</v>
      </c>
      <c r="B817" s="2">
        <v>16</v>
      </c>
      <c r="C817" s="2" t="s">
        <v>27</v>
      </c>
      <c r="D817" s="2" t="s">
        <v>9</v>
      </c>
      <c r="E817" s="2" t="s">
        <v>15</v>
      </c>
      <c r="F817" s="2">
        <v>11505</v>
      </c>
      <c r="G817" s="2">
        <v>900957</v>
      </c>
      <c r="H817" s="19">
        <v>1.2769754827366899</v>
      </c>
      <c r="I817" s="19">
        <f t="shared" si="12"/>
        <v>4.5588024733699832</v>
      </c>
    </row>
    <row r="818" spans="1:9" x14ac:dyDescent="0.2">
      <c r="A818" s="2" t="s">
        <v>1</v>
      </c>
      <c r="B818" s="2">
        <v>17</v>
      </c>
      <c r="C818" s="2" t="s">
        <v>27</v>
      </c>
      <c r="D818" s="2" t="s">
        <v>9</v>
      </c>
      <c r="E818" s="2" t="s">
        <v>16</v>
      </c>
      <c r="F818" s="2">
        <v>5374</v>
      </c>
      <c r="G818" s="2">
        <v>872548</v>
      </c>
      <c r="H818" s="19">
        <v>0.61589734891375603</v>
      </c>
      <c r="I818" s="19">
        <f t="shared" si="12"/>
        <v>2.1987535356221088</v>
      </c>
    </row>
    <row r="819" spans="1:9" x14ac:dyDescent="0.2">
      <c r="A819" s="2" t="s">
        <v>1</v>
      </c>
      <c r="B819" s="2">
        <v>18</v>
      </c>
      <c r="C819" s="2" t="s">
        <v>27</v>
      </c>
      <c r="D819" s="2" t="s">
        <v>9</v>
      </c>
      <c r="E819" s="2" t="s">
        <v>15</v>
      </c>
      <c r="F819" s="2">
        <v>5435</v>
      </c>
      <c r="G819" s="2">
        <v>843003</v>
      </c>
      <c r="H819" s="19">
        <v>0.64471893931575563</v>
      </c>
      <c r="I819" s="19">
        <f t="shared" si="12"/>
        <v>2.3016466133572475</v>
      </c>
    </row>
    <row r="820" spans="1:9" x14ac:dyDescent="0.2">
      <c r="A820" s="2" t="s">
        <v>1</v>
      </c>
      <c r="B820" s="2">
        <v>19</v>
      </c>
      <c r="C820" s="2" t="s">
        <v>27</v>
      </c>
      <c r="D820" s="2" t="s">
        <v>9</v>
      </c>
      <c r="E820" s="2" t="s">
        <v>17</v>
      </c>
      <c r="F820" s="2">
        <v>9499</v>
      </c>
      <c r="G820" s="2">
        <v>905984</v>
      </c>
      <c r="H820" s="19">
        <v>1.0484732622209665</v>
      </c>
      <c r="I820" s="19">
        <f t="shared" si="12"/>
        <v>3.7430495461288502</v>
      </c>
    </row>
    <row r="821" spans="1:9" x14ac:dyDescent="0.2">
      <c r="A821" s="2" t="s">
        <v>1</v>
      </c>
      <c r="B821" s="2">
        <v>20</v>
      </c>
      <c r="C821" s="2" t="s">
        <v>27</v>
      </c>
      <c r="D821" s="2" t="s">
        <v>9</v>
      </c>
      <c r="E821" s="2" t="s">
        <v>16</v>
      </c>
      <c r="F821" s="2">
        <v>4292</v>
      </c>
      <c r="G821" s="2">
        <v>843000</v>
      </c>
      <c r="H821" s="19">
        <v>0.50913404507710558</v>
      </c>
      <c r="I821" s="19">
        <f t="shared" si="12"/>
        <v>1.8176085409252669</v>
      </c>
    </row>
    <row r="822" spans="1:9" x14ac:dyDescent="0.2">
      <c r="A822" s="2" t="s">
        <v>2</v>
      </c>
      <c r="B822" s="2">
        <v>1</v>
      </c>
      <c r="C822" s="2" t="s">
        <v>27</v>
      </c>
      <c r="D822" s="2" t="s">
        <v>9</v>
      </c>
      <c r="E822" s="2" t="s">
        <v>16</v>
      </c>
      <c r="F822" s="2">
        <v>90</v>
      </c>
      <c r="G822" s="2">
        <v>844641</v>
      </c>
      <c r="H822" s="19">
        <v>1.0655414548903026E-2</v>
      </c>
      <c r="I822" s="19">
        <f t="shared" si="12"/>
        <v>3.8039829939583797E-2</v>
      </c>
    </row>
    <row r="823" spans="1:9" x14ac:dyDescent="0.2">
      <c r="A823" s="2" t="s">
        <v>2</v>
      </c>
      <c r="B823" s="2">
        <v>2</v>
      </c>
      <c r="C823" s="2" t="s">
        <v>27</v>
      </c>
      <c r="D823" s="2" t="s">
        <v>9</v>
      </c>
      <c r="E823" s="2" t="s">
        <v>15</v>
      </c>
      <c r="F823" s="2">
        <v>1234</v>
      </c>
      <c r="G823" s="2">
        <v>817148</v>
      </c>
      <c r="H823" s="19">
        <v>0.15101303558229354</v>
      </c>
      <c r="I823" s="19">
        <f t="shared" si="12"/>
        <v>0.53911653702878792</v>
      </c>
    </row>
    <row r="824" spans="1:9" x14ac:dyDescent="0.2">
      <c r="A824" s="2" t="s">
        <v>2</v>
      </c>
      <c r="B824" s="2">
        <v>3</v>
      </c>
      <c r="C824" s="2" t="s">
        <v>27</v>
      </c>
      <c r="D824" s="2" t="s">
        <v>9</v>
      </c>
      <c r="E824" s="2" t="s">
        <v>16</v>
      </c>
      <c r="F824" s="2">
        <v>244</v>
      </c>
      <c r="G824" s="2">
        <v>902548</v>
      </c>
      <c r="H824" s="19">
        <v>2.7034573230454228E-2</v>
      </c>
      <c r="I824" s="19">
        <f t="shared" si="12"/>
        <v>9.6513426432721594E-2</v>
      </c>
    </row>
    <row r="825" spans="1:9" x14ac:dyDescent="0.2">
      <c r="A825" s="2" t="s">
        <v>2</v>
      </c>
      <c r="B825" s="2">
        <v>4</v>
      </c>
      <c r="C825" s="2" t="s">
        <v>27</v>
      </c>
      <c r="D825" s="2" t="s">
        <v>9</v>
      </c>
      <c r="E825" s="2" t="s">
        <v>17</v>
      </c>
      <c r="F825" s="2">
        <v>22609</v>
      </c>
      <c r="G825" s="2">
        <v>823592</v>
      </c>
      <c r="H825" s="19">
        <v>2.7451699385132442</v>
      </c>
      <c r="I825" s="19">
        <f t="shared" si="12"/>
        <v>9.8002566804922822</v>
      </c>
    </row>
    <row r="826" spans="1:9" x14ac:dyDescent="0.2">
      <c r="A826" s="2" t="s">
        <v>2</v>
      </c>
      <c r="B826" s="2">
        <v>5</v>
      </c>
      <c r="C826" s="2" t="s">
        <v>27</v>
      </c>
      <c r="D826" s="2" t="s">
        <v>9</v>
      </c>
      <c r="E826" s="2" t="s">
        <v>16</v>
      </c>
      <c r="F826" s="2">
        <v>6629</v>
      </c>
      <c r="G826" s="2">
        <v>851113</v>
      </c>
      <c r="H826" s="19">
        <v>0.77886250121899203</v>
      </c>
      <c r="I826" s="19">
        <f t="shared" si="12"/>
        <v>2.7805391293518014</v>
      </c>
    </row>
    <row r="827" spans="1:9" x14ac:dyDescent="0.2">
      <c r="A827" s="2" t="s">
        <v>2</v>
      </c>
      <c r="B827" s="2">
        <v>6</v>
      </c>
      <c r="C827" s="2" t="s">
        <v>27</v>
      </c>
      <c r="D827" s="2" t="s">
        <v>9</v>
      </c>
      <c r="E827" s="2" t="s">
        <v>15</v>
      </c>
      <c r="F827" s="2">
        <v>961</v>
      </c>
      <c r="G827" s="2">
        <v>831637</v>
      </c>
      <c r="H827" s="19">
        <v>0.11555522421441086</v>
      </c>
      <c r="I827" s="19">
        <f t="shared" si="12"/>
        <v>0.41253215044544678</v>
      </c>
    </row>
    <row r="828" spans="1:9" x14ac:dyDescent="0.2">
      <c r="A828" s="2" t="s">
        <v>2</v>
      </c>
      <c r="B828" s="2">
        <v>7</v>
      </c>
      <c r="C828" s="2" t="s">
        <v>27</v>
      </c>
      <c r="D828" s="2" t="s">
        <v>9</v>
      </c>
      <c r="E828" s="2" t="s">
        <v>17</v>
      </c>
      <c r="F828" s="2">
        <v>1180</v>
      </c>
      <c r="G828" s="2">
        <v>829972</v>
      </c>
      <c r="H828" s="19">
        <v>0.14217347091227173</v>
      </c>
      <c r="I828" s="19">
        <f t="shared" si="12"/>
        <v>0.50755929115681009</v>
      </c>
    </row>
    <row r="829" spans="1:9" x14ac:dyDescent="0.2">
      <c r="A829" s="2" t="s">
        <v>2</v>
      </c>
      <c r="B829" s="2">
        <v>8</v>
      </c>
      <c r="C829" s="2" t="s">
        <v>27</v>
      </c>
      <c r="D829" s="2" t="s">
        <v>9</v>
      </c>
      <c r="E829" s="2" t="s">
        <v>15</v>
      </c>
      <c r="F829" s="2">
        <v>2682</v>
      </c>
      <c r="G829" s="2">
        <v>856060</v>
      </c>
      <c r="H829" s="19">
        <v>0.31329579702357313</v>
      </c>
      <c r="I829" s="19">
        <f t="shared" si="12"/>
        <v>1.118465995374156</v>
      </c>
    </row>
    <row r="830" spans="1:9" x14ac:dyDescent="0.2">
      <c r="A830" s="2" t="s">
        <v>2</v>
      </c>
      <c r="B830" s="2">
        <v>9</v>
      </c>
      <c r="C830" s="2" t="s">
        <v>27</v>
      </c>
      <c r="D830" s="2" t="s">
        <v>9</v>
      </c>
      <c r="E830" s="2" t="s">
        <v>17</v>
      </c>
      <c r="F830" s="2">
        <v>2323</v>
      </c>
      <c r="G830" s="2">
        <v>843000</v>
      </c>
      <c r="H830" s="19">
        <v>0.2755634638196916</v>
      </c>
      <c r="I830" s="19">
        <f t="shared" si="12"/>
        <v>0.98376156583629892</v>
      </c>
    </row>
    <row r="831" spans="1:9" x14ac:dyDescent="0.2">
      <c r="A831" s="2" t="s">
        <v>2</v>
      </c>
      <c r="B831" s="2">
        <v>10</v>
      </c>
      <c r="C831" s="2" t="s">
        <v>27</v>
      </c>
      <c r="D831" s="2" t="s">
        <v>9</v>
      </c>
      <c r="E831" s="2" t="s">
        <v>16</v>
      </c>
      <c r="F831" s="2">
        <v>711</v>
      </c>
      <c r="G831" s="2">
        <v>849528</v>
      </c>
      <c r="H831" s="19">
        <v>8.3693533350283913E-2</v>
      </c>
      <c r="I831" s="19">
        <f t="shared" si="12"/>
        <v>0.29878591406051358</v>
      </c>
    </row>
    <row r="832" spans="1:9" x14ac:dyDescent="0.2">
      <c r="A832" s="2" t="s">
        <v>2</v>
      </c>
      <c r="B832" s="2">
        <v>11</v>
      </c>
      <c r="C832" s="2" t="s">
        <v>27</v>
      </c>
      <c r="D832" s="2" t="s">
        <v>15</v>
      </c>
      <c r="E832" s="2" t="s">
        <v>15</v>
      </c>
      <c r="F832" s="2">
        <v>7168</v>
      </c>
      <c r="G832" s="2">
        <v>909360</v>
      </c>
      <c r="H832" s="19">
        <v>0.78824667898302114</v>
      </c>
      <c r="I832" s="19">
        <f t="shared" si="12"/>
        <v>2.8140406439693852</v>
      </c>
    </row>
    <row r="833" spans="1:9" x14ac:dyDescent="0.2">
      <c r="A833" s="2" t="s">
        <v>2</v>
      </c>
      <c r="B833" s="2">
        <v>12</v>
      </c>
      <c r="C833" s="2" t="s">
        <v>27</v>
      </c>
      <c r="D833" s="2" t="s">
        <v>15</v>
      </c>
      <c r="E833" s="2" t="s">
        <v>17</v>
      </c>
      <c r="F833" s="2">
        <v>13273</v>
      </c>
      <c r="G833" s="2">
        <v>849528</v>
      </c>
      <c r="H833" s="19">
        <v>1.56239700162914</v>
      </c>
      <c r="I833" s="19">
        <f t="shared" si="12"/>
        <v>5.5777572958160295</v>
      </c>
    </row>
    <row r="834" spans="1:9" x14ac:dyDescent="0.2">
      <c r="A834" s="2" t="s">
        <v>2</v>
      </c>
      <c r="B834" s="2">
        <v>13</v>
      </c>
      <c r="C834" s="2" t="s">
        <v>27</v>
      </c>
      <c r="D834" s="2" t="s">
        <v>15</v>
      </c>
      <c r="E834" s="2" t="s">
        <v>15</v>
      </c>
      <c r="F834" s="2">
        <v>150</v>
      </c>
      <c r="G834" s="2">
        <v>897565</v>
      </c>
      <c r="H834" s="19">
        <v>1.6711881590748302E-2</v>
      </c>
      <c r="I834" s="19">
        <f t="shared" si="12"/>
        <v>5.9661417278971438E-2</v>
      </c>
    </row>
    <row r="835" spans="1:9" x14ac:dyDescent="0.2">
      <c r="A835" s="2" t="s">
        <v>2</v>
      </c>
      <c r="B835" s="2">
        <v>14</v>
      </c>
      <c r="C835" s="2" t="s">
        <v>27</v>
      </c>
      <c r="D835" s="2" t="s">
        <v>15</v>
      </c>
      <c r="E835" s="2" t="s">
        <v>16</v>
      </c>
      <c r="F835" s="2">
        <v>7688</v>
      </c>
      <c r="G835" s="2">
        <v>801172</v>
      </c>
      <c r="H835" s="19">
        <v>0.95959419450505012</v>
      </c>
      <c r="I835" s="19">
        <f t="shared" si="12"/>
        <v>3.4257512743830287</v>
      </c>
    </row>
    <row r="836" spans="1:9" x14ac:dyDescent="0.2">
      <c r="A836" s="2" t="s">
        <v>2</v>
      </c>
      <c r="B836" s="2">
        <v>15</v>
      </c>
      <c r="C836" s="2" t="s">
        <v>27</v>
      </c>
      <c r="D836" s="2" t="s">
        <v>15</v>
      </c>
      <c r="E836" s="2" t="s">
        <v>17</v>
      </c>
      <c r="F836" s="2">
        <v>9219</v>
      </c>
      <c r="G836" s="2">
        <v>833248</v>
      </c>
      <c r="H836" s="19">
        <v>1.1063932946733745</v>
      </c>
      <c r="I836" s="19">
        <f t="shared" ref="I836:I899" si="13">H836*3.57</f>
        <v>3.9498240619839469</v>
      </c>
    </row>
    <row r="837" spans="1:9" x14ac:dyDescent="0.2">
      <c r="A837" s="2" t="s">
        <v>2</v>
      </c>
      <c r="B837" s="2">
        <v>16</v>
      </c>
      <c r="C837" s="2" t="s">
        <v>27</v>
      </c>
      <c r="D837" s="2" t="s">
        <v>15</v>
      </c>
      <c r="E837" s="2" t="s">
        <v>16</v>
      </c>
      <c r="F837" s="2">
        <v>3760</v>
      </c>
      <c r="G837" s="2">
        <v>820348</v>
      </c>
      <c r="H837" s="19">
        <v>0.45834206946320344</v>
      </c>
      <c r="I837" s="19">
        <f t="shared" si="13"/>
        <v>1.6362811879836363</v>
      </c>
    </row>
    <row r="838" spans="1:9" x14ac:dyDescent="0.2">
      <c r="A838" s="2" t="s">
        <v>2</v>
      </c>
      <c r="B838" s="2">
        <v>17</v>
      </c>
      <c r="C838" s="2" t="s">
        <v>27</v>
      </c>
      <c r="D838" s="2" t="s">
        <v>15</v>
      </c>
      <c r="E838" s="2" t="s">
        <v>17</v>
      </c>
      <c r="F838" s="2">
        <v>2288</v>
      </c>
      <c r="G838" s="2">
        <v>836492</v>
      </c>
      <c r="H838" s="19">
        <v>0.27352323752050228</v>
      </c>
      <c r="I838" s="19">
        <f t="shared" si="13"/>
        <v>0.97647795794819314</v>
      </c>
    </row>
    <row r="839" spans="1:9" x14ac:dyDescent="0.2">
      <c r="A839" s="2" t="s">
        <v>2</v>
      </c>
      <c r="B839" s="2">
        <v>18</v>
      </c>
      <c r="C839" s="2" t="s">
        <v>27</v>
      </c>
      <c r="D839" s="2" t="s">
        <v>15</v>
      </c>
      <c r="E839" s="2" t="s">
        <v>15</v>
      </c>
      <c r="F839" s="2">
        <v>1608</v>
      </c>
      <c r="G839" s="2">
        <v>841353</v>
      </c>
      <c r="H839" s="19">
        <v>0.19112073053759837</v>
      </c>
      <c r="I839" s="19">
        <f t="shared" si="13"/>
        <v>0.68230100801922611</v>
      </c>
    </row>
    <row r="840" spans="1:9" x14ac:dyDescent="0.2">
      <c r="A840" s="2" t="s">
        <v>2</v>
      </c>
      <c r="B840" s="2">
        <v>19</v>
      </c>
      <c r="C840" s="2" t="s">
        <v>27</v>
      </c>
      <c r="D840" s="2" t="s">
        <v>15</v>
      </c>
      <c r="E840" s="2" t="s">
        <v>17</v>
      </c>
      <c r="F840" s="2">
        <v>14323</v>
      </c>
      <c r="G840" s="2">
        <v>814632</v>
      </c>
      <c r="H840" s="19">
        <v>1.7582172072788695</v>
      </c>
      <c r="I840" s="19">
        <f t="shared" si="13"/>
        <v>6.2768354299855638</v>
      </c>
    </row>
    <row r="841" spans="1:9" x14ac:dyDescent="0.2">
      <c r="A841" s="2" t="s">
        <v>2</v>
      </c>
      <c r="B841" s="2">
        <v>20</v>
      </c>
      <c r="C841" s="2" t="s">
        <v>27</v>
      </c>
      <c r="D841" s="2" t="s">
        <v>15</v>
      </c>
      <c r="E841" s="2" t="s">
        <v>15</v>
      </c>
      <c r="F841" s="2">
        <v>2050</v>
      </c>
      <c r="G841" s="2">
        <v>872548</v>
      </c>
      <c r="H841" s="19">
        <v>0.2349440947661332</v>
      </c>
      <c r="I841" s="19">
        <f t="shared" si="13"/>
        <v>0.83875041831509556</v>
      </c>
    </row>
    <row r="842" spans="1:9" x14ac:dyDescent="0.2">
      <c r="A842" s="2" t="s">
        <v>2</v>
      </c>
      <c r="B842" s="2">
        <v>21</v>
      </c>
      <c r="C842" s="2" t="s">
        <v>27</v>
      </c>
      <c r="D842" s="2" t="s">
        <v>9</v>
      </c>
      <c r="E842" s="2" t="s">
        <v>16</v>
      </c>
      <c r="F842" s="2">
        <v>17043</v>
      </c>
      <c r="G842" s="2">
        <v>887529</v>
      </c>
      <c r="H842" s="19">
        <v>1.9202752811457429</v>
      </c>
      <c r="I842" s="19">
        <f t="shared" si="13"/>
        <v>6.8553827536903018</v>
      </c>
    </row>
    <row r="843" spans="1:9" x14ac:dyDescent="0.2">
      <c r="A843" s="2" t="s">
        <v>2</v>
      </c>
      <c r="B843" s="2">
        <v>22</v>
      </c>
      <c r="C843" s="2" t="s">
        <v>27</v>
      </c>
      <c r="D843" s="2" t="s">
        <v>9</v>
      </c>
      <c r="E843" s="2" t="s">
        <v>15</v>
      </c>
      <c r="F843" s="2">
        <v>1939</v>
      </c>
      <c r="G843" s="2">
        <v>909360</v>
      </c>
      <c r="H843" s="19">
        <v>0.21322688484208674</v>
      </c>
      <c r="I843" s="19">
        <f t="shared" si="13"/>
        <v>0.76121997888624959</v>
      </c>
    </row>
    <row r="844" spans="1:9" x14ac:dyDescent="0.2">
      <c r="A844" s="2" t="s">
        <v>2</v>
      </c>
      <c r="B844" s="2">
        <v>23</v>
      </c>
      <c r="C844" s="2" t="s">
        <v>27</v>
      </c>
      <c r="D844" s="2" t="s">
        <v>9</v>
      </c>
      <c r="E844" s="2" t="s">
        <v>17</v>
      </c>
      <c r="F844" s="2">
        <v>511</v>
      </c>
      <c r="G844" s="2">
        <v>981732</v>
      </c>
      <c r="H844" s="19">
        <v>5.2050865205575447E-2</v>
      </c>
      <c r="I844" s="19">
        <f t="shared" si="13"/>
        <v>0.18582158878390434</v>
      </c>
    </row>
    <row r="845" spans="1:9" x14ac:dyDescent="0.2">
      <c r="A845" s="2" t="s">
        <v>2</v>
      </c>
      <c r="B845" s="2">
        <v>24</v>
      </c>
      <c r="C845" s="2" t="s">
        <v>27</v>
      </c>
      <c r="D845" s="2" t="s">
        <v>9</v>
      </c>
      <c r="E845" s="2" t="s">
        <v>15</v>
      </c>
      <c r="F845" s="2">
        <v>400</v>
      </c>
      <c r="G845" s="2">
        <v>836492</v>
      </c>
      <c r="H845" s="19">
        <v>4.7818747818269634E-2</v>
      </c>
      <c r="I845" s="19">
        <f t="shared" si="13"/>
        <v>0.17071292971122259</v>
      </c>
    </row>
    <row r="846" spans="1:9" x14ac:dyDescent="0.2">
      <c r="A846" s="2" t="s">
        <v>2</v>
      </c>
      <c r="B846" s="2">
        <v>25</v>
      </c>
      <c r="C846" s="2" t="s">
        <v>27</v>
      </c>
      <c r="D846" s="2" t="s">
        <v>9</v>
      </c>
      <c r="E846" s="2" t="s">
        <v>17</v>
      </c>
      <c r="F846" s="2">
        <v>173</v>
      </c>
      <c r="G846" s="2">
        <v>869224</v>
      </c>
      <c r="H846" s="19">
        <v>1.9902809862590083E-2</v>
      </c>
      <c r="I846" s="19">
        <f t="shared" si="13"/>
        <v>7.1053031209446588E-2</v>
      </c>
    </row>
    <row r="847" spans="1:9" x14ac:dyDescent="0.2">
      <c r="A847" s="2" t="s">
        <v>2</v>
      </c>
      <c r="B847" s="2">
        <v>26</v>
      </c>
      <c r="C847" s="2" t="s">
        <v>27</v>
      </c>
      <c r="D847" s="2" t="s">
        <v>9</v>
      </c>
      <c r="E847" s="2" t="s">
        <v>16</v>
      </c>
      <c r="F847" s="2">
        <v>1112</v>
      </c>
      <c r="G847" s="2">
        <v>852752</v>
      </c>
      <c r="H847" s="19">
        <v>0.13040133591008873</v>
      </c>
      <c r="I847" s="19">
        <f t="shared" si="13"/>
        <v>0.46553276919901676</v>
      </c>
    </row>
    <row r="848" spans="1:9" x14ac:dyDescent="0.2">
      <c r="A848" s="2" t="s">
        <v>2</v>
      </c>
      <c r="B848" s="2">
        <v>27</v>
      </c>
      <c r="C848" s="2" t="s">
        <v>27</v>
      </c>
      <c r="D848" s="2" t="s">
        <v>9</v>
      </c>
      <c r="E848" s="2" t="s">
        <v>15</v>
      </c>
      <c r="F848" s="2">
        <v>9108</v>
      </c>
      <c r="G848" s="2">
        <v>859288</v>
      </c>
      <c r="H848" s="19">
        <v>1.0599473052108257</v>
      </c>
      <c r="I848" s="19">
        <f t="shared" si="13"/>
        <v>3.7840118796026476</v>
      </c>
    </row>
    <row r="849" spans="1:9" x14ac:dyDescent="0.2">
      <c r="A849" s="2" t="s">
        <v>2</v>
      </c>
      <c r="B849" s="2">
        <v>28</v>
      </c>
      <c r="C849" s="2" t="s">
        <v>27</v>
      </c>
      <c r="D849" s="2" t="s">
        <v>9</v>
      </c>
      <c r="E849" s="2" t="s">
        <v>15</v>
      </c>
      <c r="F849" s="2">
        <v>103</v>
      </c>
      <c r="G849" s="2">
        <v>812373</v>
      </c>
      <c r="H849" s="19">
        <v>1.2678904887286999E-2</v>
      </c>
      <c r="I849" s="19">
        <f t="shared" si="13"/>
        <v>4.526369044761458E-2</v>
      </c>
    </row>
    <row r="850" spans="1:9" x14ac:dyDescent="0.2">
      <c r="A850" s="2" t="s">
        <v>2</v>
      </c>
      <c r="B850" s="2">
        <v>29</v>
      </c>
      <c r="C850" s="2" t="s">
        <v>27</v>
      </c>
      <c r="D850" s="2" t="s">
        <v>9</v>
      </c>
      <c r="E850" s="2" t="s">
        <v>17</v>
      </c>
      <c r="F850" s="2">
        <v>3822</v>
      </c>
      <c r="G850" s="2">
        <v>943388</v>
      </c>
      <c r="H850" s="19">
        <v>0.40513553278184583</v>
      </c>
      <c r="I850" s="19">
        <f t="shared" si="13"/>
        <v>1.4463338520311895</v>
      </c>
    </row>
    <row r="851" spans="1:9" x14ac:dyDescent="0.2">
      <c r="A851" s="2" t="s">
        <v>2</v>
      </c>
      <c r="B851" s="2">
        <v>30</v>
      </c>
      <c r="C851" s="2" t="s">
        <v>27</v>
      </c>
      <c r="D851" s="2" t="s">
        <v>9</v>
      </c>
      <c r="E851" s="2" t="s">
        <v>16</v>
      </c>
      <c r="F851" s="2">
        <v>4254</v>
      </c>
      <c r="G851" s="2">
        <v>869224</v>
      </c>
      <c r="H851" s="19">
        <v>0.48940204136103005</v>
      </c>
      <c r="I851" s="19">
        <f t="shared" si="13"/>
        <v>1.7471652876588772</v>
      </c>
    </row>
    <row r="852" spans="1:9" x14ac:dyDescent="0.2">
      <c r="A852" s="2" t="s">
        <v>2</v>
      </c>
      <c r="B852" s="2">
        <v>31</v>
      </c>
      <c r="C852" s="2" t="s">
        <v>27</v>
      </c>
      <c r="D852" s="2" t="s">
        <v>15</v>
      </c>
      <c r="E852" s="2" t="s">
        <v>16</v>
      </c>
      <c r="F852" s="2">
        <v>24256</v>
      </c>
      <c r="G852" s="2">
        <v>831637</v>
      </c>
      <c r="H852" s="19">
        <v>2.9166571472890217</v>
      </c>
      <c r="I852" s="19">
        <f t="shared" si="13"/>
        <v>10.412466015821806</v>
      </c>
    </row>
    <row r="853" spans="1:9" x14ac:dyDescent="0.2">
      <c r="A853" s="2" t="s">
        <v>2</v>
      </c>
      <c r="B853" s="2">
        <v>32</v>
      </c>
      <c r="C853" s="2" t="s">
        <v>27</v>
      </c>
      <c r="D853" s="2" t="s">
        <v>15</v>
      </c>
      <c r="E853" s="2" t="s">
        <v>17</v>
      </c>
      <c r="F853" s="2">
        <v>13334</v>
      </c>
      <c r="G853" s="2">
        <v>911033</v>
      </c>
      <c r="H853" s="19">
        <v>1.4636132829436477</v>
      </c>
      <c r="I853" s="19">
        <f t="shared" si="13"/>
        <v>5.2250994201088217</v>
      </c>
    </row>
    <row r="854" spans="1:9" x14ac:dyDescent="0.2">
      <c r="A854" s="2" t="s">
        <v>2</v>
      </c>
      <c r="B854" s="2">
        <v>33</v>
      </c>
      <c r="C854" s="2" t="s">
        <v>27</v>
      </c>
      <c r="D854" s="2" t="s">
        <v>15</v>
      </c>
      <c r="E854" s="2" t="s">
        <v>16</v>
      </c>
      <c r="F854" s="2">
        <v>67</v>
      </c>
      <c r="G854" s="2">
        <v>884173</v>
      </c>
      <c r="H854" s="19">
        <v>7.5777025536857608E-3</v>
      </c>
      <c r="I854" s="19">
        <f t="shared" si="13"/>
        <v>2.7052398116658164E-2</v>
      </c>
    </row>
    <row r="855" spans="1:9" x14ac:dyDescent="0.2">
      <c r="A855" s="2" t="s">
        <v>2</v>
      </c>
      <c r="B855" s="2">
        <v>34</v>
      </c>
      <c r="C855" s="2" t="s">
        <v>27</v>
      </c>
      <c r="D855" s="2" t="s">
        <v>15</v>
      </c>
      <c r="E855" s="2" t="s">
        <v>15</v>
      </c>
      <c r="F855" s="2">
        <v>18023</v>
      </c>
      <c r="G855" s="2">
        <v>936584</v>
      </c>
      <c r="H855" s="19">
        <v>1.924333535486406</v>
      </c>
      <c r="I855" s="19">
        <f t="shared" si="13"/>
        <v>6.8698707216864694</v>
      </c>
    </row>
    <row r="856" spans="1:9" x14ac:dyDescent="0.2">
      <c r="A856" s="2" t="s">
        <v>2</v>
      </c>
      <c r="B856" s="2">
        <v>35</v>
      </c>
      <c r="C856" s="2" t="s">
        <v>27</v>
      </c>
      <c r="D856" s="2" t="s">
        <v>15</v>
      </c>
      <c r="E856" s="2" t="s">
        <v>15</v>
      </c>
      <c r="F856" s="2">
        <v>1532</v>
      </c>
      <c r="G856" s="2">
        <v>882492</v>
      </c>
      <c r="H856" s="19">
        <v>0.17359930741581792</v>
      </c>
      <c r="I856" s="19">
        <f t="shared" si="13"/>
        <v>0.61974952747446999</v>
      </c>
    </row>
    <row r="857" spans="1:9" x14ac:dyDescent="0.2">
      <c r="A857" s="2" t="s">
        <v>2</v>
      </c>
      <c r="B857" s="2">
        <v>36</v>
      </c>
      <c r="C857" s="2" t="s">
        <v>27</v>
      </c>
      <c r="D857" s="2" t="s">
        <v>15</v>
      </c>
      <c r="E857" s="2" t="s">
        <v>15</v>
      </c>
      <c r="F857" s="2">
        <v>2889</v>
      </c>
      <c r="G857" s="2">
        <v>836492</v>
      </c>
      <c r="H857" s="19">
        <v>0.34537090611745241</v>
      </c>
      <c r="I857" s="19">
        <f t="shared" si="13"/>
        <v>1.2329741348393051</v>
      </c>
    </row>
    <row r="858" spans="1:9" x14ac:dyDescent="0.2">
      <c r="A858" s="2" t="s">
        <v>2</v>
      </c>
      <c r="B858" s="2">
        <v>37</v>
      </c>
      <c r="C858" s="2" t="s">
        <v>27</v>
      </c>
      <c r="D858" s="2" t="s">
        <v>15</v>
      </c>
      <c r="E858" s="2" t="s">
        <v>16</v>
      </c>
      <c r="F858" s="2">
        <v>3187</v>
      </c>
      <c r="G858" s="2">
        <v>902548</v>
      </c>
      <c r="H858" s="19">
        <v>0.35311141346499025</v>
      </c>
      <c r="I858" s="19">
        <f t="shared" si="13"/>
        <v>1.2606077460700151</v>
      </c>
    </row>
    <row r="859" spans="1:9" x14ac:dyDescent="0.2">
      <c r="A859" s="2" t="s">
        <v>2</v>
      </c>
      <c r="B859" s="2">
        <v>38</v>
      </c>
      <c r="C859" s="2" t="s">
        <v>27</v>
      </c>
      <c r="D859" s="2" t="s">
        <v>15</v>
      </c>
      <c r="E859" s="2" t="s">
        <v>17</v>
      </c>
      <c r="F859" s="2">
        <v>4412</v>
      </c>
      <c r="G859" s="2">
        <v>829972</v>
      </c>
      <c r="H859" s="19">
        <v>0.5315841980211381</v>
      </c>
      <c r="I859" s="19">
        <f t="shared" si="13"/>
        <v>1.897755586935463</v>
      </c>
    </row>
    <row r="860" spans="1:9" x14ac:dyDescent="0.2">
      <c r="A860" s="2" t="s">
        <v>2</v>
      </c>
      <c r="B860" s="2">
        <v>39</v>
      </c>
      <c r="C860" s="2" t="s">
        <v>27</v>
      </c>
      <c r="D860" s="2" t="s">
        <v>15</v>
      </c>
      <c r="E860" s="2" t="s">
        <v>15</v>
      </c>
      <c r="F860" s="2">
        <v>3656</v>
      </c>
      <c r="G860" s="2">
        <v>882492</v>
      </c>
      <c r="H860" s="19">
        <v>0.4142813759218214</v>
      </c>
      <c r="I860" s="19">
        <f t="shared" si="13"/>
        <v>1.4789845120409024</v>
      </c>
    </row>
    <row r="861" spans="1:9" x14ac:dyDescent="0.2">
      <c r="A861" s="2" t="s">
        <v>2</v>
      </c>
      <c r="B861" s="2">
        <v>40</v>
      </c>
      <c r="C861" s="2" t="s">
        <v>27</v>
      </c>
      <c r="D861" s="2" t="s">
        <v>15</v>
      </c>
      <c r="E861" s="2" t="s">
        <v>16</v>
      </c>
      <c r="F861" s="2">
        <v>3608</v>
      </c>
      <c r="G861" s="2">
        <v>895864</v>
      </c>
      <c r="H861" s="19">
        <v>0.40273970156184419</v>
      </c>
      <c r="I861" s="19">
        <f t="shared" si="13"/>
        <v>1.4377807345757836</v>
      </c>
    </row>
    <row r="862" spans="1:9" x14ac:dyDescent="0.2">
      <c r="A862" s="2" t="s">
        <v>3</v>
      </c>
      <c r="B862" s="2">
        <v>1</v>
      </c>
      <c r="C862" s="2" t="s">
        <v>27</v>
      </c>
      <c r="D862" s="2" t="s">
        <v>15</v>
      </c>
      <c r="E862" s="2" t="s">
        <v>16</v>
      </c>
      <c r="F862" s="2">
        <v>5993</v>
      </c>
      <c r="G862" s="2">
        <v>821977</v>
      </c>
      <c r="H862" s="19">
        <v>0.7290958262822439</v>
      </c>
      <c r="I862" s="19">
        <f t="shared" si="13"/>
        <v>2.6028720998276107</v>
      </c>
    </row>
    <row r="863" spans="1:9" x14ac:dyDescent="0.2">
      <c r="A863" s="2" t="s">
        <v>3</v>
      </c>
      <c r="B863" s="2">
        <v>2</v>
      </c>
      <c r="C863" s="2" t="s">
        <v>27</v>
      </c>
      <c r="D863" s="2" t="s">
        <v>15</v>
      </c>
      <c r="E863" s="2" t="s">
        <v>17</v>
      </c>
      <c r="F863" s="2">
        <v>27240</v>
      </c>
      <c r="G863" s="2">
        <v>928029</v>
      </c>
      <c r="H863" s="19">
        <v>2.9352531009268028</v>
      </c>
      <c r="I863" s="19">
        <f t="shared" si="13"/>
        <v>10.478853570308685</v>
      </c>
    </row>
    <row r="864" spans="1:9" x14ac:dyDescent="0.2">
      <c r="A864" s="2" t="s">
        <v>3</v>
      </c>
      <c r="B864" s="2">
        <v>3</v>
      </c>
      <c r="C864" s="2" t="s">
        <v>27</v>
      </c>
      <c r="D864" s="2" t="s">
        <v>15</v>
      </c>
      <c r="E864" s="2" t="s">
        <v>16</v>
      </c>
      <c r="F864" s="2">
        <v>38737</v>
      </c>
      <c r="G864" s="2">
        <v>882492</v>
      </c>
      <c r="H864" s="19">
        <v>4.3895015478893855</v>
      </c>
      <c r="I864" s="19">
        <f t="shared" si="13"/>
        <v>15.670520525965106</v>
      </c>
    </row>
    <row r="865" spans="1:9" x14ac:dyDescent="0.2">
      <c r="A865" s="2" t="s">
        <v>3</v>
      </c>
      <c r="B865" s="2">
        <v>4</v>
      </c>
      <c r="C865" s="2" t="s">
        <v>27</v>
      </c>
      <c r="D865" s="2" t="s">
        <v>15</v>
      </c>
      <c r="E865" s="2" t="s">
        <v>15</v>
      </c>
      <c r="F865" s="2">
        <v>33887</v>
      </c>
      <c r="G865" s="2">
        <v>934857</v>
      </c>
      <c r="H865" s="19">
        <v>3.6248324610074052</v>
      </c>
      <c r="I865" s="19">
        <f t="shared" si="13"/>
        <v>12.940651885796436</v>
      </c>
    </row>
    <row r="866" spans="1:9" x14ac:dyDescent="0.2">
      <c r="A866" s="2" t="s">
        <v>3</v>
      </c>
      <c r="B866" s="2">
        <v>5</v>
      </c>
      <c r="C866" s="2" t="s">
        <v>27</v>
      </c>
      <c r="D866" s="2" t="s">
        <v>15</v>
      </c>
      <c r="E866" s="2" t="s">
        <v>17</v>
      </c>
      <c r="F866" s="2">
        <v>16335</v>
      </c>
      <c r="G866" s="2">
        <v>843000</v>
      </c>
      <c r="H866" s="19">
        <v>1.9377224199288259</v>
      </c>
      <c r="I866" s="19">
        <f t="shared" si="13"/>
        <v>6.9176690391459079</v>
      </c>
    </row>
    <row r="867" spans="1:9" x14ac:dyDescent="0.2">
      <c r="A867" s="2" t="s">
        <v>3</v>
      </c>
      <c r="B867" s="2">
        <v>6</v>
      </c>
      <c r="C867" s="2" t="s">
        <v>27</v>
      </c>
      <c r="D867" s="2" t="s">
        <v>15</v>
      </c>
      <c r="E867" s="2" t="s">
        <v>17</v>
      </c>
      <c r="F867" s="2">
        <v>4120</v>
      </c>
      <c r="G867" s="2">
        <v>785456</v>
      </c>
      <c r="H867" s="19">
        <v>0.5245360656739525</v>
      </c>
      <c r="I867" s="19">
        <f t="shared" si="13"/>
        <v>1.8725937544560103</v>
      </c>
    </row>
    <row r="868" spans="1:9" x14ac:dyDescent="0.2">
      <c r="A868" s="2" t="s">
        <v>3</v>
      </c>
      <c r="B868" s="2">
        <v>7</v>
      </c>
      <c r="C868" s="2" t="s">
        <v>27</v>
      </c>
      <c r="D868" s="2" t="s">
        <v>15</v>
      </c>
      <c r="E868" s="2" t="s">
        <v>16</v>
      </c>
      <c r="F868" s="2">
        <v>76491</v>
      </c>
      <c r="G868" s="2">
        <v>821977</v>
      </c>
      <c r="H868" s="19">
        <v>9.3057348319965172</v>
      </c>
      <c r="I868" s="19">
        <f t="shared" si="13"/>
        <v>33.221473350227562</v>
      </c>
    </row>
    <row r="869" spans="1:9" x14ac:dyDescent="0.2">
      <c r="A869" s="2" t="s">
        <v>3</v>
      </c>
      <c r="B869" s="2">
        <v>8</v>
      </c>
      <c r="C869" s="2" t="s">
        <v>27</v>
      </c>
      <c r="D869" s="2" t="s">
        <v>15</v>
      </c>
      <c r="E869" s="2" t="s">
        <v>16</v>
      </c>
      <c r="F869" s="2">
        <v>28360</v>
      </c>
      <c r="G869" s="2">
        <v>841353</v>
      </c>
      <c r="H869" s="19">
        <v>3.3707611430636129</v>
      </c>
      <c r="I869" s="19">
        <f t="shared" si="13"/>
        <v>12.033617280737097</v>
      </c>
    </row>
    <row r="870" spans="1:9" x14ac:dyDescent="0.2">
      <c r="A870" s="2" t="s">
        <v>3</v>
      </c>
      <c r="B870" s="2">
        <v>9</v>
      </c>
      <c r="C870" s="2" t="s">
        <v>27</v>
      </c>
      <c r="D870" s="2" t="s">
        <v>15</v>
      </c>
      <c r="E870" s="2" t="s">
        <v>16</v>
      </c>
      <c r="F870" s="2">
        <v>4431</v>
      </c>
      <c r="G870" s="2">
        <v>774477</v>
      </c>
      <c r="H870" s="19">
        <v>0.57212802962515352</v>
      </c>
      <c r="I870" s="19">
        <f t="shared" si="13"/>
        <v>2.0424970657617978</v>
      </c>
    </row>
    <row r="871" spans="1:9" x14ac:dyDescent="0.2">
      <c r="A871" s="2" t="s">
        <v>3</v>
      </c>
      <c r="B871" s="2">
        <v>10</v>
      </c>
      <c r="C871" s="2" t="s">
        <v>27</v>
      </c>
      <c r="D871" s="2" t="s">
        <v>15</v>
      </c>
      <c r="E871" s="2" t="s">
        <v>15</v>
      </c>
      <c r="F871" s="2">
        <v>7301</v>
      </c>
      <c r="G871" s="2">
        <v>869156</v>
      </c>
      <c r="H871" s="19">
        <v>0.84001030885134542</v>
      </c>
      <c r="I871" s="19">
        <f t="shared" si="13"/>
        <v>2.9988368025993029</v>
      </c>
    </row>
    <row r="872" spans="1:9" x14ac:dyDescent="0.2">
      <c r="A872" s="2" t="s">
        <v>3</v>
      </c>
      <c r="B872" s="2">
        <v>11</v>
      </c>
      <c r="C872" s="2" t="s">
        <v>27</v>
      </c>
      <c r="D872" s="2" t="s">
        <v>15</v>
      </c>
      <c r="E872" s="2" t="s">
        <v>16</v>
      </c>
      <c r="F872" s="2">
        <v>51241</v>
      </c>
      <c r="G872" s="2">
        <v>895864</v>
      </c>
      <c r="H872" s="19">
        <v>5.7197297804130987</v>
      </c>
      <c r="I872" s="19">
        <f t="shared" si="13"/>
        <v>20.419435316074761</v>
      </c>
    </row>
    <row r="873" spans="1:9" x14ac:dyDescent="0.2">
      <c r="A873" s="2" t="s">
        <v>3</v>
      </c>
      <c r="B873" s="2">
        <v>12</v>
      </c>
      <c r="C873" s="2" t="s">
        <v>27</v>
      </c>
      <c r="D873" s="2" t="s">
        <v>15</v>
      </c>
      <c r="E873" s="2" t="s">
        <v>15</v>
      </c>
      <c r="F873" s="2">
        <v>19377</v>
      </c>
      <c r="G873" s="2">
        <v>798016</v>
      </c>
      <c r="H873" s="19">
        <v>2.4281468040741037</v>
      </c>
      <c r="I873" s="19">
        <f t="shared" si="13"/>
        <v>8.668484090544549</v>
      </c>
    </row>
    <row r="874" spans="1:9" x14ac:dyDescent="0.2">
      <c r="A874" s="2" t="s">
        <v>3</v>
      </c>
      <c r="B874" s="2">
        <v>13</v>
      </c>
      <c r="C874" s="2" t="s">
        <v>27</v>
      </c>
      <c r="D874" s="2" t="s">
        <v>15</v>
      </c>
      <c r="E874" s="2" t="s">
        <v>15</v>
      </c>
      <c r="F874" s="2">
        <v>16040</v>
      </c>
      <c r="G874" s="2">
        <v>810796</v>
      </c>
      <c r="H874" s="19">
        <v>1.9783028036645469</v>
      </c>
      <c r="I874" s="19">
        <f t="shared" si="13"/>
        <v>7.0625410090824321</v>
      </c>
    </row>
    <row r="875" spans="1:9" x14ac:dyDescent="0.2">
      <c r="A875" s="2" t="s">
        <v>3</v>
      </c>
      <c r="B875" s="2">
        <v>14</v>
      </c>
      <c r="C875" s="2" t="s">
        <v>27</v>
      </c>
      <c r="D875" s="2" t="s">
        <v>15</v>
      </c>
      <c r="E875" s="2" t="s">
        <v>17</v>
      </c>
      <c r="F875" s="2">
        <v>34205</v>
      </c>
      <c r="G875" s="2">
        <v>785456</v>
      </c>
      <c r="H875" s="19">
        <v>4.3547951763052293</v>
      </c>
      <c r="I875" s="19">
        <f t="shared" si="13"/>
        <v>15.546618779409668</v>
      </c>
    </row>
    <row r="876" spans="1:9" x14ac:dyDescent="0.2">
      <c r="A876" s="2" t="s">
        <v>3</v>
      </c>
      <c r="B876" s="2">
        <v>15</v>
      </c>
      <c r="C876" s="2" t="s">
        <v>27</v>
      </c>
      <c r="D876" s="2" t="s">
        <v>15</v>
      </c>
      <c r="E876" s="2" t="s">
        <v>15</v>
      </c>
      <c r="F876" s="2">
        <v>16195</v>
      </c>
      <c r="G876" s="2">
        <v>810796</v>
      </c>
      <c r="H876" s="19">
        <v>1.9974198195353701</v>
      </c>
      <c r="I876" s="19">
        <f t="shared" si="13"/>
        <v>7.1307887557412712</v>
      </c>
    </row>
    <row r="877" spans="1:9" x14ac:dyDescent="0.2">
      <c r="A877" s="2" t="s">
        <v>3</v>
      </c>
      <c r="B877" s="2">
        <v>16</v>
      </c>
      <c r="C877" s="2" t="s">
        <v>27</v>
      </c>
      <c r="D877" s="2" t="s">
        <v>15</v>
      </c>
      <c r="E877" s="2" t="s">
        <v>16</v>
      </c>
      <c r="F877" s="2">
        <v>18109</v>
      </c>
      <c r="G877" s="2">
        <v>818753</v>
      </c>
      <c r="H877" s="19">
        <v>2.2117781553166829</v>
      </c>
      <c r="I877" s="19">
        <f t="shared" si="13"/>
        <v>7.8960480144805576</v>
      </c>
    </row>
    <row r="878" spans="1:9" x14ac:dyDescent="0.2">
      <c r="A878" s="2" t="s">
        <v>3</v>
      </c>
      <c r="B878" s="2">
        <v>17</v>
      </c>
      <c r="C878" s="2" t="s">
        <v>27</v>
      </c>
      <c r="D878" s="2" t="s">
        <v>15</v>
      </c>
      <c r="E878" s="2" t="s">
        <v>17</v>
      </c>
      <c r="F878" s="2">
        <v>25107</v>
      </c>
      <c r="G878" s="2">
        <v>769848</v>
      </c>
      <c r="H878" s="19">
        <v>3.2612931383857591</v>
      </c>
      <c r="I878" s="19">
        <f t="shared" si="13"/>
        <v>11.642816504037159</v>
      </c>
    </row>
    <row r="879" spans="1:9" x14ac:dyDescent="0.2">
      <c r="A879" s="2" t="s">
        <v>3</v>
      </c>
      <c r="B879" s="2">
        <v>18</v>
      </c>
      <c r="C879" s="2" t="s">
        <v>27</v>
      </c>
      <c r="D879" s="2" t="s">
        <v>15</v>
      </c>
      <c r="E879" s="2" t="s">
        <v>15</v>
      </c>
      <c r="F879" s="2">
        <v>18961</v>
      </c>
      <c r="G879" s="2">
        <v>754296</v>
      </c>
      <c r="H879" s="19">
        <v>2.5137346611940137</v>
      </c>
      <c r="I879" s="19">
        <f t="shared" si="13"/>
        <v>8.9740327404626292</v>
      </c>
    </row>
    <row r="880" spans="1:9" x14ac:dyDescent="0.2">
      <c r="A880" s="2" t="s">
        <v>3</v>
      </c>
      <c r="B880" s="2">
        <v>19</v>
      </c>
      <c r="C880" s="2" t="s">
        <v>27</v>
      </c>
      <c r="D880" s="2" t="s">
        <v>15</v>
      </c>
      <c r="E880" s="2" t="s">
        <v>17</v>
      </c>
      <c r="F880" s="2">
        <v>1609</v>
      </c>
      <c r="G880" s="2">
        <v>804344</v>
      </c>
      <c r="H880" s="19">
        <v>0.20003878937370081</v>
      </c>
      <c r="I880" s="19">
        <f t="shared" si="13"/>
        <v>0.7141384780641119</v>
      </c>
    </row>
    <row r="881" spans="1:9" x14ac:dyDescent="0.2">
      <c r="A881" s="2" t="s">
        <v>3</v>
      </c>
      <c r="B881" s="2">
        <v>20</v>
      </c>
      <c r="C881" s="2" t="s">
        <v>27</v>
      </c>
      <c r="D881" s="2" t="s">
        <v>15</v>
      </c>
      <c r="E881" s="2" t="s">
        <v>15</v>
      </c>
      <c r="F881" s="2">
        <v>27169</v>
      </c>
      <c r="G881" s="2">
        <v>843000</v>
      </c>
      <c r="H881" s="19">
        <v>3.2228944246737843</v>
      </c>
      <c r="I881" s="19">
        <f t="shared" si="13"/>
        <v>11.505733096085409</v>
      </c>
    </row>
    <row r="882" spans="1:9" x14ac:dyDescent="0.2">
      <c r="A882" s="2" t="s">
        <v>4</v>
      </c>
      <c r="B882" s="2">
        <v>1</v>
      </c>
      <c r="C882" s="2" t="s">
        <v>27</v>
      </c>
      <c r="D882" s="2" t="s">
        <v>9</v>
      </c>
      <c r="E882" s="2" t="s">
        <v>17</v>
      </c>
      <c r="F882" s="2">
        <v>2913</v>
      </c>
      <c r="G882" s="2">
        <v>869224</v>
      </c>
      <c r="H882" s="19">
        <v>0.33512650364002833</v>
      </c>
      <c r="I882" s="19">
        <f t="shared" si="13"/>
        <v>1.1964016179949011</v>
      </c>
    </row>
    <row r="883" spans="1:9" x14ac:dyDescent="0.2">
      <c r="A883" s="2" t="s">
        <v>4</v>
      </c>
      <c r="B883" s="2">
        <v>2</v>
      </c>
      <c r="C883" s="2" t="s">
        <v>27</v>
      </c>
      <c r="D883" s="2" t="s">
        <v>9</v>
      </c>
      <c r="E883" s="2" t="s">
        <v>15</v>
      </c>
      <c r="F883" s="2">
        <v>406</v>
      </c>
      <c r="G883" s="2">
        <v>865066</v>
      </c>
      <c r="H883" s="19">
        <v>4.6932835182517868E-2</v>
      </c>
      <c r="I883" s="19">
        <f t="shared" si="13"/>
        <v>0.16755022160158878</v>
      </c>
    </row>
    <row r="884" spans="1:9" x14ac:dyDescent="0.2">
      <c r="A884" s="2" t="s">
        <v>4</v>
      </c>
      <c r="B884" s="2">
        <v>3</v>
      </c>
      <c r="C884" s="2" t="s">
        <v>27</v>
      </c>
      <c r="D884" s="2" t="s">
        <v>9</v>
      </c>
      <c r="E884" s="2" t="s">
        <v>17</v>
      </c>
      <c r="F884" s="2">
        <v>193</v>
      </c>
      <c r="G884" s="2">
        <v>806001</v>
      </c>
      <c r="H884" s="19">
        <v>2.3945379720372556E-2</v>
      </c>
      <c r="I884" s="19">
        <f t="shared" si="13"/>
        <v>8.5485005601730016E-2</v>
      </c>
    </row>
    <row r="885" spans="1:9" x14ac:dyDescent="0.2">
      <c r="A885" s="2" t="s">
        <v>4</v>
      </c>
      <c r="B885" s="2">
        <v>4</v>
      </c>
      <c r="C885" s="2" t="s">
        <v>27</v>
      </c>
      <c r="D885" s="2" t="s">
        <v>9</v>
      </c>
      <c r="E885" s="2" t="s">
        <v>16</v>
      </c>
      <c r="F885" s="2">
        <v>3888</v>
      </c>
      <c r="G885" s="2">
        <v>791692</v>
      </c>
      <c r="H885" s="19">
        <v>0.49110007427130753</v>
      </c>
      <c r="I885" s="19">
        <f t="shared" si="13"/>
        <v>1.7532272651485679</v>
      </c>
    </row>
    <row r="886" spans="1:9" x14ac:dyDescent="0.2">
      <c r="A886" s="2" t="s">
        <v>4</v>
      </c>
      <c r="B886" s="2">
        <v>5</v>
      </c>
      <c r="C886" s="2" t="s">
        <v>27</v>
      </c>
      <c r="D886" s="2" t="s">
        <v>9</v>
      </c>
      <c r="E886" s="2" t="s">
        <v>17</v>
      </c>
      <c r="F886" s="2">
        <v>20982</v>
      </c>
      <c r="G886" s="2">
        <v>829972</v>
      </c>
      <c r="H886" s="19">
        <v>2.5280370904078691</v>
      </c>
      <c r="I886" s="19">
        <f t="shared" si="13"/>
        <v>9.0250924127560914</v>
      </c>
    </row>
    <row r="887" spans="1:9" x14ac:dyDescent="0.2">
      <c r="A887" s="2" t="s">
        <v>4</v>
      </c>
      <c r="B887" s="2">
        <v>6</v>
      </c>
      <c r="C887" s="2" t="s">
        <v>27</v>
      </c>
      <c r="D887" s="2" t="s">
        <v>9</v>
      </c>
      <c r="E887" s="2" t="s">
        <v>16</v>
      </c>
      <c r="F887" s="2">
        <v>193</v>
      </c>
      <c r="G887" s="2">
        <v>821977</v>
      </c>
      <c r="H887" s="19">
        <v>2.3479975717082109E-2</v>
      </c>
      <c r="I887" s="19">
        <f t="shared" si="13"/>
        <v>8.3823513309983125E-2</v>
      </c>
    </row>
    <row r="888" spans="1:9" x14ac:dyDescent="0.2">
      <c r="A888" s="2" t="s">
        <v>4</v>
      </c>
      <c r="B888" s="2">
        <v>7</v>
      </c>
      <c r="C888" s="2" t="s">
        <v>27</v>
      </c>
      <c r="D888" s="2" t="s">
        <v>9</v>
      </c>
      <c r="E888" s="2" t="s">
        <v>16</v>
      </c>
      <c r="F888" s="2">
        <v>1604</v>
      </c>
      <c r="G888" s="2">
        <v>786997</v>
      </c>
      <c r="H888" s="19">
        <v>0.20381272101418429</v>
      </c>
      <c r="I888" s="19">
        <f t="shared" si="13"/>
        <v>0.72761141402063789</v>
      </c>
    </row>
    <row r="889" spans="1:9" x14ac:dyDescent="0.2">
      <c r="A889" s="2" t="s">
        <v>4</v>
      </c>
      <c r="B889" s="2">
        <v>8</v>
      </c>
      <c r="C889" s="2" t="s">
        <v>27</v>
      </c>
      <c r="D889" s="2" t="s">
        <v>9</v>
      </c>
      <c r="E889" s="2" t="s">
        <v>15</v>
      </c>
      <c r="F889" s="2">
        <v>1691</v>
      </c>
      <c r="G889" s="2">
        <v>841353</v>
      </c>
      <c r="H889" s="19">
        <v>0.20098579312131767</v>
      </c>
      <c r="I889" s="19">
        <f t="shared" si="13"/>
        <v>0.71751928144310406</v>
      </c>
    </row>
    <row r="890" spans="1:9" x14ac:dyDescent="0.2">
      <c r="A890" s="2" t="s">
        <v>4</v>
      </c>
      <c r="B890" s="2">
        <v>9</v>
      </c>
      <c r="C890" s="2" t="s">
        <v>27</v>
      </c>
      <c r="D890" s="2" t="s">
        <v>9</v>
      </c>
      <c r="E890" s="2" t="s">
        <v>15</v>
      </c>
      <c r="F890" s="2">
        <v>2016</v>
      </c>
      <c r="G890" s="2">
        <v>877493</v>
      </c>
      <c r="H890" s="19">
        <v>0.22974542247060661</v>
      </c>
      <c r="I890" s="19">
        <f t="shared" si="13"/>
        <v>0.82019115822006561</v>
      </c>
    </row>
    <row r="891" spans="1:9" x14ac:dyDescent="0.2">
      <c r="A891" s="2" t="s">
        <v>4</v>
      </c>
      <c r="B891" s="2">
        <v>10</v>
      </c>
      <c r="C891" s="2" t="s">
        <v>27</v>
      </c>
      <c r="D891" s="2" t="s">
        <v>9</v>
      </c>
      <c r="E891" s="2" t="s">
        <v>17</v>
      </c>
      <c r="F891" s="2">
        <v>5508</v>
      </c>
      <c r="G891" s="2">
        <v>777593</v>
      </c>
      <c r="H891" s="19">
        <v>0.70833970984821104</v>
      </c>
      <c r="I891" s="19">
        <f t="shared" si="13"/>
        <v>2.5287727641581133</v>
      </c>
    </row>
    <row r="892" spans="1:9" x14ac:dyDescent="0.2">
      <c r="A892" s="2" t="s">
        <v>4</v>
      </c>
      <c r="B892" s="2">
        <v>11</v>
      </c>
      <c r="C892" s="2" t="s">
        <v>27</v>
      </c>
      <c r="D892" s="2" t="s">
        <v>15</v>
      </c>
      <c r="E892" s="2" t="s">
        <v>16</v>
      </c>
      <c r="F892" s="2">
        <v>3230</v>
      </c>
      <c r="G892" s="2">
        <v>821977</v>
      </c>
      <c r="H892" s="19">
        <v>0.39295503402163323</v>
      </c>
      <c r="I892" s="19">
        <f t="shared" si="13"/>
        <v>1.4028494714572306</v>
      </c>
    </row>
    <row r="893" spans="1:9" x14ac:dyDescent="0.2">
      <c r="A893" s="2" t="s">
        <v>4</v>
      </c>
      <c r="B893" s="2">
        <v>12</v>
      </c>
      <c r="C893" s="2" t="s">
        <v>27</v>
      </c>
      <c r="D893" s="2" t="s">
        <v>15</v>
      </c>
      <c r="E893" s="2" t="s">
        <v>15</v>
      </c>
      <c r="F893" s="2">
        <v>232</v>
      </c>
      <c r="G893" s="2">
        <v>768213</v>
      </c>
      <c r="H893" s="19">
        <v>3.0199957563852735E-2</v>
      </c>
      <c r="I893" s="19">
        <f t="shared" si="13"/>
        <v>0.10781384850295427</v>
      </c>
    </row>
    <row r="894" spans="1:9" x14ac:dyDescent="0.2">
      <c r="A894" s="2" t="s">
        <v>4</v>
      </c>
      <c r="B894" s="2">
        <v>13</v>
      </c>
      <c r="C894" s="2" t="s">
        <v>27</v>
      </c>
      <c r="D894" s="2" t="s">
        <v>15</v>
      </c>
      <c r="E894" s="2" t="s">
        <v>15</v>
      </c>
      <c r="F894" s="2">
        <v>237</v>
      </c>
      <c r="G894" s="2">
        <v>828441</v>
      </c>
      <c r="H894" s="19">
        <v>2.8607951562030366E-2</v>
      </c>
      <c r="I894" s="19">
        <f t="shared" si="13"/>
        <v>0.10213038707644841</v>
      </c>
    </row>
    <row r="895" spans="1:9" x14ac:dyDescent="0.2">
      <c r="A895" s="2" t="s">
        <v>4</v>
      </c>
      <c r="B895" s="2">
        <v>14</v>
      </c>
      <c r="C895" s="2" t="s">
        <v>27</v>
      </c>
      <c r="D895" s="2" t="s">
        <v>15</v>
      </c>
      <c r="E895" s="2" t="s">
        <v>17</v>
      </c>
      <c r="F895" s="2">
        <v>41</v>
      </c>
      <c r="G895" s="2">
        <v>812373</v>
      </c>
      <c r="H895" s="19">
        <v>5.0469427221239505E-3</v>
      </c>
      <c r="I895" s="19">
        <f t="shared" si="13"/>
        <v>1.8017585517982503E-2</v>
      </c>
    </row>
    <row r="896" spans="1:9" x14ac:dyDescent="0.2">
      <c r="A896" s="2" t="s">
        <v>4</v>
      </c>
      <c r="B896" s="2">
        <v>15</v>
      </c>
      <c r="C896" s="2" t="s">
        <v>27</v>
      </c>
      <c r="D896" s="2" t="s">
        <v>15</v>
      </c>
      <c r="E896" s="2" t="s">
        <v>16</v>
      </c>
      <c r="F896" s="2">
        <v>2736</v>
      </c>
      <c r="G896" s="2">
        <v>843000</v>
      </c>
      <c r="H896" s="19">
        <v>0.32455516014234875</v>
      </c>
      <c r="I896" s="19">
        <f t="shared" si="13"/>
        <v>1.158661921708185</v>
      </c>
    </row>
    <row r="897" spans="1:9" x14ac:dyDescent="0.2">
      <c r="A897" s="2" t="s">
        <v>4</v>
      </c>
      <c r="B897" s="2">
        <v>16</v>
      </c>
      <c r="C897" s="2" t="s">
        <v>27</v>
      </c>
      <c r="D897" s="2" t="s">
        <v>15</v>
      </c>
      <c r="E897" s="2" t="s">
        <v>17</v>
      </c>
      <c r="F897" s="2">
        <v>2087</v>
      </c>
      <c r="G897" s="2">
        <v>791692</v>
      </c>
      <c r="H897" s="19">
        <v>0.26361261702783406</v>
      </c>
      <c r="I897" s="19">
        <f t="shared" si="13"/>
        <v>0.94109704278936757</v>
      </c>
    </row>
    <row r="898" spans="1:9" x14ac:dyDescent="0.2">
      <c r="A898" s="2" t="s">
        <v>4</v>
      </c>
      <c r="B898" s="2">
        <v>17</v>
      </c>
      <c r="C898" s="2" t="s">
        <v>27</v>
      </c>
      <c r="D898" s="2" t="s">
        <v>15</v>
      </c>
      <c r="E898" s="2" t="s">
        <v>15</v>
      </c>
      <c r="F898" s="2">
        <v>568</v>
      </c>
      <c r="G898" s="2">
        <v>849528</v>
      </c>
      <c r="H898" s="19">
        <v>6.6860656741155086E-2</v>
      </c>
      <c r="I898" s="19">
        <f t="shared" si="13"/>
        <v>0.23869254456592365</v>
      </c>
    </row>
    <row r="899" spans="1:9" x14ac:dyDescent="0.2">
      <c r="A899" s="2" t="s">
        <v>4</v>
      </c>
      <c r="B899" s="2">
        <v>18</v>
      </c>
      <c r="C899" s="2" t="s">
        <v>27</v>
      </c>
      <c r="D899" s="2" t="s">
        <v>15</v>
      </c>
      <c r="E899" s="2" t="s">
        <v>16</v>
      </c>
      <c r="F899" s="2">
        <v>1134</v>
      </c>
      <c r="G899" s="2">
        <v>823592</v>
      </c>
      <c r="H899" s="19">
        <v>0.13768953559529476</v>
      </c>
      <c r="I899" s="19">
        <f t="shared" si="13"/>
        <v>0.49155164207520224</v>
      </c>
    </row>
    <row r="900" spans="1:9" x14ac:dyDescent="0.2">
      <c r="A900" s="2" t="s">
        <v>4</v>
      </c>
      <c r="B900" s="2">
        <v>19</v>
      </c>
      <c r="C900" s="2" t="s">
        <v>27</v>
      </c>
      <c r="D900" s="2" t="s">
        <v>15</v>
      </c>
      <c r="E900" s="2" t="s">
        <v>17</v>
      </c>
      <c r="F900" s="2">
        <v>1188</v>
      </c>
      <c r="G900" s="2">
        <v>904317</v>
      </c>
      <c r="H900" s="19">
        <v>0.13136986255925742</v>
      </c>
      <c r="I900" s="19">
        <f t="shared" ref="I900:I963" si="14">H900*3.57</f>
        <v>0.46899040933654895</v>
      </c>
    </row>
    <row r="901" spans="1:9" x14ac:dyDescent="0.2">
      <c r="A901" s="2" t="s">
        <v>4</v>
      </c>
      <c r="B901" s="2">
        <v>20</v>
      </c>
      <c r="C901" s="2" t="s">
        <v>27</v>
      </c>
      <c r="D901" s="2" t="s">
        <v>15</v>
      </c>
      <c r="E901" s="2" t="s">
        <v>17</v>
      </c>
      <c r="F901" s="2">
        <v>1536</v>
      </c>
      <c r="G901" s="2">
        <v>857701</v>
      </c>
      <c r="H901" s="19">
        <v>0.17908338686791783</v>
      </c>
      <c r="I901" s="19">
        <f t="shared" si="14"/>
        <v>0.63932769111846666</v>
      </c>
    </row>
    <row r="902" spans="1:9" x14ac:dyDescent="0.2">
      <c r="A902" s="2" t="s">
        <v>4</v>
      </c>
      <c r="B902" s="2">
        <v>21</v>
      </c>
      <c r="C902" s="2" t="s">
        <v>27</v>
      </c>
      <c r="D902" s="2" t="s">
        <v>9</v>
      </c>
      <c r="E902" s="2" t="s">
        <v>15</v>
      </c>
      <c r="F902" s="2">
        <v>520</v>
      </c>
      <c r="G902" s="2">
        <v>817148</v>
      </c>
      <c r="H902" s="19">
        <v>6.3635963130301981E-2</v>
      </c>
      <c r="I902" s="19">
        <f t="shared" si="14"/>
        <v>0.22718038837517807</v>
      </c>
    </row>
    <row r="903" spans="1:9" x14ac:dyDescent="0.2">
      <c r="A903" s="2" t="s">
        <v>4</v>
      </c>
      <c r="B903" s="2">
        <v>22</v>
      </c>
      <c r="C903" s="2" t="s">
        <v>27</v>
      </c>
      <c r="D903" s="2" t="s">
        <v>9</v>
      </c>
      <c r="E903" s="2" t="s">
        <v>15</v>
      </c>
      <c r="F903" s="2">
        <v>3091</v>
      </c>
      <c r="G903" s="2">
        <v>843000</v>
      </c>
      <c r="H903" s="19">
        <v>0.36666666666666664</v>
      </c>
      <c r="I903" s="19">
        <f t="shared" si="14"/>
        <v>1.3089999999999999</v>
      </c>
    </row>
    <row r="904" spans="1:9" x14ac:dyDescent="0.2">
      <c r="A904" s="2" t="s">
        <v>4</v>
      </c>
      <c r="B904" s="2">
        <v>23</v>
      </c>
      <c r="C904" s="2" t="s">
        <v>27</v>
      </c>
      <c r="D904" s="2" t="s">
        <v>9</v>
      </c>
      <c r="E904" s="2" t="s">
        <v>16</v>
      </c>
      <c r="F904" s="2">
        <v>14350</v>
      </c>
      <c r="G904" s="2">
        <v>972933</v>
      </c>
      <c r="H904" s="19">
        <v>1.4749217058111914</v>
      </c>
      <c r="I904" s="19">
        <f t="shared" si="14"/>
        <v>5.2654704897459528</v>
      </c>
    </row>
    <row r="905" spans="1:9" x14ac:dyDescent="0.2">
      <c r="A905" s="2" t="s">
        <v>4</v>
      </c>
      <c r="B905" s="2">
        <v>24</v>
      </c>
      <c r="C905" s="2" t="s">
        <v>27</v>
      </c>
      <c r="D905" s="2" t="s">
        <v>9</v>
      </c>
      <c r="E905" s="2" t="s">
        <v>15</v>
      </c>
      <c r="F905" s="2">
        <v>2625</v>
      </c>
      <c r="G905" s="2">
        <v>911033</v>
      </c>
      <c r="H905" s="19">
        <v>0.28813445835661278</v>
      </c>
      <c r="I905" s="19">
        <f t="shared" si="14"/>
        <v>1.0286400163331075</v>
      </c>
    </row>
    <row r="906" spans="1:9" x14ac:dyDescent="0.2">
      <c r="A906" s="2" t="s">
        <v>4</v>
      </c>
      <c r="B906" s="2">
        <v>25</v>
      </c>
      <c r="C906" s="2" t="s">
        <v>27</v>
      </c>
      <c r="D906" s="2" t="s">
        <v>9</v>
      </c>
      <c r="E906" s="2" t="s">
        <v>17</v>
      </c>
      <c r="F906" s="2">
        <v>2243</v>
      </c>
      <c r="G906" s="2">
        <v>836492</v>
      </c>
      <c r="H906" s="19">
        <v>0.26814362839094696</v>
      </c>
      <c r="I906" s="19">
        <f t="shared" si="14"/>
        <v>0.95727275335568063</v>
      </c>
    </row>
    <row r="907" spans="1:9" x14ac:dyDescent="0.2">
      <c r="A907" s="2" t="s">
        <v>4</v>
      </c>
      <c r="B907" s="2">
        <v>26</v>
      </c>
      <c r="C907" s="2" t="s">
        <v>27</v>
      </c>
      <c r="D907" s="2" t="s">
        <v>9</v>
      </c>
      <c r="E907" s="2" t="s">
        <v>16</v>
      </c>
      <c r="F907" s="2">
        <v>2139</v>
      </c>
      <c r="G907" s="2">
        <v>877493</v>
      </c>
      <c r="H907" s="19">
        <v>0.24376262830586681</v>
      </c>
      <c r="I907" s="19">
        <f t="shared" si="14"/>
        <v>0.87023258305194451</v>
      </c>
    </row>
    <row r="908" spans="1:9" x14ac:dyDescent="0.2">
      <c r="A908" s="2" t="s">
        <v>4</v>
      </c>
      <c r="B908" s="2">
        <v>27</v>
      </c>
      <c r="C908" s="2" t="s">
        <v>27</v>
      </c>
      <c r="D908" s="2" t="s">
        <v>9</v>
      </c>
      <c r="E908" s="2" t="s">
        <v>15</v>
      </c>
      <c r="F908" s="2">
        <v>6436</v>
      </c>
      <c r="G908" s="2">
        <v>828441</v>
      </c>
      <c r="H908" s="19">
        <v>0.77688091246087532</v>
      </c>
      <c r="I908" s="19">
        <f t="shared" si="14"/>
        <v>2.7734648574853247</v>
      </c>
    </row>
    <row r="909" spans="1:9" x14ac:dyDescent="0.2">
      <c r="A909" s="2" t="s">
        <v>4</v>
      </c>
      <c r="B909" s="2">
        <v>28</v>
      </c>
      <c r="C909" s="2" t="s">
        <v>27</v>
      </c>
      <c r="D909" s="2" t="s">
        <v>9</v>
      </c>
      <c r="E909" s="2" t="s">
        <v>16</v>
      </c>
      <c r="F909" s="2">
        <v>784</v>
      </c>
      <c r="G909" s="2">
        <v>884173</v>
      </c>
      <c r="H909" s="19">
        <v>8.8670429881934867E-2</v>
      </c>
      <c r="I909" s="19">
        <f t="shared" si="14"/>
        <v>0.31655343467850744</v>
      </c>
    </row>
    <row r="910" spans="1:9" x14ac:dyDescent="0.2">
      <c r="A910" s="2" t="s">
        <v>4</v>
      </c>
      <c r="B910" s="2">
        <v>29</v>
      </c>
      <c r="C910" s="2" t="s">
        <v>27</v>
      </c>
      <c r="D910" s="2" t="s">
        <v>9</v>
      </c>
      <c r="E910" s="2" t="s">
        <v>16</v>
      </c>
      <c r="F910" s="2">
        <v>3612</v>
      </c>
      <c r="G910" s="2">
        <v>864273</v>
      </c>
      <c r="H910" s="19">
        <v>0.41792350333748712</v>
      </c>
      <c r="I910" s="19">
        <f t="shared" si="14"/>
        <v>1.491986906914829</v>
      </c>
    </row>
    <row r="911" spans="1:9" x14ac:dyDescent="0.2">
      <c r="A911" s="2" t="s">
        <v>4</v>
      </c>
      <c r="B911" s="2">
        <v>30</v>
      </c>
      <c r="C911" s="2" t="s">
        <v>27</v>
      </c>
      <c r="D911" s="2" t="s">
        <v>9</v>
      </c>
      <c r="E911" s="2" t="s">
        <v>17</v>
      </c>
      <c r="F911" s="2">
        <v>983</v>
      </c>
      <c r="G911" s="2">
        <v>839744</v>
      </c>
      <c r="H911" s="19">
        <v>0.11705948479536619</v>
      </c>
      <c r="I911" s="19">
        <f t="shared" si="14"/>
        <v>0.4179023607194573</v>
      </c>
    </row>
    <row r="912" spans="1:9" x14ac:dyDescent="0.2">
      <c r="A912" s="2" t="s">
        <v>4</v>
      </c>
      <c r="B912" s="2">
        <v>31</v>
      </c>
      <c r="C912" s="2" t="s">
        <v>27</v>
      </c>
      <c r="D912" s="2" t="s">
        <v>15</v>
      </c>
      <c r="E912" s="2" t="s">
        <v>15</v>
      </c>
      <c r="F912" s="2">
        <v>200</v>
      </c>
      <c r="G912" s="2">
        <v>838109</v>
      </c>
      <c r="H912" s="19">
        <v>2.3863244518314442E-2</v>
      </c>
      <c r="I912" s="19">
        <f t="shared" si="14"/>
        <v>8.5191782930382556E-2</v>
      </c>
    </row>
    <row r="913" spans="1:9" x14ac:dyDescent="0.2">
      <c r="A913" s="2" t="s">
        <v>4</v>
      </c>
      <c r="B913" s="2">
        <v>32</v>
      </c>
      <c r="C913" s="2" t="s">
        <v>27</v>
      </c>
      <c r="D913" s="2" t="s">
        <v>15</v>
      </c>
      <c r="E913" s="2" t="s">
        <v>16</v>
      </c>
      <c r="F913" s="2">
        <v>53</v>
      </c>
      <c r="G913" s="2">
        <v>812373</v>
      </c>
      <c r="H913" s="19">
        <v>6.5240966895748626E-3</v>
      </c>
      <c r="I913" s="19">
        <f t="shared" si="14"/>
        <v>2.3291025181782259E-2</v>
      </c>
    </row>
    <row r="914" spans="1:9" x14ac:dyDescent="0.2">
      <c r="A914" s="2" t="s">
        <v>4</v>
      </c>
      <c r="B914" s="2">
        <v>33</v>
      </c>
      <c r="C914" s="2" t="s">
        <v>27</v>
      </c>
      <c r="D914" s="2" t="s">
        <v>15</v>
      </c>
      <c r="E914" s="2" t="s">
        <v>16</v>
      </c>
      <c r="F914" s="2">
        <v>4358</v>
      </c>
      <c r="G914" s="2">
        <v>869224</v>
      </c>
      <c r="H914" s="19">
        <v>0.50136673630732698</v>
      </c>
      <c r="I914" s="19">
        <f t="shared" si="14"/>
        <v>1.7898792486171573</v>
      </c>
    </row>
    <row r="915" spans="1:9" x14ac:dyDescent="0.2">
      <c r="A915" s="2" t="s">
        <v>4</v>
      </c>
      <c r="B915" s="2">
        <v>34</v>
      </c>
      <c r="C915" s="2" t="s">
        <v>27</v>
      </c>
      <c r="D915" s="2" t="s">
        <v>15</v>
      </c>
      <c r="E915" s="2" t="s">
        <v>17</v>
      </c>
      <c r="F915" s="2">
        <v>23</v>
      </c>
      <c r="G915" s="2">
        <v>857701</v>
      </c>
      <c r="H915" s="19">
        <v>2.6815871731524156E-3</v>
      </c>
      <c r="I915" s="19">
        <f t="shared" si="14"/>
        <v>9.5732662081541228E-3</v>
      </c>
    </row>
    <row r="916" spans="1:9" x14ac:dyDescent="0.2">
      <c r="A916" s="2" t="s">
        <v>4</v>
      </c>
      <c r="B916" s="2">
        <v>35</v>
      </c>
      <c r="C916" s="2" t="s">
        <v>27</v>
      </c>
      <c r="D916" s="2" t="s">
        <v>15</v>
      </c>
      <c r="E916" s="2" t="s">
        <v>17</v>
      </c>
      <c r="F916" s="2">
        <v>2472</v>
      </c>
      <c r="G916" s="2">
        <v>926328</v>
      </c>
      <c r="H916" s="19">
        <v>0.26686011866207221</v>
      </c>
      <c r="I916" s="19">
        <f t="shared" si="14"/>
        <v>0.9526906236235978</v>
      </c>
    </row>
    <row r="917" spans="1:9" x14ac:dyDescent="0.2">
      <c r="A917" s="2" t="s">
        <v>4</v>
      </c>
      <c r="B917" s="2">
        <v>36</v>
      </c>
      <c r="C917" s="2" t="s">
        <v>27</v>
      </c>
      <c r="D917" s="2" t="s">
        <v>15</v>
      </c>
      <c r="E917" s="2" t="s">
        <v>15</v>
      </c>
      <c r="F917" s="2">
        <v>17840</v>
      </c>
      <c r="G917" s="2">
        <v>926328</v>
      </c>
      <c r="H917" s="19">
        <v>1.9258837042602621</v>
      </c>
      <c r="I917" s="19">
        <f t="shared" si="14"/>
        <v>6.8754048242091352</v>
      </c>
    </row>
    <row r="918" spans="1:9" x14ac:dyDescent="0.2">
      <c r="A918" s="2" t="s">
        <v>4</v>
      </c>
      <c r="B918" s="2">
        <v>37</v>
      </c>
      <c r="C918" s="2" t="s">
        <v>27</v>
      </c>
      <c r="D918" s="2" t="s">
        <v>15</v>
      </c>
      <c r="E918" s="2" t="s">
        <v>15</v>
      </c>
      <c r="F918" s="2">
        <v>543</v>
      </c>
      <c r="G918" s="2">
        <v>859288</v>
      </c>
      <c r="H918" s="19">
        <v>6.3191851858748177E-2</v>
      </c>
      <c r="I918" s="19">
        <f t="shared" si="14"/>
        <v>0.22559491113573099</v>
      </c>
    </row>
    <row r="919" spans="1:9" x14ac:dyDescent="0.2">
      <c r="A919" s="2" t="s">
        <v>4</v>
      </c>
      <c r="B919" s="2">
        <v>38</v>
      </c>
      <c r="C919" s="2" t="s">
        <v>27</v>
      </c>
      <c r="D919" s="2" t="s">
        <v>15</v>
      </c>
      <c r="E919" s="2" t="s">
        <v>16</v>
      </c>
      <c r="F919" s="2">
        <v>7531</v>
      </c>
      <c r="G919" s="2">
        <v>929700</v>
      </c>
      <c r="H919" s="19">
        <v>0.81004625147897169</v>
      </c>
      <c r="I919" s="19">
        <f t="shared" si="14"/>
        <v>2.8918651177799286</v>
      </c>
    </row>
    <row r="920" spans="1:9" x14ac:dyDescent="0.2">
      <c r="A920" s="2" t="s">
        <v>4</v>
      </c>
      <c r="B920" s="2">
        <v>39</v>
      </c>
      <c r="C920" s="2" t="s">
        <v>27</v>
      </c>
      <c r="D920" s="2" t="s">
        <v>15</v>
      </c>
      <c r="E920" s="2" t="s">
        <v>15</v>
      </c>
      <c r="F920" s="2">
        <v>3059</v>
      </c>
      <c r="G920" s="2">
        <v>849528</v>
      </c>
      <c r="H920" s="19">
        <v>0.360082304526749</v>
      </c>
      <c r="I920" s="19">
        <f t="shared" si="14"/>
        <v>1.2854938271604939</v>
      </c>
    </row>
    <row r="921" spans="1:9" x14ac:dyDescent="0.2">
      <c r="A921" s="2" t="s">
        <v>4</v>
      </c>
      <c r="B921" s="2">
        <v>40</v>
      </c>
      <c r="C921" s="2" t="s">
        <v>27</v>
      </c>
      <c r="D921" s="2" t="s">
        <v>15</v>
      </c>
      <c r="E921" s="2" t="s">
        <v>16</v>
      </c>
      <c r="F921" s="2">
        <v>2887</v>
      </c>
      <c r="G921" s="2">
        <v>833248</v>
      </c>
      <c r="H921" s="19">
        <v>0.34647547908905874</v>
      </c>
      <c r="I921" s="19">
        <f t="shared" si="14"/>
        <v>1.2369174603479396</v>
      </c>
    </row>
    <row r="922" spans="1:9" x14ac:dyDescent="0.2">
      <c r="A922" s="2" t="s">
        <v>5</v>
      </c>
      <c r="B922" s="2">
        <v>1</v>
      </c>
      <c r="C922" s="2" t="s">
        <v>27</v>
      </c>
      <c r="D922" s="2" t="s">
        <v>9</v>
      </c>
      <c r="E922" s="2" t="s">
        <v>15</v>
      </c>
      <c r="F922" s="2">
        <v>182</v>
      </c>
      <c r="G922" s="2">
        <v>815573</v>
      </c>
      <c r="H922" s="19">
        <v>2.2315598971520637E-2</v>
      </c>
      <c r="I922" s="19">
        <f t="shared" si="14"/>
        <v>7.9666688328328669E-2</v>
      </c>
    </row>
    <row r="923" spans="1:9" x14ac:dyDescent="0.2">
      <c r="A923" s="2" t="s">
        <v>5</v>
      </c>
      <c r="B923" s="2">
        <v>2</v>
      </c>
      <c r="C923" s="2" t="s">
        <v>27</v>
      </c>
      <c r="D923" s="2" t="s">
        <v>9</v>
      </c>
      <c r="E923" s="2" t="s">
        <v>16</v>
      </c>
      <c r="F923" s="2">
        <v>3714</v>
      </c>
      <c r="G923" s="2">
        <v>743569</v>
      </c>
      <c r="H923" s="19">
        <v>0.4994828993677789</v>
      </c>
      <c r="I923" s="19">
        <f t="shared" si="14"/>
        <v>1.7831539507429706</v>
      </c>
    </row>
    <row r="924" spans="1:9" x14ac:dyDescent="0.2">
      <c r="A924" s="2" t="s">
        <v>5</v>
      </c>
      <c r="B924" s="2">
        <v>3</v>
      </c>
      <c r="C924" s="2" t="s">
        <v>27</v>
      </c>
      <c r="D924" s="2" t="s">
        <v>9</v>
      </c>
      <c r="E924" s="2" t="s">
        <v>16</v>
      </c>
      <c r="F924" s="2">
        <v>27383</v>
      </c>
      <c r="G924" s="2">
        <v>813960</v>
      </c>
      <c r="H924" s="19">
        <v>3.3641702294953073</v>
      </c>
      <c r="I924" s="19">
        <f t="shared" si="14"/>
        <v>12.010087719298246</v>
      </c>
    </row>
    <row r="925" spans="1:9" x14ac:dyDescent="0.2">
      <c r="A925" s="2" t="s">
        <v>5</v>
      </c>
      <c r="B925" s="2">
        <v>4</v>
      </c>
      <c r="C925" s="2" t="s">
        <v>27</v>
      </c>
      <c r="D925" s="2" t="s">
        <v>9</v>
      </c>
      <c r="E925" s="2" t="s">
        <v>15</v>
      </c>
      <c r="F925" s="2">
        <v>132</v>
      </c>
      <c r="G925" s="2">
        <v>905984</v>
      </c>
      <c r="H925" s="19">
        <v>1.4569793727041539E-2</v>
      </c>
      <c r="I925" s="19">
        <f t="shared" si="14"/>
        <v>5.2014163605538295E-2</v>
      </c>
    </row>
    <row r="926" spans="1:9" x14ac:dyDescent="0.2">
      <c r="A926" s="2" t="s">
        <v>5</v>
      </c>
      <c r="B926" s="2">
        <v>5</v>
      </c>
      <c r="C926" s="2" t="s">
        <v>27</v>
      </c>
      <c r="D926" s="2" t="s">
        <v>9</v>
      </c>
      <c r="E926" s="2" t="s">
        <v>16</v>
      </c>
      <c r="F926" s="2">
        <v>1486</v>
      </c>
      <c r="G926" s="2">
        <v>857701</v>
      </c>
      <c r="H926" s="19">
        <v>0.17325384953497783</v>
      </c>
      <c r="I926" s="19">
        <f t="shared" si="14"/>
        <v>0.61851624283987083</v>
      </c>
    </row>
    <row r="927" spans="1:9" x14ac:dyDescent="0.2">
      <c r="A927" s="2" t="s">
        <v>5</v>
      </c>
      <c r="B927" s="2">
        <v>6</v>
      </c>
      <c r="C927" s="2" t="s">
        <v>27</v>
      </c>
      <c r="D927" s="2" t="s">
        <v>9</v>
      </c>
      <c r="E927" s="2" t="s">
        <v>17</v>
      </c>
      <c r="F927" s="2">
        <v>10941</v>
      </c>
      <c r="G927" s="2">
        <v>758961</v>
      </c>
      <c r="H927" s="19">
        <v>1.4415760493622203</v>
      </c>
      <c r="I927" s="19">
        <f t="shared" si="14"/>
        <v>5.1464264962231265</v>
      </c>
    </row>
    <row r="928" spans="1:9" x14ac:dyDescent="0.2">
      <c r="A928" s="2" t="s">
        <v>5</v>
      </c>
      <c r="B928" s="2">
        <v>7</v>
      </c>
      <c r="C928" s="2" t="s">
        <v>27</v>
      </c>
      <c r="D928" s="2" t="s">
        <v>9</v>
      </c>
      <c r="E928" s="2" t="s">
        <v>16</v>
      </c>
      <c r="F928" s="2">
        <v>928</v>
      </c>
      <c r="G928" s="2">
        <v>924621</v>
      </c>
      <c r="H928" s="19">
        <v>0.10036544703181088</v>
      </c>
      <c r="I928" s="19">
        <f t="shared" si="14"/>
        <v>0.35830464590356487</v>
      </c>
    </row>
    <row r="929" spans="1:9" x14ac:dyDescent="0.2">
      <c r="A929" s="2" t="s">
        <v>5</v>
      </c>
      <c r="B929" s="2">
        <v>8</v>
      </c>
      <c r="C929" s="2" t="s">
        <v>27</v>
      </c>
      <c r="D929" s="2" t="s">
        <v>9</v>
      </c>
      <c r="E929" s="2" t="s">
        <v>15</v>
      </c>
      <c r="F929" s="2">
        <v>3902</v>
      </c>
      <c r="G929" s="2">
        <v>946920</v>
      </c>
      <c r="H929" s="19">
        <v>0.41207282558188651</v>
      </c>
      <c r="I929" s="19">
        <f t="shared" si="14"/>
        <v>1.4710999873273347</v>
      </c>
    </row>
    <row r="930" spans="1:9" x14ac:dyDescent="0.2">
      <c r="A930" s="2" t="s">
        <v>5</v>
      </c>
      <c r="B930" s="2">
        <v>9</v>
      </c>
      <c r="C930" s="2" t="s">
        <v>27</v>
      </c>
      <c r="D930" s="2" t="s">
        <v>9</v>
      </c>
      <c r="E930" s="2" t="s">
        <v>16</v>
      </c>
      <c r="F930" s="2">
        <v>2710</v>
      </c>
      <c r="G930" s="2">
        <v>793293</v>
      </c>
      <c r="H930" s="19">
        <v>0.34161400642637713</v>
      </c>
      <c r="I930" s="19">
        <f t="shared" si="14"/>
        <v>1.2195620029421663</v>
      </c>
    </row>
    <row r="931" spans="1:9" x14ac:dyDescent="0.2">
      <c r="A931" s="2" t="s">
        <v>5</v>
      </c>
      <c r="B931" s="2">
        <v>10</v>
      </c>
      <c r="C931" s="2" t="s">
        <v>27</v>
      </c>
      <c r="D931" s="2" t="s">
        <v>9</v>
      </c>
      <c r="E931" s="2" t="s">
        <v>15</v>
      </c>
      <c r="F931" s="2">
        <v>10704</v>
      </c>
      <c r="G931" s="2">
        <v>902548</v>
      </c>
      <c r="H931" s="19">
        <v>1.1859757043392707</v>
      </c>
      <c r="I931" s="19">
        <f t="shared" si="14"/>
        <v>4.2339332644911964</v>
      </c>
    </row>
    <row r="932" spans="1:9" x14ac:dyDescent="0.2">
      <c r="A932" s="2" t="s">
        <v>5</v>
      </c>
      <c r="B932" s="2">
        <v>11</v>
      </c>
      <c r="C932" s="2" t="s">
        <v>27</v>
      </c>
      <c r="D932" s="2" t="s">
        <v>15</v>
      </c>
      <c r="E932" s="2" t="s">
        <v>16</v>
      </c>
      <c r="F932" s="2">
        <v>7428</v>
      </c>
      <c r="G932" s="2">
        <v>869224</v>
      </c>
      <c r="H932" s="19">
        <v>0.85455532751051511</v>
      </c>
      <c r="I932" s="19">
        <f t="shared" si="14"/>
        <v>3.0507625192125389</v>
      </c>
    </row>
    <row r="933" spans="1:9" x14ac:dyDescent="0.2">
      <c r="A933" s="2" t="s">
        <v>5</v>
      </c>
      <c r="B933" s="2">
        <v>12</v>
      </c>
      <c r="C933" s="2" t="s">
        <v>27</v>
      </c>
      <c r="D933" s="2" t="s">
        <v>15</v>
      </c>
      <c r="E933" s="2" t="s">
        <v>16</v>
      </c>
      <c r="F933" s="2">
        <v>16731</v>
      </c>
      <c r="G933" s="2">
        <v>869224</v>
      </c>
      <c r="H933" s="19">
        <v>1.9248202994855179</v>
      </c>
      <c r="I933" s="19">
        <f t="shared" si="14"/>
        <v>6.8716084691632986</v>
      </c>
    </row>
    <row r="934" spans="1:9" x14ac:dyDescent="0.2">
      <c r="A934" s="2" t="s">
        <v>5</v>
      </c>
      <c r="B934" s="2">
        <v>13</v>
      </c>
      <c r="C934" s="2" t="s">
        <v>27</v>
      </c>
      <c r="D934" s="2" t="s">
        <v>15</v>
      </c>
      <c r="E934" s="2" t="s">
        <v>15</v>
      </c>
      <c r="F934" s="2">
        <v>9271</v>
      </c>
      <c r="G934" s="2">
        <v>938297</v>
      </c>
      <c r="H934" s="19">
        <v>0.98806667824793226</v>
      </c>
      <c r="I934" s="19">
        <f t="shared" si="14"/>
        <v>3.5273980413451178</v>
      </c>
    </row>
    <row r="935" spans="1:9" x14ac:dyDescent="0.2">
      <c r="A935" s="2" t="s">
        <v>5</v>
      </c>
      <c r="B935" s="2">
        <v>14</v>
      </c>
      <c r="C935" s="2" t="s">
        <v>27</v>
      </c>
      <c r="D935" s="2" t="s">
        <v>15</v>
      </c>
      <c r="E935" s="2" t="s">
        <v>17</v>
      </c>
      <c r="F935" s="2">
        <v>5171</v>
      </c>
      <c r="G935" s="2">
        <v>856060</v>
      </c>
      <c r="H935" s="19">
        <v>0.6040464453426162</v>
      </c>
      <c r="I935" s="19">
        <f t="shared" si="14"/>
        <v>2.1564458098731398</v>
      </c>
    </row>
    <row r="936" spans="1:9" x14ac:dyDescent="0.2">
      <c r="A936" s="2" t="s">
        <v>5</v>
      </c>
      <c r="B936" s="2">
        <v>15</v>
      </c>
      <c r="C936" s="2" t="s">
        <v>27</v>
      </c>
      <c r="D936" s="2" t="s">
        <v>15</v>
      </c>
      <c r="E936" s="2" t="s">
        <v>15</v>
      </c>
      <c r="F936" s="2">
        <v>11992</v>
      </c>
      <c r="G936" s="2">
        <v>839744</v>
      </c>
      <c r="H936" s="19">
        <v>1.4280542641566953</v>
      </c>
      <c r="I936" s="19">
        <f t="shared" si="14"/>
        <v>5.0981537230394025</v>
      </c>
    </row>
    <row r="937" spans="1:9" x14ac:dyDescent="0.2">
      <c r="A937" s="2" t="s">
        <v>5</v>
      </c>
      <c r="B937" s="2">
        <v>16</v>
      </c>
      <c r="C937" s="2" t="s">
        <v>27</v>
      </c>
      <c r="D937" s="2" t="s">
        <v>15</v>
      </c>
      <c r="E937" s="2" t="s">
        <v>15</v>
      </c>
      <c r="F937" s="2">
        <v>119</v>
      </c>
      <c r="G937" s="2">
        <v>912708</v>
      </c>
      <c r="H937" s="19">
        <v>1.3038123912576641E-2</v>
      </c>
      <c r="I937" s="19">
        <f t="shared" si="14"/>
        <v>4.6546102367898606E-2</v>
      </c>
    </row>
    <row r="938" spans="1:9" x14ac:dyDescent="0.2">
      <c r="A938" s="2" t="s">
        <v>5</v>
      </c>
      <c r="B938" s="2">
        <v>17</v>
      </c>
      <c r="C938" s="2" t="s">
        <v>27</v>
      </c>
      <c r="D938" s="2" t="s">
        <v>15</v>
      </c>
      <c r="E938" s="2" t="s">
        <v>17</v>
      </c>
      <c r="F938" s="2">
        <v>6244</v>
      </c>
      <c r="G938" s="2">
        <v>836492</v>
      </c>
      <c r="H938" s="19">
        <v>0.74645065344318895</v>
      </c>
      <c r="I938" s="19">
        <f t="shared" si="14"/>
        <v>2.6648288327921845</v>
      </c>
    </row>
    <row r="939" spans="1:9" x14ac:dyDescent="0.2">
      <c r="A939" s="2" t="s">
        <v>5</v>
      </c>
      <c r="B939" s="2">
        <v>18</v>
      </c>
      <c r="C939" s="2" t="s">
        <v>27</v>
      </c>
      <c r="D939" s="2" t="s">
        <v>15</v>
      </c>
      <c r="E939" s="2" t="s">
        <v>16</v>
      </c>
      <c r="F939" s="2">
        <v>16391</v>
      </c>
      <c r="G939" s="2">
        <v>1020724</v>
      </c>
      <c r="H939" s="19">
        <v>1.6058209662945127</v>
      </c>
      <c r="I939" s="19">
        <f t="shared" si="14"/>
        <v>5.7327808496714097</v>
      </c>
    </row>
    <row r="940" spans="1:9" x14ac:dyDescent="0.2">
      <c r="A940" s="2" t="s">
        <v>5</v>
      </c>
      <c r="B940" s="2">
        <v>19</v>
      </c>
      <c r="C940" s="2" t="s">
        <v>27</v>
      </c>
      <c r="D940" s="2" t="s">
        <v>15</v>
      </c>
      <c r="E940" s="2" t="s">
        <v>17</v>
      </c>
      <c r="F940" s="2">
        <v>310</v>
      </c>
      <c r="G940" s="2">
        <v>872548</v>
      </c>
      <c r="H940" s="19">
        <v>3.5528131403659166E-2</v>
      </c>
      <c r="I940" s="19">
        <f t="shared" si="14"/>
        <v>0.12683542911106321</v>
      </c>
    </row>
    <row r="941" spans="1:9" x14ac:dyDescent="0.2">
      <c r="A941" s="2" t="s">
        <v>5</v>
      </c>
      <c r="B941" s="2">
        <v>20</v>
      </c>
      <c r="C941" s="2" t="s">
        <v>27</v>
      </c>
      <c r="D941" s="2" t="s">
        <v>15</v>
      </c>
      <c r="E941" s="2" t="s">
        <v>17</v>
      </c>
      <c r="F941" s="2">
        <v>2154</v>
      </c>
      <c r="G941" s="2">
        <v>869224</v>
      </c>
      <c r="H941" s="19">
        <v>0.24780723956080367</v>
      </c>
      <c r="I941" s="19">
        <f t="shared" si="14"/>
        <v>0.8846718452320691</v>
      </c>
    </row>
    <row r="942" spans="1:9" x14ac:dyDescent="0.2">
      <c r="A942" s="2" t="s">
        <v>5</v>
      </c>
      <c r="B942" s="2">
        <v>21</v>
      </c>
      <c r="C942" s="2" t="s">
        <v>27</v>
      </c>
      <c r="D942" s="2" t="s">
        <v>9</v>
      </c>
      <c r="E942" s="2" t="s">
        <v>17</v>
      </c>
      <c r="F942" s="2">
        <v>15246</v>
      </c>
      <c r="G942" s="2">
        <v>843000</v>
      </c>
      <c r="H942" s="19">
        <v>1.8085409252669038</v>
      </c>
      <c r="I942" s="19">
        <f t="shared" si="14"/>
        <v>6.456491103202846</v>
      </c>
    </row>
    <row r="943" spans="1:9" x14ac:dyDescent="0.2">
      <c r="A943" s="2" t="s">
        <v>5</v>
      </c>
      <c r="B943" s="2">
        <v>22</v>
      </c>
      <c r="C943" s="2" t="s">
        <v>27</v>
      </c>
      <c r="D943" s="2" t="s">
        <v>9</v>
      </c>
      <c r="E943" s="2" t="s">
        <v>16</v>
      </c>
      <c r="F943" s="2">
        <v>23692</v>
      </c>
      <c r="G943" s="2">
        <v>1024336</v>
      </c>
      <c r="H943" s="19">
        <v>2.3129129504381374</v>
      </c>
      <c r="I943" s="19">
        <f t="shared" si="14"/>
        <v>8.2570992330641495</v>
      </c>
    </row>
    <row r="944" spans="1:9" x14ac:dyDescent="0.2">
      <c r="A944" s="2" t="s">
        <v>5</v>
      </c>
      <c r="B944" s="2">
        <v>23</v>
      </c>
      <c r="C944" s="2" t="s">
        <v>27</v>
      </c>
      <c r="D944" s="2" t="s">
        <v>9</v>
      </c>
      <c r="E944" s="2" t="s">
        <v>15</v>
      </c>
      <c r="F944" s="2">
        <v>158</v>
      </c>
      <c r="G944" s="2">
        <v>865980</v>
      </c>
      <c r="H944" s="19">
        <v>1.8245225062934481E-2</v>
      </c>
      <c r="I944" s="19">
        <f t="shared" si="14"/>
        <v>6.51354534746761E-2</v>
      </c>
    </row>
    <row r="945" spans="1:9" x14ac:dyDescent="0.2">
      <c r="A945" s="2" t="s">
        <v>5</v>
      </c>
      <c r="B945" s="2">
        <v>24</v>
      </c>
      <c r="C945" s="2" t="s">
        <v>27</v>
      </c>
      <c r="D945" s="2" t="s">
        <v>9</v>
      </c>
      <c r="E945" s="2" t="s">
        <v>17</v>
      </c>
      <c r="F945" s="2">
        <v>3480</v>
      </c>
      <c r="G945" s="2">
        <v>820348</v>
      </c>
      <c r="H945" s="19">
        <v>0.42421021322658192</v>
      </c>
      <c r="I945" s="19">
        <f t="shared" si="14"/>
        <v>1.5144304612188975</v>
      </c>
    </row>
    <row r="946" spans="1:9" x14ac:dyDescent="0.2">
      <c r="A946" s="2" t="s">
        <v>5</v>
      </c>
      <c r="B946" s="2">
        <v>25</v>
      </c>
      <c r="C946" s="2" t="s">
        <v>27</v>
      </c>
      <c r="D946" s="2" t="s">
        <v>9</v>
      </c>
      <c r="E946" s="2" t="s">
        <v>16</v>
      </c>
      <c r="F946" s="2">
        <v>22378</v>
      </c>
      <c r="G946" s="2">
        <v>1035056</v>
      </c>
      <c r="H946" s="19">
        <v>2.1620086256202562</v>
      </c>
      <c r="I946" s="19">
        <f t="shared" si="14"/>
        <v>7.718370793464314</v>
      </c>
    </row>
    <row r="947" spans="1:9" x14ac:dyDescent="0.2">
      <c r="A947" s="2" t="s">
        <v>5</v>
      </c>
      <c r="B947" s="2">
        <v>26</v>
      </c>
      <c r="C947" s="2" t="s">
        <v>27</v>
      </c>
      <c r="D947" s="2" t="s">
        <v>9</v>
      </c>
      <c r="E947" s="2" t="s">
        <v>15</v>
      </c>
      <c r="F947" s="2">
        <v>1295</v>
      </c>
      <c r="G947" s="2">
        <v>921197</v>
      </c>
      <c r="H947" s="19">
        <v>0.14057796540805062</v>
      </c>
      <c r="I947" s="19">
        <f t="shared" si="14"/>
        <v>0.50186333650674064</v>
      </c>
    </row>
    <row r="948" spans="1:9" x14ac:dyDescent="0.2">
      <c r="A948" s="2" t="s">
        <v>5</v>
      </c>
      <c r="B948" s="2">
        <v>27</v>
      </c>
      <c r="C948" s="2" t="s">
        <v>27</v>
      </c>
      <c r="D948" s="2" t="s">
        <v>9</v>
      </c>
      <c r="E948" s="2" t="s">
        <v>17</v>
      </c>
      <c r="F948" s="2">
        <v>32657</v>
      </c>
      <c r="G948" s="2">
        <v>911033</v>
      </c>
      <c r="H948" s="19">
        <v>3.5846121929721537</v>
      </c>
      <c r="I948" s="19">
        <f t="shared" si="14"/>
        <v>12.797065528910588</v>
      </c>
    </row>
    <row r="949" spans="1:9" x14ac:dyDescent="0.2">
      <c r="A949" s="2" t="s">
        <v>5</v>
      </c>
      <c r="B949" s="2">
        <v>28</v>
      </c>
      <c r="C949" s="2" t="s">
        <v>27</v>
      </c>
      <c r="D949" s="2" t="s">
        <v>9</v>
      </c>
      <c r="E949" s="2" t="s">
        <v>15</v>
      </c>
      <c r="F949" s="2">
        <v>18176</v>
      </c>
      <c r="G949" s="2">
        <v>862628</v>
      </c>
      <c r="H949" s="19">
        <v>2.1070496204621225</v>
      </c>
      <c r="I949" s="19">
        <f t="shared" si="14"/>
        <v>7.5221671450497771</v>
      </c>
    </row>
    <row r="950" spans="1:9" x14ac:dyDescent="0.2">
      <c r="A950" s="2" t="s">
        <v>5</v>
      </c>
      <c r="B950" s="2">
        <v>29</v>
      </c>
      <c r="C950" s="2" t="s">
        <v>27</v>
      </c>
      <c r="D950" s="2" t="s">
        <v>9</v>
      </c>
      <c r="E950" s="2" t="s">
        <v>17</v>
      </c>
      <c r="F950" s="2">
        <v>13211</v>
      </c>
      <c r="G950" s="2">
        <v>872548</v>
      </c>
      <c r="H950" s="19">
        <v>1.5140714321733588</v>
      </c>
      <c r="I950" s="19">
        <f t="shared" si="14"/>
        <v>5.4052350128588911</v>
      </c>
    </row>
    <row r="951" spans="1:9" x14ac:dyDescent="0.2">
      <c r="A951" s="2" t="s">
        <v>5</v>
      </c>
      <c r="B951" s="2">
        <v>30</v>
      </c>
      <c r="C951" s="2" t="s">
        <v>27</v>
      </c>
      <c r="D951" s="2" t="s">
        <v>9</v>
      </c>
      <c r="E951" s="2" t="s">
        <v>17</v>
      </c>
      <c r="F951" s="2">
        <v>14357</v>
      </c>
      <c r="G951" s="2">
        <v>879192</v>
      </c>
      <c r="H951" s="19">
        <v>1.6329766421896468</v>
      </c>
      <c r="I951" s="19">
        <f t="shared" si="14"/>
        <v>5.8297266126170388</v>
      </c>
    </row>
    <row r="952" spans="1:9" x14ac:dyDescent="0.2">
      <c r="A952" s="2" t="s">
        <v>5</v>
      </c>
      <c r="B952" s="2">
        <v>31</v>
      </c>
      <c r="C952" s="2" t="s">
        <v>27</v>
      </c>
      <c r="D952" s="2" t="s">
        <v>15</v>
      </c>
      <c r="E952" s="2" t="s">
        <v>17</v>
      </c>
      <c r="F952" s="2">
        <v>13544</v>
      </c>
      <c r="G952" s="2">
        <v>911033</v>
      </c>
      <c r="H952" s="19">
        <v>1.4866640396121764</v>
      </c>
      <c r="I952" s="19">
        <f t="shared" si="14"/>
        <v>5.3073906214154691</v>
      </c>
    </row>
    <row r="953" spans="1:9" x14ac:dyDescent="0.2">
      <c r="A953" s="2" t="s">
        <v>5</v>
      </c>
      <c r="B953" s="2">
        <v>32</v>
      </c>
      <c r="C953" s="2" t="s">
        <v>27</v>
      </c>
      <c r="D953" s="2" t="s">
        <v>15</v>
      </c>
      <c r="E953" s="2" t="s">
        <v>15</v>
      </c>
      <c r="F953" s="2">
        <v>10559</v>
      </c>
      <c r="G953" s="2">
        <v>885788</v>
      </c>
      <c r="H953" s="19">
        <v>1.1920459523046145</v>
      </c>
      <c r="I953" s="19">
        <f t="shared" si="14"/>
        <v>4.2556040497274736</v>
      </c>
    </row>
    <row r="954" spans="1:9" x14ac:dyDescent="0.2">
      <c r="A954" s="2" t="s">
        <v>5</v>
      </c>
      <c r="B954" s="2">
        <v>33</v>
      </c>
      <c r="C954" s="2" t="s">
        <v>27</v>
      </c>
      <c r="D954" s="2" t="s">
        <v>15</v>
      </c>
      <c r="E954" s="2" t="s">
        <v>16</v>
      </c>
      <c r="F954" s="2">
        <v>6294</v>
      </c>
      <c r="G954" s="2">
        <v>869224</v>
      </c>
      <c r="H954" s="19">
        <v>0.72409413453839289</v>
      </c>
      <c r="I954" s="19">
        <f t="shared" si="14"/>
        <v>2.5850160603020624</v>
      </c>
    </row>
    <row r="955" spans="1:9" x14ac:dyDescent="0.2">
      <c r="A955" s="2" t="s">
        <v>5</v>
      </c>
      <c r="B955" s="2">
        <v>34</v>
      </c>
      <c r="C955" s="2" t="s">
        <v>27</v>
      </c>
      <c r="D955" s="2" t="s">
        <v>15</v>
      </c>
      <c r="E955" s="2" t="s">
        <v>15</v>
      </c>
      <c r="F955" s="2">
        <v>11193</v>
      </c>
      <c r="G955" s="2">
        <v>836492</v>
      </c>
      <c r="H955" s="19">
        <v>1.33808811082473</v>
      </c>
      <c r="I955" s="19">
        <f t="shared" si="14"/>
        <v>4.7769745556442862</v>
      </c>
    </row>
    <row r="956" spans="1:9" x14ac:dyDescent="0.2">
      <c r="A956" s="2" t="s">
        <v>5</v>
      </c>
      <c r="B956" s="2">
        <v>35</v>
      </c>
      <c r="C956" s="2" t="s">
        <v>27</v>
      </c>
      <c r="D956" s="2" t="s">
        <v>15</v>
      </c>
      <c r="E956" s="2" t="s">
        <v>16</v>
      </c>
      <c r="F956" s="2">
        <v>10225</v>
      </c>
      <c r="G956" s="2">
        <v>879192</v>
      </c>
      <c r="H956" s="19">
        <v>1.1629996633272368</v>
      </c>
      <c r="I956" s="19">
        <f t="shared" si="14"/>
        <v>4.1519087980782352</v>
      </c>
    </row>
    <row r="957" spans="1:9" x14ac:dyDescent="0.2">
      <c r="A957" s="2" t="s">
        <v>5</v>
      </c>
      <c r="B957" s="2">
        <v>36</v>
      </c>
      <c r="C957" s="2" t="s">
        <v>27</v>
      </c>
      <c r="D957" s="2" t="s">
        <v>15</v>
      </c>
      <c r="E957" s="2" t="s">
        <v>16</v>
      </c>
      <c r="F957" s="2">
        <v>5002</v>
      </c>
      <c r="G957" s="2">
        <v>852752</v>
      </c>
      <c r="H957" s="19">
        <v>0.58657147681858268</v>
      </c>
      <c r="I957" s="19">
        <f t="shared" si="14"/>
        <v>2.0940601722423402</v>
      </c>
    </row>
    <row r="958" spans="1:9" x14ac:dyDescent="0.2">
      <c r="A958" s="2" t="s">
        <v>5</v>
      </c>
      <c r="B958" s="2">
        <v>37</v>
      </c>
      <c r="C958" s="2" t="s">
        <v>27</v>
      </c>
      <c r="D958" s="2" t="s">
        <v>15</v>
      </c>
      <c r="E958" s="2" t="s">
        <v>15</v>
      </c>
      <c r="F958" s="2">
        <v>12610</v>
      </c>
      <c r="G958" s="2">
        <v>798016</v>
      </c>
      <c r="H958" s="19">
        <v>1.5801688186703022</v>
      </c>
      <c r="I958" s="19">
        <f t="shared" si="14"/>
        <v>5.6412026826529784</v>
      </c>
    </row>
    <row r="959" spans="1:9" x14ac:dyDescent="0.2">
      <c r="A959" s="2" t="s">
        <v>5</v>
      </c>
      <c r="B959" s="2">
        <v>38</v>
      </c>
      <c r="C959" s="2" t="s">
        <v>27</v>
      </c>
      <c r="D959" s="2" t="s">
        <v>15</v>
      </c>
      <c r="E959" s="2" t="s">
        <v>17</v>
      </c>
      <c r="F959" s="2">
        <v>20962</v>
      </c>
      <c r="G959" s="2">
        <v>879192</v>
      </c>
      <c r="H959" s="19">
        <v>2.3842346154196123</v>
      </c>
      <c r="I959" s="19">
        <f t="shared" si="14"/>
        <v>8.5117175770480156</v>
      </c>
    </row>
    <row r="960" spans="1:9" x14ac:dyDescent="0.2">
      <c r="A960" s="2" t="s">
        <v>5</v>
      </c>
      <c r="B960" s="2">
        <v>39</v>
      </c>
      <c r="C960" s="2" t="s">
        <v>27</v>
      </c>
      <c r="D960" s="2" t="s">
        <v>15</v>
      </c>
      <c r="E960" s="2" t="s">
        <v>16</v>
      </c>
      <c r="F960" s="2">
        <v>7371</v>
      </c>
      <c r="G960" s="2">
        <v>894177</v>
      </c>
      <c r="H960" s="19">
        <v>0.82433343733958708</v>
      </c>
      <c r="I960" s="19">
        <f t="shared" si="14"/>
        <v>2.9428703713023259</v>
      </c>
    </row>
    <row r="961" spans="1:9" x14ac:dyDescent="0.2">
      <c r="A961" s="2" t="s">
        <v>5</v>
      </c>
      <c r="B961" s="2">
        <v>40</v>
      </c>
      <c r="C961" s="2" t="s">
        <v>27</v>
      </c>
      <c r="D961" s="2" t="s">
        <v>15</v>
      </c>
      <c r="E961" s="2" t="s">
        <v>15</v>
      </c>
      <c r="F961" s="2">
        <v>27880</v>
      </c>
      <c r="G961" s="2">
        <v>890817</v>
      </c>
      <c r="H961" s="19">
        <v>3.1297112650521939</v>
      </c>
      <c r="I961" s="19">
        <f t="shared" si="14"/>
        <v>11.173069216236332</v>
      </c>
    </row>
    <row r="962" spans="1:9" x14ac:dyDescent="0.2">
      <c r="A962" s="2" t="s">
        <v>1</v>
      </c>
      <c r="B962" s="2">
        <v>1</v>
      </c>
      <c r="C962" s="2" t="s">
        <v>28</v>
      </c>
      <c r="D962" s="2" t="s">
        <v>9</v>
      </c>
      <c r="E962" s="2" t="s">
        <v>15</v>
      </c>
      <c r="F962" s="2">
        <v>3382</v>
      </c>
      <c r="G962" s="2">
        <v>804344</v>
      </c>
      <c r="H962" s="19">
        <v>0.42046686492346558</v>
      </c>
      <c r="I962" s="19">
        <f t="shared" si="14"/>
        <v>1.5010667077767721</v>
      </c>
    </row>
    <row r="963" spans="1:9" x14ac:dyDescent="0.2">
      <c r="A963" s="2" t="s">
        <v>1</v>
      </c>
      <c r="B963" s="2">
        <v>2</v>
      </c>
      <c r="C963" s="2" t="s">
        <v>28</v>
      </c>
      <c r="D963" s="2" t="s">
        <v>9</v>
      </c>
      <c r="E963" s="2" t="s">
        <v>16</v>
      </c>
      <c r="F963" s="2">
        <v>1650</v>
      </c>
      <c r="G963" s="2">
        <v>897565</v>
      </c>
      <c r="H963" s="19">
        <v>0.18383069749823133</v>
      </c>
      <c r="I963" s="19">
        <f t="shared" si="14"/>
        <v>0.65627559006868585</v>
      </c>
    </row>
    <row r="964" spans="1:9" x14ac:dyDescent="0.2">
      <c r="A964" s="2" t="s">
        <v>1</v>
      </c>
      <c r="B964" s="2">
        <v>3</v>
      </c>
      <c r="C964" s="2" t="s">
        <v>28</v>
      </c>
      <c r="D964" s="2" t="s">
        <v>9</v>
      </c>
      <c r="E964" s="2" t="s">
        <v>15</v>
      </c>
      <c r="F964" s="2">
        <v>5304</v>
      </c>
      <c r="G964" s="2">
        <v>849528</v>
      </c>
      <c r="H964" s="19">
        <v>0.62434669604768767</v>
      </c>
      <c r="I964" s="19">
        <f t="shared" ref="I964:I1027" si="15">H964*3.57</f>
        <v>2.2289177048902449</v>
      </c>
    </row>
    <row r="965" spans="1:9" x14ac:dyDescent="0.2">
      <c r="A965" s="2" t="s">
        <v>1</v>
      </c>
      <c r="B965" s="2">
        <v>4</v>
      </c>
      <c r="C965" s="2" t="s">
        <v>28</v>
      </c>
      <c r="D965" s="2" t="s">
        <v>9</v>
      </c>
      <c r="E965" s="2" t="s">
        <v>16</v>
      </c>
      <c r="F965" s="2">
        <v>0</v>
      </c>
      <c r="G965" s="2">
        <v>817148</v>
      </c>
      <c r="H965" s="19">
        <v>0</v>
      </c>
      <c r="I965" s="19">
        <f t="shared" si="15"/>
        <v>0</v>
      </c>
    </row>
    <row r="966" spans="1:9" x14ac:dyDescent="0.2">
      <c r="A966" s="2" t="s">
        <v>1</v>
      </c>
      <c r="B966" s="2">
        <v>5</v>
      </c>
      <c r="C966" s="2" t="s">
        <v>28</v>
      </c>
      <c r="D966" s="2" t="s">
        <v>9</v>
      </c>
      <c r="E966" s="2" t="s">
        <v>15</v>
      </c>
      <c r="F966" s="2">
        <v>21</v>
      </c>
      <c r="G966" s="2">
        <v>875876</v>
      </c>
      <c r="H966" s="19">
        <v>2.3975996602258768E-3</v>
      </c>
      <c r="I966" s="19">
        <f t="shared" si="15"/>
        <v>8.55943078700638E-3</v>
      </c>
    </row>
    <row r="967" spans="1:9" x14ac:dyDescent="0.2">
      <c r="A967" s="2" t="s">
        <v>1</v>
      </c>
      <c r="B967" s="2">
        <v>6</v>
      </c>
      <c r="C967" s="2" t="s">
        <v>28</v>
      </c>
      <c r="D967" s="2" t="s">
        <v>9</v>
      </c>
      <c r="E967" s="2" t="s">
        <v>16</v>
      </c>
      <c r="F967" s="2">
        <v>22</v>
      </c>
      <c r="G967" s="2">
        <v>857701</v>
      </c>
      <c r="H967" s="19">
        <v>2.5649964264936151E-3</v>
      </c>
      <c r="I967" s="19">
        <f t="shared" si="15"/>
        <v>9.1570372425822059E-3</v>
      </c>
    </row>
    <row r="968" spans="1:9" x14ac:dyDescent="0.2">
      <c r="A968" s="2" t="s">
        <v>1</v>
      </c>
      <c r="B968" s="2">
        <v>7</v>
      </c>
      <c r="C968" s="2" t="s">
        <v>28</v>
      </c>
      <c r="D968" s="2" t="s">
        <v>9</v>
      </c>
      <c r="E968" s="2" t="s">
        <v>17</v>
      </c>
      <c r="F968" s="2">
        <v>196</v>
      </c>
      <c r="G968" s="2">
        <v>796421</v>
      </c>
      <c r="H968" s="19">
        <v>2.4610099432335407E-2</v>
      </c>
      <c r="I968" s="19">
        <f t="shared" si="15"/>
        <v>8.7858054973437405E-2</v>
      </c>
    </row>
    <row r="969" spans="1:9" x14ac:dyDescent="0.2">
      <c r="A969" s="2" t="s">
        <v>1</v>
      </c>
      <c r="B969" s="2">
        <v>8</v>
      </c>
      <c r="C969" s="2" t="s">
        <v>28</v>
      </c>
      <c r="D969" s="2" t="s">
        <v>9</v>
      </c>
      <c r="E969" s="2" t="s">
        <v>15</v>
      </c>
      <c r="F969" s="2">
        <v>9507</v>
      </c>
      <c r="G969" s="2">
        <v>849528</v>
      </c>
      <c r="H969" s="19">
        <v>1.1190920134474673</v>
      </c>
      <c r="I969" s="19">
        <f t="shared" si="15"/>
        <v>3.9951584880074584</v>
      </c>
    </row>
    <row r="970" spans="1:9" x14ac:dyDescent="0.2">
      <c r="A970" s="2" t="s">
        <v>1</v>
      </c>
      <c r="B970" s="2">
        <v>9</v>
      </c>
      <c r="C970" s="2" t="s">
        <v>28</v>
      </c>
      <c r="D970" s="2" t="s">
        <v>9</v>
      </c>
      <c r="E970" s="2" t="s">
        <v>17</v>
      </c>
      <c r="F970" s="2">
        <v>4179</v>
      </c>
      <c r="G970" s="2">
        <v>957256</v>
      </c>
      <c r="H970" s="19">
        <v>0.43656033495741997</v>
      </c>
      <c r="I970" s="19">
        <f t="shared" si="15"/>
        <v>1.5585203957979892</v>
      </c>
    </row>
    <row r="971" spans="1:9" x14ac:dyDescent="0.2">
      <c r="A971" s="2" t="s">
        <v>1</v>
      </c>
      <c r="B971" s="2">
        <v>10</v>
      </c>
      <c r="C971" s="2" t="s">
        <v>28</v>
      </c>
      <c r="D971" s="2" t="s">
        <v>9</v>
      </c>
      <c r="E971" s="2" t="s">
        <v>17</v>
      </c>
      <c r="F971" s="2">
        <v>433</v>
      </c>
      <c r="G971" s="2">
        <v>799625</v>
      </c>
      <c r="H971" s="19">
        <v>5.4150382992027513E-2</v>
      </c>
      <c r="I971" s="19">
        <f t="shared" si="15"/>
        <v>0.19331686728153821</v>
      </c>
    </row>
    <row r="972" spans="1:9" x14ac:dyDescent="0.2">
      <c r="A972" s="2" t="s">
        <v>1</v>
      </c>
      <c r="B972" s="2">
        <v>11</v>
      </c>
      <c r="C972" s="2" t="s">
        <v>28</v>
      </c>
      <c r="D972" s="2" t="s">
        <v>9</v>
      </c>
      <c r="E972" s="2" t="s">
        <v>17</v>
      </c>
      <c r="F972" s="2">
        <v>689</v>
      </c>
      <c r="G972" s="2">
        <v>919508</v>
      </c>
      <c r="H972" s="19">
        <v>7.4931376344740883E-2</v>
      </c>
      <c r="I972" s="19">
        <f t="shared" si="15"/>
        <v>0.26750501355072492</v>
      </c>
    </row>
    <row r="973" spans="1:9" x14ac:dyDescent="0.2">
      <c r="A973" s="2" t="s">
        <v>1</v>
      </c>
      <c r="B973" s="2">
        <v>12</v>
      </c>
      <c r="C973" s="2" t="s">
        <v>28</v>
      </c>
      <c r="D973" s="2" t="s">
        <v>9</v>
      </c>
      <c r="E973" s="2" t="s">
        <v>16</v>
      </c>
      <c r="F973" s="2">
        <v>5668</v>
      </c>
      <c r="G973" s="2">
        <v>877493</v>
      </c>
      <c r="H973" s="19">
        <v>0.64593107865247923</v>
      </c>
      <c r="I973" s="19">
        <f t="shared" si="15"/>
        <v>2.3059739507893506</v>
      </c>
    </row>
    <row r="974" spans="1:9" x14ac:dyDescent="0.2">
      <c r="A974" s="2" t="s">
        <v>1</v>
      </c>
      <c r="B974" s="2">
        <v>13</v>
      </c>
      <c r="C974" s="2" t="s">
        <v>28</v>
      </c>
      <c r="D974" s="2" t="s">
        <v>9</v>
      </c>
      <c r="E974" s="2" t="s">
        <v>15</v>
      </c>
      <c r="F974" s="2">
        <v>141</v>
      </c>
      <c r="G974" s="2">
        <v>897565</v>
      </c>
      <c r="H974" s="19">
        <v>1.5709168695303404E-2</v>
      </c>
      <c r="I974" s="19">
        <f t="shared" si="15"/>
        <v>5.6081732242233152E-2</v>
      </c>
    </row>
    <row r="975" spans="1:9" x14ac:dyDescent="0.2">
      <c r="A975" s="2" t="s">
        <v>1</v>
      </c>
      <c r="B975" s="2">
        <v>14</v>
      </c>
      <c r="C975" s="2" t="s">
        <v>28</v>
      </c>
      <c r="D975" s="2" t="s">
        <v>9</v>
      </c>
      <c r="E975" s="2" t="s">
        <v>17</v>
      </c>
      <c r="F975" s="2">
        <v>0</v>
      </c>
      <c r="G975" s="2">
        <v>843000</v>
      </c>
      <c r="H975" s="19">
        <v>0</v>
      </c>
      <c r="I975" s="19">
        <f t="shared" si="15"/>
        <v>0</v>
      </c>
    </row>
    <row r="976" spans="1:9" x14ac:dyDescent="0.2">
      <c r="A976" s="2" t="s">
        <v>1</v>
      </c>
      <c r="B976" s="2">
        <v>15</v>
      </c>
      <c r="C976" s="2" t="s">
        <v>28</v>
      </c>
      <c r="D976" s="2" t="s">
        <v>9</v>
      </c>
      <c r="E976" s="2" t="s">
        <v>16</v>
      </c>
      <c r="F976" s="2">
        <v>4190</v>
      </c>
      <c r="G976" s="2">
        <v>1031476</v>
      </c>
      <c r="H976" s="19">
        <v>0.40621400788772594</v>
      </c>
      <c r="I976" s="19">
        <f t="shared" si="15"/>
        <v>1.4501840081591815</v>
      </c>
    </row>
    <row r="977" spans="1:9" x14ac:dyDescent="0.2">
      <c r="A977" s="2" t="s">
        <v>1</v>
      </c>
      <c r="B977" s="2">
        <v>16</v>
      </c>
      <c r="C977" s="2" t="s">
        <v>28</v>
      </c>
      <c r="D977" s="2" t="s">
        <v>9</v>
      </c>
      <c r="E977" s="2" t="s">
        <v>15</v>
      </c>
      <c r="F977" s="2">
        <v>0</v>
      </c>
      <c r="G977" s="2">
        <v>916080</v>
      </c>
      <c r="H977" s="19">
        <v>0</v>
      </c>
      <c r="I977" s="19">
        <f t="shared" si="15"/>
        <v>0</v>
      </c>
    </row>
    <row r="978" spans="1:9" x14ac:dyDescent="0.2">
      <c r="A978" s="2" t="s">
        <v>1</v>
      </c>
      <c r="B978" s="2">
        <v>17</v>
      </c>
      <c r="C978" s="2" t="s">
        <v>28</v>
      </c>
      <c r="D978" s="2" t="s">
        <v>9</v>
      </c>
      <c r="E978" s="2" t="s">
        <v>16</v>
      </c>
      <c r="F978" s="2">
        <v>24</v>
      </c>
      <c r="G978" s="2">
        <v>889200</v>
      </c>
      <c r="H978" s="19">
        <v>2.6990553306342779E-3</v>
      </c>
      <c r="I978" s="19">
        <f t="shared" si="15"/>
        <v>9.6356275303643713E-3</v>
      </c>
    </row>
    <row r="979" spans="1:9" x14ac:dyDescent="0.2">
      <c r="A979" s="2" t="s">
        <v>1</v>
      </c>
      <c r="B979" s="2">
        <v>18</v>
      </c>
      <c r="C979" s="2" t="s">
        <v>28</v>
      </c>
      <c r="D979" s="2" t="s">
        <v>9</v>
      </c>
      <c r="E979" s="2" t="s">
        <v>15</v>
      </c>
      <c r="F979" s="2">
        <v>305</v>
      </c>
      <c r="G979" s="2">
        <v>902548</v>
      </c>
      <c r="H979" s="19">
        <v>3.3793216538067786E-2</v>
      </c>
      <c r="I979" s="19">
        <f t="shared" si="15"/>
        <v>0.12064178304090199</v>
      </c>
    </row>
    <row r="980" spans="1:9" x14ac:dyDescent="0.2">
      <c r="A980" s="2" t="s">
        <v>1</v>
      </c>
      <c r="B980" s="2">
        <v>19</v>
      </c>
      <c r="C980" s="2" t="s">
        <v>28</v>
      </c>
      <c r="D980" s="2" t="s">
        <v>9</v>
      </c>
      <c r="E980" s="2" t="s">
        <v>17</v>
      </c>
      <c r="F980" s="2">
        <v>0</v>
      </c>
      <c r="G980" s="2">
        <v>967712</v>
      </c>
      <c r="H980" s="19">
        <v>0</v>
      </c>
      <c r="I980" s="19">
        <f t="shared" si="15"/>
        <v>0</v>
      </c>
    </row>
    <row r="981" spans="1:9" x14ac:dyDescent="0.2">
      <c r="A981" s="2" t="s">
        <v>1</v>
      </c>
      <c r="B981" s="2">
        <v>20</v>
      </c>
      <c r="C981" s="2" t="s">
        <v>28</v>
      </c>
      <c r="D981" s="2" t="s">
        <v>9</v>
      </c>
      <c r="E981" s="2" t="s">
        <v>16</v>
      </c>
      <c r="F981" s="2">
        <v>75</v>
      </c>
      <c r="G981" s="2">
        <v>895864</v>
      </c>
      <c r="H981" s="19">
        <v>8.3718064349052983E-3</v>
      </c>
      <c r="I981" s="19">
        <f t="shared" si="15"/>
        <v>2.9887348972611912E-2</v>
      </c>
    </row>
    <row r="982" spans="1:9" x14ac:dyDescent="0.2">
      <c r="A982" s="2" t="s">
        <v>2</v>
      </c>
      <c r="B982" s="2">
        <v>1</v>
      </c>
      <c r="C982" s="2" t="s">
        <v>28</v>
      </c>
      <c r="D982" s="2" t="s">
        <v>9</v>
      </c>
      <c r="E982" s="2" t="s">
        <v>16</v>
      </c>
      <c r="F982" s="2">
        <v>1096</v>
      </c>
      <c r="G982" s="2">
        <v>916080</v>
      </c>
      <c r="H982" s="19">
        <v>0.11964020609553751</v>
      </c>
      <c r="I982" s="19">
        <f t="shared" si="15"/>
        <v>0.42711553576106887</v>
      </c>
    </row>
    <row r="983" spans="1:9" x14ac:dyDescent="0.2">
      <c r="A983" s="2" t="s">
        <v>2</v>
      </c>
      <c r="B983" s="2">
        <v>2</v>
      </c>
      <c r="C983" s="2" t="s">
        <v>28</v>
      </c>
      <c r="D983" s="2" t="s">
        <v>9</v>
      </c>
      <c r="E983" s="2" t="s">
        <v>15</v>
      </c>
      <c r="F983" s="2">
        <v>792</v>
      </c>
      <c r="G983" s="2">
        <v>904317</v>
      </c>
      <c r="H983" s="19">
        <v>8.7579908372838286E-2</v>
      </c>
      <c r="I983" s="19">
        <f t="shared" si="15"/>
        <v>0.31266027289103265</v>
      </c>
    </row>
    <row r="984" spans="1:9" x14ac:dyDescent="0.2">
      <c r="A984" s="2" t="s">
        <v>2</v>
      </c>
      <c r="B984" s="2">
        <v>3</v>
      </c>
      <c r="C984" s="2" t="s">
        <v>28</v>
      </c>
      <c r="D984" s="2" t="s">
        <v>9</v>
      </c>
      <c r="E984" s="2" t="s">
        <v>16</v>
      </c>
      <c r="F984" s="2">
        <v>330</v>
      </c>
      <c r="G984" s="2">
        <v>909360</v>
      </c>
      <c r="H984" s="19">
        <v>3.6289258379519664E-2</v>
      </c>
      <c r="I984" s="19">
        <f t="shared" si="15"/>
        <v>0.1295526524148852</v>
      </c>
    </row>
    <row r="985" spans="1:9" x14ac:dyDescent="0.2">
      <c r="A985" s="2" t="s">
        <v>2</v>
      </c>
      <c r="B985" s="2">
        <v>4</v>
      </c>
      <c r="C985" s="2" t="s">
        <v>28</v>
      </c>
      <c r="D985" s="2" t="s">
        <v>9</v>
      </c>
      <c r="E985" s="2" t="s">
        <v>17</v>
      </c>
      <c r="F985" s="2">
        <v>522</v>
      </c>
      <c r="G985" s="2">
        <v>909360</v>
      </c>
      <c r="H985" s="19">
        <v>5.7403008709422006E-2</v>
      </c>
      <c r="I985" s="19">
        <f t="shared" si="15"/>
        <v>0.20492874109263656</v>
      </c>
    </row>
    <row r="986" spans="1:9" x14ac:dyDescent="0.2">
      <c r="A986" s="2" t="s">
        <v>2</v>
      </c>
      <c r="B986" s="2">
        <v>5</v>
      </c>
      <c r="C986" s="2" t="s">
        <v>28</v>
      </c>
      <c r="D986" s="2" t="s">
        <v>9</v>
      </c>
      <c r="E986" s="2" t="s">
        <v>16</v>
      </c>
      <c r="F986" s="2">
        <v>371</v>
      </c>
      <c r="G986" s="2">
        <v>877493</v>
      </c>
      <c r="H986" s="19">
        <v>4.2279539551882468E-2</v>
      </c>
      <c r="I986" s="19">
        <f t="shared" si="15"/>
        <v>0.15093795620022041</v>
      </c>
    </row>
    <row r="987" spans="1:9" x14ac:dyDescent="0.2">
      <c r="A987" s="2" t="s">
        <v>2</v>
      </c>
      <c r="B987" s="2">
        <v>6</v>
      </c>
      <c r="C987" s="2" t="s">
        <v>28</v>
      </c>
      <c r="D987" s="2" t="s">
        <v>9</v>
      </c>
      <c r="E987" s="2" t="s">
        <v>15</v>
      </c>
      <c r="F987" s="2">
        <v>1049</v>
      </c>
      <c r="G987" s="2">
        <v>889200</v>
      </c>
      <c r="H987" s="19">
        <v>0.11797121007647324</v>
      </c>
      <c r="I987" s="19">
        <f t="shared" si="15"/>
        <v>0.42115721997300942</v>
      </c>
    </row>
    <row r="988" spans="1:9" x14ac:dyDescent="0.2">
      <c r="A988" s="2" t="s">
        <v>2</v>
      </c>
      <c r="B988" s="2">
        <v>7</v>
      </c>
      <c r="C988" s="2" t="s">
        <v>28</v>
      </c>
      <c r="D988" s="2" t="s">
        <v>9</v>
      </c>
      <c r="E988" s="2" t="s">
        <v>17</v>
      </c>
      <c r="F988" s="2">
        <v>1771</v>
      </c>
      <c r="G988" s="2">
        <v>889200</v>
      </c>
      <c r="H988" s="19">
        <v>0.19916779127305442</v>
      </c>
      <c r="I988" s="19">
        <f t="shared" si="15"/>
        <v>0.7110290148448043</v>
      </c>
    </row>
    <row r="989" spans="1:9" x14ac:dyDescent="0.2">
      <c r="A989" s="2" t="s">
        <v>2</v>
      </c>
      <c r="B989" s="2">
        <v>8</v>
      </c>
      <c r="C989" s="2" t="s">
        <v>28</v>
      </c>
      <c r="D989" s="2" t="s">
        <v>9</v>
      </c>
      <c r="E989" s="2" t="s">
        <v>15</v>
      </c>
      <c r="F989" s="2">
        <v>3977</v>
      </c>
      <c r="G989" s="2">
        <v>929700</v>
      </c>
      <c r="H989" s="19">
        <v>0.42777239969882758</v>
      </c>
      <c r="I989" s="19">
        <f t="shared" si="15"/>
        <v>1.5271474669248144</v>
      </c>
    </row>
    <row r="990" spans="1:9" x14ac:dyDescent="0.2">
      <c r="A990" s="2" t="s">
        <v>2</v>
      </c>
      <c r="B990" s="2">
        <v>9</v>
      </c>
      <c r="C990" s="2" t="s">
        <v>28</v>
      </c>
      <c r="D990" s="2" t="s">
        <v>9</v>
      </c>
      <c r="E990" s="2" t="s">
        <v>17</v>
      </c>
      <c r="F990" s="2">
        <v>1104</v>
      </c>
      <c r="G990" s="2">
        <v>882492</v>
      </c>
      <c r="H990" s="19">
        <v>0.12510028419521083</v>
      </c>
      <c r="I990" s="19">
        <f t="shared" si="15"/>
        <v>0.44660801457690263</v>
      </c>
    </row>
    <row r="991" spans="1:9" x14ac:dyDescent="0.2">
      <c r="A991" s="2" t="s">
        <v>2</v>
      </c>
      <c r="B991" s="2">
        <v>10</v>
      </c>
      <c r="C991" s="2" t="s">
        <v>28</v>
      </c>
      <c r="D991" s="2" t="s">
        <v>9</v>
      </c>
      <c r="E991" s="2" t="s">
        <v>16</v>
      </c>
      <c r="F991" s="2">
        <v>1155</v>
      </c>
      <c r="G991" s="2">
        <v>877493</v>
      </c>
      <c r="H991" s="19">
        <v>0.13162498162378503</v>
      </c>
      <c r="I991" s="19">
        <f t="shared" si="15"/>
        <v>0.46990118439691253</v>
      </c>
    </row>
    <row r="992" spans="1:9" x14ac:dyDescent="0.2">
      <c r="A992" s="2" t="s">
        <v>2</v>
      </c>
      <c r="B992" s="2">
        <v>11</v>
      </c>
      <c r="C992" s="2" t="s">
        <v>28</v>
      </c>
      <c r="D992" s="2" t="s">
        <v>15</v>
      </c>
      <c r="E992" s="2" t="s">
        <v>15</v>
      </c>
      <c r="F992" s="2">
        <v>1171</v>
      </c>
      <c r="G992" s="2">
        <v>943388</v>
      </c>
      <c r="H992" s="19">
        <v>0.12412708238815844</v>
      </c>
      <c r="I992" s="19">
        <f t="shared" si="15"/>
        <v>0.44313368412572557</v>
      </c>
    </row>
    <row r="993" spans="1:9" x14ac:dyDescent="0.2">
      <c r="A993" s="2" t="s">
        <v>2</v>
      </c>
      <c r="B993" s="2">
        <v>12</v>
      </c>
      <c r="C993" s="2" t="s">
        <v>28</v>
      </c>
      <c r="D993" s="2" t="s">
        <v>15</v>
      </c>
      <c r="E993" s="2" t="s">
        <v>17</v>
      </c>
      <c r="F993" s="2">
        <v>576</v>
      </c>
      <c r="G993" s="2">
        <v>936584</v>
      </c>
      <c r="H993" s="19">
        <v>6.1500089687630793E-2</v>
      </c>
      <c r="I993" s="19">
        <f t="shared" si="15"/>
        <v>0.21955532018484192</v>
      </c>
    </row>
    <row r="994" spans="1:9" x14ac:dyDescent="0.2">
      <c r="A994" s="2" t="s">
        <v>2</v>
      </c>
      <c r="B994" s="2">
        <v>13</v>
      </c>
      <c r="C994" s="2" t="s">
        <v>28</v>
      </c>
      <c r="D994" s="2" t="s">
        <v>15</v>
      </c>
      <c r="E994" s="2" t="s">
        <v>15</v>
      </c>
      <c r="F994" s="2">
        <v>12</v>
      </c>
      <c r="G994" s="2">
        <v>902548</v>
      </c>
      <c r="H994" s="19">
        <v>1.3295691752682405E-3</v>
      </c>
      <c r="I994" s="19">
        <f t="shared" si="15"/>
        <v>4.7465619557076188E-3</v>
      </c>
    </row>
    <row r="995" spans="1:9" x14ac:dyDescent="0.2">
      <c r="A995" s="2" t="s">
        <v>2</v>
      </c>
      <c r="B995" s="2">
        <v>14</v>
      </c>
      <c r="C995" s="2" t="s">
        <v>28</v>
      </c>
      <c r="D995" s="2" t="s">
        <v>15</v>
      </c>
      <c r="E995" s="2" t="s">
        <v>16</v>
      </c>
      <c r="F995" s="2">
        <v>728</v>
      </c>
      <c r="G995" s="2">
        <v>831637</v>
      </c>
      <c r="H995" s="19">
        <v>8.7538192745152038E-2</v>
      </c>
      <c r="I995" s="19">
        <f t="shared" si="15"/>
        <v>0.31251134810019277</v>
      </c>
    </row>
    <row r="996" spans="1:9" x14ac:dyDescent="0.2">
      <c r="A996" s="2" t="s">
        <v>2</v>
      </c>
      <c r="B996" s="2">
        <v>15</v>
      </c>
      <c r="C996" s="2" t="s">
        <v>28</v>
      </c>
      <c r="D996" s="2" t="s">
        <v>15</v>
      </c>
      <c r="E996" s="2" t="s">
        <v>17</v>
      </c>
      <c r="F996" s="2">
        <v>715</v>
      </c>
      <c r="G996" s="2">
        <v>885788</v>
      </c>
      <c r="H996" s="19">
        <v>8.0719088540373102E-2</v>
      </c>
      <c r="I996" s="19">
        <f t="shared" si="15"/>
        <v>0.28816714608913196</v>
      </c>
    </row>
    <row r="997" spans="1:9" x14ac:dyDescent="0.2">
      <c r="A997" s="2" t="s">
        <v>2</v>
      </c>
      <c r="B997" s="2">
        <v>16</v>
      </c>
      <c r="C997" s="2" t="s">
        <v>28</v>
      </c>
      <c r="D997" s="2" t="s">
        <v>15</v>
      </c>
      <c r="E997" s="2" t="s">
        <v>16</v>
      </c>
      <c r="F997" s="2">
        <v>540</v>
      </c>
      <c r="G997" s="2">
        <v>919508</v>
      </c>
      <c r="H997" s="19">
        <v>5.8727058383396334E-2</v>
      </c>
      <c r="I997" s="19">
        <f t="shared" si="15"/>
        <v>0.20965559842872492</v>
      </c>
    </row>
    <row r="998" spans="1:9" x14ac:dyDescent="0.2">
      <c r="A998" s="2" t="s">
        <v>2</v>
      </c>
      <c r="B998" s="2">
        <v>17</v>
      </c>
      <c r="C998" s="2" t="s">
        <v>28</v>
      </c>
      <c r="D998" s="2" t="s">
        <v>15</v>
      </c>
      <c r="E998" s="2" t="s">
        <v>17</v>
      </c>
      <c r="F998" s="2">
        <v>28</v>
      </c>
      <c r="G998" s="2">
        <v>895864</v>
      </c>
      <c r="H998" s="19">
        <v>3.1254744023646447E-3</v>
      </c>
      <c r="I998" s="19">
        <f t="shared" si="15"/>
        <v>1.1157943616441781E-2</v>
      </c>
    </row>
    <row r="999" spans="1:9" x14ac:dyDescent="0.2">
      <c r="A999" s="2" t="s">
        <v>2</v>
      </c>
      <c r="B999" s="2">
        <v>18</v>
      </c>
      <c r="C999" s="2" t="s">
        <v>28</v>
      </c>
      <c r="D999" s="2" t="s">
        <v>15</v>
      </c>
      <c r="E999" s="2" t="s">
        <v>15</v>
      </c>
      <c r="F999" s="2">
        <v>945</v>
      </c>
      <c r="G999" s="2">
        <v>892532</v>
      </c>
      <c r="H999" s="19">
        <v>0.10587855673522069</v>
      </c>
      <c r="I999" s="19">
        <f t="shared" si="15"/>
        <v>0.37798644754473781</v>
      </c>
    </row>
    <row r="1000" spans="1:9" x14ac:dyDescent="0.2">
      <c r="A1000" s="2" t="s">
        <v>2</v>
      </c>
      <c r="B1000" s="2">
        <v>19</v>
      </c>
      <c r="C1000" s="2" t="s">
        <v>28</v>
      </c>
      <c r="D1000" s="2" t="s">
        <v>15</v>
      </c>
      <c r="E1000" s="2" t="s">
        <v>17</v>
      </c>
      <c r="F1000" s="2">
        <v>4462</v>
      </c>
      <c r="G1000" s="2">
        <v>869224</v>
      </c>
      <c r="H1000" s="19">
        <v>0.5133314312536239</v>
      </c>
      <c r="I1000" s="19">
        <f t="shared" si="15"/>
        <v>1.8325932095754374</v>
      </c>
    </row>
    <row r="1001" spans="1:9" x14ac:dyDescent="0.2">
      <c r="A1001" s="2" t="s">
        <v>2</v>
      </c>
      <c r="B1001" s="2">
        <v>20</v>
      </c>
      <c r="C1001" s="2" t="s">
        <v>28</v>
      </c>
      <c r="D1001" s="2" t="s">
        <v>15</v>
      </c>
      <c r="E1001" s="2" t="s">
        <v>15</v>
      </c>
      <c r="F1001" s="2">
        <v>527</v>
      </c>
      <c r="G1001" s="2">
        <v>890817</v>
      </c>
      <c r="H1001" s="19">
        <v>5.915917635159635E-2</v>
      </c>
      <c r="I1001" s="19">
        <f t="shared" si="15"/>
        <v>0.21119825957519897</v>
      </c>
    </row>
    <row r="1002" spans="1:9" x14ac:dyDescent="0.2">
      <c r="A1002" s="2" t="s">
        <v>2</v>
      </c>
      <c r="B1002" s="2">
        <v>21</v>
      </c>
      <c r="C1002" s="2" t="s">
        <v>28</v>
      </c>
      <c r="D1002" s="2" t="s">
        <v>9</v>
      </c>
      <c r="E1002" s="2" t="s">
        <v>16</v>
      </c>
      <c r="F1002" s="2">
        <v>3184</v>
      </c>
      <c r="G1002" s="2">
        <v>959057</v>
      </c>
      <c r="H1002" s="19">
        <v>0.33199278040825519</v>
      </c>
      <c r="I1002" s="19">
        <f t="shared" si="15"/>
        <v>1.185214226057471</v>
      </c>
    </row>
    <row r="1003" spans="1:9" x14ac:dyDescent="0.2">
      <c r="A1003" s="2" t="s">
        <v>2</v>
      </c>
      <c r="B1003" s="2">
        <v>22</v>
      </c>
      <c r="C1003" s="2" t="s">
        <v>28</v>
      </c>
      <c r="D1003" s="2" t="s">
        <v>9</v>
      </c>
      <c r="E1003" s="2" t="s">
        <v>15</v>
      </c>
      <c r="F1003" s="2">
        <v>1226</v>
      </c>
      <c r="G1003" s="2">
        <v>1013624</v>
      </c>
      <c r="H1003" s="19">
        <v>0.12095214793651295</v>
      </c>
      <c r="I1003" s="19">
        <f t="shared" si="15"/>
        <v>0.43179916813335117</v>
      </c>
    </row>
    <row r="1004" spans="1:9" x14ac:dyDescent="0.2">
      <c r="A1004" s="2" t="s">
        <v>2</v>
      </c>
      <c r="B1004" s="2">
        <v>23</v>
      </c>
      <c r="C1004" s="2" t="s">
        <v>28</v>
      </c>
      <c r="D1004" s="2" t="s">
        <v>9</v>
      </c>
      <c r="E1004" s="2" t="s">
        <v>17</v>
      </c>
      <c r="F1004" s="2">
        <v>401</v>
      </c>
      <c r="G1004" s="2">
        <v>894177</v>
      </c>
      <c r="H1004" s="19">
        <v>4.4845707281667944E-2</v>
      </c>
      <c r="I1004" s="19">
        <f t="shared" si="15"/>
        <v>0.16009917499555457</v>
      </c>
    </row>
    <row r="1005" spans="1:9" x14ac:dyDescent="0.2">
      <c r="A1005" s="2" t="s">
        <v>2</v>
      </c>
      <c r="B1005" s="2">
        <v>24</v>
      </c>
      <c r="C1005" s="2" t="s">
        <v>28</v>
      </c>
      <c r="D1005" s="2" t="s">
        <v>9</v>
      </c>
      <c r="E1005" s="2" t="s">
        <v>15</v>
      </c>
      <c r="F1005" s="2">
        <v>493</v>
      </c>
      <c r="G1005" s="2">
        <v>836492</v>
      </c>
      <c r="H1005" s="19">
        <v>5.8936606686017322E-2</v>
      </c>
      <c r="I1005" s="19">
        <f t="shared" si="15"/>
        <v>0.21040368586908184</v>
      </c>
    </row>
    <row r="1006" spans="1:9" x14ac:dyDescent="0.2">
      <c r="A1006" s="2" t="s">
        <v>2</v>
      </c>
      <c r="B1006" s="2">
        <v>25</v>
      </c>
      <c r="C1006" s="2" t="s">
        <v>28</v>
      </c>
      <c r="D1006" s="2" t="s">
        <v>9</v>
      </c>
      <c r="E1006" s="2" t="s">
        <v>17</v>
      </c>
      <c r="F1006" s="2">
        <v>0</v>
      </c>
      <c r="G1006" s="2">
        <v>902548</v>
      </c>
      <c r="H1006" s="19">
        <v>0</v>
      </c>
      <c r="I1006" s="19">
        <f t="shared" si="15"/>
        <v>0</v>
      </c>
    </row>
    <row r="1007" spans="1:9" x14ac:dyDescent="0.2">
      <c r="A1007" s="2" t="s">
        <v>2</v>
      </c>
      <c r="B1007" s="2">
        <v>26</v>
      </c>
      <c r="C1007" s="2" t="s">
        <v>28</v>
      </c>
      <c r="D1007" s="2" t="s">
        <v>9</v>
      </c>
      <c r="E1007" s="2" t="s">
        <v>16</v>
      </c>
      <c r="F1007" s="2">
        <v>431</v>
      </c>
      <c r="G1007" s="2">
        <v>875876</v>
      </c>
      <c r="H1007" s="19">
        <v>4.920787874082632E-2</v>
      </c>
      <c r="I1007" s="19">
        <f t="shared" si="15"/>
        <v>0.17567212710474997</v>
      </c>
    </row>
    <row r="1008" spans="1:9" x14ac:dyDescent="0.2">
      <c r="A1008" s="2" t="s">
        <v>2</v>
      </c>
      <c r="B1008" s="2">
        <v>27</v>
      </c>
      <c r="C1008" s="2" t="s">
        <v>28</v>
      </c>
      <c r="D1008" s="2" t="s">
        <v>9</v>
      </c>
      <c r="E1008" s="2" t="s">
        <v>15</v>
      </c>
      <c r="F1008" s="2">
        <v>1861</v>
      </c>
      <c r="G1008" s="2">
        <v>856060</v>
      </c>
      <c r="H1008" s="19">
        <v>0.21739130434782608</v>
      </c>
      <c r="I1008" s="19">
        <f t="shared" si="15"/>
        <v>0.77608695652173909</v>
      </c>
    </row>
    <row r="1009" spans="1:9" x14ac:dyDescent="0.2">
      <c r="A1009" s="2" t="s">
        <v>2</v>
      </c>
      <c r="B1009" s="2">
        <v>28</v>
      </c>
      <c r="C1009" s="2" t="s">
        <v>28</v>
      </c>
      <c r="D1009" s="2" t="s">
        <v>9</v>
      </c>
      <c r="E1009" s="2" t="s">
        <v>15</v>
      </c>
      <c r="F1009" s="2">
        <v>621</v>
      </c>
      <c r="G1009" s="2">
        <v>911033</v>
      </c>
      <c r="H1009" s="19">
        <v>6.8164380434078686E-2</v>
      </c>
      <c r="I1009" s="19">
        <f t="shared" si="15"/>
        <v>0.2433468381496609</v>
      </c>
    </row>
    <row r="1010" spans="1:9" x14ac:dyDescent="0.2">
      <c r="A1010" s="2" t="s">
        <v>2</v>
      </c>
      <c r="B1010" s="2">
        <v>29</v>
      </c>
      <c r="C1010" s="2" t="s">
        <v>28</v>
      </c>
      <c r="D1010" s="2" t="s">
        <v>9</v>
      </c>
      <c r="E1010" s="2" t="s">
        <v>17</v>
      </c>
      <c r="F1010" s="2">
        <v>480</v>
      </c>
      <c r="G1010" s="2">
        <v>929700</v>
      </c>
      <c r="H1010" s="19">
        <v>5.1629557921910298E-2</v>
      </c>
      <c r="I1010" s="19">
        <f t="shared" si="15"/>
        <v>0.18431752178121977</v>
      </c>
    </row>
    <row r="1011" spans="1:9" x14ac:dyDescent="0.2">
      <c r="A1011" s="2" t="s">
        <v>2</v>
      </c>
      <c r="B1011" s="2">
        <v>30</v>
      </c>
      <c r="C1011" s="2" t="s">
        <v>28</v>
      </c>
      <c r="D1011" s="2" t="s">
        <v>9</v>
      </c>
      <c r="E1011" s="2" t="s">
        <v>16</v>
      </c>
      <c r="F1011" s="2">
        <v>3866</v>
      </c>
      <c r="G1011" s="2">
        <v>859288</v>
      </c>
      <c r="H1011" s="19">
        <v>0.44990736516744101</v>
      </c>
      <c r="I1011" s="19">
        <f t="shared" si="15"/>
        <v>1.6061692936477643</v>
      </c>
    </row>
    <row r="1012" spans="1:9" x14ac:dyDescent="0.2">
      <c r="A1012" s="2" t="s">
        <v>2</v>
      </c>
      <c r="B1012" s="2">
        <v>31</v>
      </c>
      <c r="C1012" s="2" t="s">
        <v>28</v>
      </c>
      <c r="D1012" s="2" t="s">
        <v>15</v>
      </c>
      <c r="E1012" s="2" t="s">
        <v>16</v>
      </c>
      <c r="F1012" s="2">
        <v>1613</v>
      </c>
      <c r="G1012" s="2">
        <v>943388</v>
      </c>
      <c r="H1012" s="19">
        <v>0.17097949094116099</v>
      </c>
      <c r="I1012" s="19">
        <f t="shared" si="15"/>
        <v>0.61039678265994468</v>
      </c>
    </row>
    <row r="1013" spans="1:9" x14ac:dyDescent="0.2">
      <c r="A1013" s="2" t="s">
        <v>2</v>
      </c>
      <c r="B1013" s="2">
        <v>32</v>
      </c>
      <c r="C1013" s="2" t="s">
        <v>28</v>
      </c>
      <c r="D1013" s="2" t="s">
        <v>15</v>
      </c>
      <c r="E1013" s="2" t="s">
        <v>17</v>
      </c>
      <c r="F1013" s="2">
        <v>521</v>
      </c>
      <c r="G1013" s="2">
        <v>912708</v>
      </c>
      <c r="H1013" s="19">
        <v>5.7082878642457389E-2</v>
      </c>
      <c r="I1013" s="19">
        <f t="shared" si="15"/>
        <v>0.20378587675357288</v>
      </c>
    </row>
    <row r="1014" spans="1:9" x14ac:dyDescent="0.2">
      <c r="A1014" s="2" t="s">
        <v>2</v>
      </c>
      <c r="B1014" s="2">
        <v>33</v>
      </c>
      <c r="C1014" s="2" t="s">
        <v>28</v>
      </c>
      <c r="D1014" s="2" t="s">
        <v>15</v>
      </c>
      <c r="E1014" s="2" t="s">
        <v>16</v>
      </c>
      <c r="F1014" s="2">
        <v>397</v>
      </c>
      <c r="G1014" s="2">
        <v>889200</v>
      </c>
      <c r="H1014" s="19">
        <v>4.464687359424202E-2</v>
      </c>
      <c r="I1014" s="19">
        <f t="shared" si="15"/>
        <v>0.15938933873144401</v>
      </c>
    </row>
    <row r="1015" spans="1:9" x14ac:dyDescent="0.2">
      <c r="A1015" s="2" t="s">
        <v>2</v>
      </c>
      <c r="B1015" s="2">
        <v>34</v>
      </c>
      <c r="C1015" s="2" t="s">
        <v>28</v>
      </c>
      <c r="D1015" s="2" t="s">
        <v>15</v>
      </c>
      <c r="E1015" s="2" t="s">
        <v>15</v>
      </c>
      <c r="F1015" s="2">
        <v>970</v>
      </c>
      <c r="G1015" s="2">
        <v>889200</v>
      </c>
      <c r="H1015" s="19">
        <v>0.10908681961313541</v>
      </c>
      <c r="I1015" s="19">
        <f t="shared" si="15"/>
        <v>0.38943994601889337</v>
      </c>
    </row>
    <row r="1016" spans="1:9" x14ac:dyDescent="0.2">
      <c r="A1016" s="2" t="s">
        <v>2</v>
      </c>
      <c r="B1016" s="2">
        <v>35</v>
      </c>
      <c r="C1016" s="2" t="s">
        <v>28</v>
      </c>
      <c r="D1016" s="2" t="s">
        <v>15</v>
      </c>
      <c r="E1016" s="2" t="s">
        <v>15</v>
      </c>
      <c r="F1016" s="2">
        <v>2013</v>
      </c>
      <c r="G1016" s="2">
        <v>922924</v>
      </c>
      <c r="H1016" s="19">
        <v>0.21811113374449034</v>
      </c>
      <c r="I1016" s="19">
        <f t="shared" si="15"/>
        <v>0.77865674746783053</v>
      </c>
    </row>
    <row r="1017" spans="1:9" x14ac:dyDescent="0.2">
      <c r="A1017" s="2" t="s">
        <v>2</v>
      </c>
      <c r="B1017" s="2">
        <v>36</v>
      </c>
      <c r="C1017" s="2" t="s">
        <v>28</v>
      </c>
      <c r="D1017" s="2" t="s">
        <v>15</v>
      </c>
      <c r="E1017" s="2" t="s">
        <v>15</v>
      </c>
      <c r="F1017" s="2">
        <v>138</v>
      </c>
      <c r="G1017" s="2">
        <v>936584</v>
      </c>
      <c r="H1017" s="19">
        <v>1.4734396487661545E-2</v>
      </c>
      <c r="I1017" s="19">
        <f t="shared" si="15"/>
        <v>5.2601795460951714E-2</v>
      </c>
    </row>
    <row r="1018" spans="1:9" x14ac:dyDescent="0.2">
      <c r="A1018" s="2" t="s">
        <v>2</v>
      </c>
      <c r="B1018" s="2">
        <v>37</v>
      </c>
      <c r="C1018" s="2" t="s">
        <v>28</v>
      </c>
      <c r="D1018" s="2" t="s">
        <v>15</v>
      </c>
      <c r="E1018" s="2" t="s">
        <v>16</v>
      </c>
      <c r="F1018" s="2">
        <v>16464</v>
      </c>
      <c r="G1018" s="2">
        <v>985216</v>
      </c>
      <c r="H1018" s="19">
        <v>1.6711056255684031</v>
      </c>
      <c r="I1018" s="19">
        <f t="shared" si="15"/>
        <v>5.9658470832791988</v>
      </c>
    </row>
    <row r="1019" spans="1:9" x14ac:dyDescent="0.2">
      <c r="A1019" s="2" t="s">
        <v>2</v>
      </c>
      <c r="B1019" s="2">
        <v>38</v>
      </c>
      <c r="C1019" s="2" t="s">
        <v>28</v>
      </c>
      <c r="D1019" s="2" t="s">
        <v>15</v>
      </c>
      <c r="E1019" s="2" t="s">
        <v>17</v>
      </c>
      <c r="F1019" s="2">
        <v>93</v>
      </c>
      <c r="G1019" s="2">
        <v>856060</v>
      </c>
      <c r="H1019" s="19">
        <v>1.0863724505291685E-2</v>
      </c>
      <c r="I1019" s="19">
        <f t="shared" si="15"/>
        <v>3.8783496483891317E-2</v>
      </c>
    </row>
    <row r="1020" spans="1:9" x14ac:dyDescent="0.2">
      <c r="A1020" s="2" t="s">
        <v>2</v>
      </c>
      <c r="B1020" s="2">
        <v>39</v>
      </c>
      <c r="C1020" s="2" t="s">
        <v>28</v>
      </c>
      <c r="D1020" s="2" t="s">
        <v>15</v>
      </c>
      <c r="E1020" s="2" t="s">
        <v>15</v>
      </c>
      <c r="F1020" s="2">
        <v>35</v>
      </c>
      <c r="G1020" s="2">
        <v>882492</v>
      </c>
      <c r="H1020" s="19">
        <v>3.9660416185075898E-3</v>
      </c>
      <c r="I1020" s="19">
        <f t="shared" si="15"/>
        <v>1.4158768578072094E-2</v>
      </c>
    </row>
    <row r="1021" spans="1:9" x14ac:dyDescent="0.2">
      <c r="A1021" s="2" t="s">
        <v>2</v>
      </c>
      <c r="B1021" s="2">
        <v>40</v>
      </c>
      <c r="C1021" s="2" t="s">
        <v>28</v>
      </c>
      <c r="D1021" s="2" t="s">
        <v>15</v>
      </c>
      <c r="E1021" s="2" t="s">
        <v>16</v>
      </c>
      <c r="F1021" s="2">
        <v>1021</v>
      </c>
      <c r="G1021" s="2">
        <v>950380</v>
      </c>
      <c r="H1021" s="19">
        <v>0.107430711925756</v>
      </c>
      <c r="I1021" s="19">
        <f t="shared" si="15"/>
        <v>0.3835276415749489</v>
      </c>
    </row>
    <row r="1022" spans="1:9" x14ac:dyDescent="0.2">
      <c r="A1022" s="2" t="s">
        <v>3</v>
      </c>
      <c r="B1022" s="2">
        <v>1</v>
      </c>
      <c r="C1022" s="2" t="s">
        <v>28</v>
      </c>
      <c r="D1022" s="2" t="s">
        <v>15</v>
      </c>
      <c r="E1022" s="2" t="s">
        <v>16</v>
      </c>
      <c r="F1022" s="2">
        <v>14680</v>
      </c>
      <c r="G1022" s="2">
        <v>889200</v>
      </c>
      <c r="H1022" s="19">
        <v>1.6509221772379667</v>
      </c>
      <c r="I1022" s="19">
        <f t="shared" si="15"/>
        <v>5.8937921727395413</v>
      </c>
    </row>
    <row r="1023" spans="1:9" x14ac:dyDescent="0.2">
      <c r="A1023" s="2" t="s">
        <v>3</v>
      </c>
      <c r="B1023" s="2">
        <v>2</v>
      </c>
      <c r="C1023" s="2" t="s">
        <v>28</v>
      </c>
      <c r="D1023" s="2" t="s">
        <v>15</v>
      </c>
      <c r="E1023" s="2" t="s">
        <v>17</v>
      </c>
      <c r="F1023" s="2">
        <v>18192</v>
      </c>
      <c r="G1023" s="2">
        <v>964216</v>
      </c>
      <c r="H1023" s="19">
        <v>1.8867141802251777</v>
      </c>
      <c r="I1023" s="19">
        <f t="shared" si="15"/>
        <v>6.735569623403884</v>
      </c>
    </row>
    <row r="1024" spans="1:9" x14ac:dyDescent="0.2">
      <c r="A1024" s="2" t="s">
        <v>3</v>
      </c>
      <c r="B1024" s="2">
        <v>3</v>
      </c>
      <c r="C1024" s="2" t="s">
        <v>28</v>
      </c>
      <c r="D1024" s="2" t="s">
        <v>15</v>
      </c>
      <c r="E1024" s="2" t="s">
        <v>16</v>
      </c>
      <c r="F1024" s="2">
        <v>29142</v>
      </c>
      <c r="G1024" s="2">
        <v>889200</v>
      </c>
      <c r="H1024" s="19">
        <v>3.2773279352226723</v>
      </c>
      <c r="I1024" s="19">
        <f t="shared" si="15"/>
        <v>11.700060728744939</v>
      </c>
    </row>
    <row r="1025" spans="1:9" x14ac:dyDescent="0.2">
      <c r="A1025" s="2" t="s">
        <v>3</v>
      </c>
      <c r="B1025" s="2">
        <v>4</v>
      </c>
      <c r="C1025" s="2" t="s">
        <v>28</v>
      </c>
      <c r="D1025" s="2" t="s">
        <v>15</v>
      </c>
      <c r="E1025" s="2" t="s">
        <v>15</v>
      </c>
      <c r="F1025" s="2">
        <v>9201</v>
      </c>
      <c r="G1025" s="2">
        <v>882492</v>
      </c>
      <c r="H1025" s="19">
        <v>1.0426156837682381</v>
      </c>
      <c r="I1025" s="19">
        <f t="shared" si="15"/>
        <v>3.7221379910526098</v>
      </c>
    </row>
    <row r="1026" spans="1:9" x14ac:dyDescent="0.2">
      <c r="A1026" s="2" t="s">
        <v>3</v>
      </c>
      <c r="B1026" s="2">
        <v>5</v>
      </c>
      <c r="C1026" s="2" t="s">
        <v>28</v>
      </c>
      <c r="D1026" s="2" t="s">
        <v>15</v>
      </c>
      <c r="E1026" s="2" t="s">
        <v>17</v>
      </c>
      <c r="F1026" s="2">
        <v>21182</v>
      </c>
      <c r="G1026" s="2">
        <v>884173</v>
      </c>
      <c r="H1026" s="19">
        <v>2.3956850073458473</v>
      </c>
      <c r="I1026" s="19">
        <f t="shared" si="15"/>
        <v>8.5525954762246741</v>
      </c>
    </row>
    <row r="1027" spans="1:9" x14ac:dyDescent="0.2">
      <c r="A1027" s="2" t="s">
        <v>3</v>
      </c>
      <c r="B1027" s="2">
        <v>6</v>
      </c>
      <c r="C1027" s="2" t="s">
        <v>28</v>
      </c>
      <c r="D1027" s="2" t="s">
        <v>15</v>
      </c>
      <c r="E1027" s="2" t="s">
        <v>17</v>
      </c>
      <c r="F1027" s="2">
        <v>16373</v>
      </c>
      <c r="G1027" s="2">
        <v>889200</v>
      </c>
      <c r="H1027" s="19">
        <v>1.8413180386864596</v>
      </c>
      <c r="I1027" s="19">
        <f t="shared" si="15"/>
        <v>6.5735053981106608</v>
      </c>
    </row>
    <row r="1028" spans="1:9" x14ac:dyDescent="0.2">
      <c r="A1028" s="2" t="s">
        <v>3</v>
      </c>
      <c r="B1028" s="2">
        <v>7</v>
      </c>
      <c r="C1028" s="2" t="s">
        <v>28</v>
      </c>
      <c r="D1028" s="2" t="s">
        <v>15</v>
      </c>
      <c r="E1028" s="2" t="s">
        <v>16</v>
      </c>
      <c r="F1028" s="2">
        <v>13466</v>
      </c>
      <c r="G1028" s="2">
        <v>984854</v>
      </c>
      <c r="H1028" s="19">
        <v>1.3673092661450326</v>
      </c>
      <c r="I1028" s="19">
        <f t="shared" ref="I1028:I1091" si="16">H1028*3.57</f>
        <v>4.8812940801377662</v>
      </c>
    </row>
    <row r="1029" spans="1:9" x14ac:dyDescent="0.2">
      <c r="A1029" s="2" t="s">
        <v>3</v>
      </c>
      <c r="B1029" s="2">
        <v>8</v>
      </c>
      <c r="C1029" s="2" t="s">
        <v>28</v>
      </c>
      <c r="D1029" s="2" t="s">
        <v>15</v>
      </c>
      <c r="E1029" s="2" t="s">
        <v>16</v>
      </c>
      <c r="F1029" s="2">
        <v>24797</v>
      </c>
      <c r="G1029" s="2">
        <v>911033</v>
      </c>
      <c r="H1029" s="19">
        <v>2.7218553005214958</v>
      </c>
      <c r="I1029" s="19">
        <f t="shared" si="16"/>
        <v>9.7170234228617396</v>
      </c>
    </row>
    <row r="1030" spans="1:9" x14ac:dyDescent="0.2">
      <c r="A1030" s="2" t="s">
        <v>3</v>
      </c>
      <c r="B1030" s="2">
        <v>9</v>
      </c>
      <c r="C1030" s="2" t="s">
        <v>28</v>
      </c>
      <c r="D1030" s="2" t="s">
        <v>15</v>
      </c>
      <c r="E1030" s="2" t="s">
        <v>16</v>
      </c>
      <c r="F1030" s="2">
        <v>14050</v>
      </c>
      <c r="G1030" s="2">
        <v>862628</v>
      </c>
      <c r="H1030" s="19">
        <v>1.6287437922256176</v>
      </c>
      <c r="I1030" s="19">
        <f t="shared" si="16"/>
        <v>5.8146153382454546</v>
      </c>
    </row>
    <row r="1031" spans="1:9" x14ac:dyDescent="0.2">
      <c r="A1031" s="2" t="s">
        <v>3</v>
      </c>
      <c r="B1031" s="2">
        <v>10</v>
      </c>
      <c r="C1031" s="2" t="s">
        <v>28</v>
      </c>
      <c r="D1031" s="2" t="s">
        <v>15</v>
      </c>
      <c r="E1031" s="2" t="s">
        <v>15</v>
      </c>
      <c r="F1031" s="2">
        <v>6150</v>
      </c>
      <c r="G1031" s="2">
        <v>922924</v>
      </c>
      <c r="H1031" s="19">
        <v>0.66636039370522382</v>
      </c>
      <c r="I1031" s="19">
        <f t="shared" si="16"/>
        <v>2.3789066055276491</v>
      </c>
    </row>
    <row r="1032" spans="1:9" x14ac:dyDescent="0.2">
      <c r="A1032" s="2" t="s">
        <v>3</v>
      </c>
      <c r="B1032" s="2">
        <v>11</v>
      </c>
      <c r="C1032" s="2" t="s">
        <v>28</v>
      </c>
      <c r="D1032" s="2" t="s">
        <v>15</v>
      </c>
      <c r="E1032" s="2" t="s">
        <v>16</v>
      </c>
      <c r="F1032" s="2">
        <v>105906</v>
      </c>
      <c r="G1032" s="2">
        <v>889200</v>
      </c>
      <c r="H1032" s="19">
        <v>11.910256410256411</v>
      </c>
      <c r="I1032" s="19">
        <f t="shared" si="16"/>
        <v>42.519615384615385</v>
      </c>
    </row>
    <row r="1033" spans="1:9" x14ac:dyDescent="0.2">
      <c r="A1033" s="2" t="s">
        <v>3</v>
      </c>
      <c r="B1033" s="2">
        <v>12</v>
      </c>
      <c r="C1033" s="2" t="s">
        <v>28</v>
      </c>
      <c r="D1033" s="2" t="s">
        <v>15</v>
      </c>
      <c r="E1033" s="2" t="s">
        <v>15</v>
      </c>
      <c r="F1033" s="2">
        <v>22026</v>
      </c>
      <c r="G1033" s="2">
        <v>823592</v>
      </c>
      <c r="H1033" s="19">
        <v>2.6743824612186615</v>
      </c>
      <c r="I1033" s="19">
        <f t="shared" si="16"/>
        <v>9.5475453865506203</v>
      </c>
    </row>
    <row r="1034" spans="1:9" x14ac:dyDescent="0.2">
      <c r="A1034" s="2" t="s">
        <v>3</v>
      </c>
      <c r="B1034" s="2">
        <v>13</v>
      </c>
      <c r="C1034" s="2" t="s">
        <v>28</v>
      </c>
      <c r="D1034" s="2" t="s">
        <v>15</v>
      </c>
      <c r="E1034" s="2" t="s">
        <v>15</v>
      </c>
      <c r="F1034" s="2">
        <v>16974</v>
      </c>
      <c r="G1034" s="2">
        <v>856060</v>
      </c>
      <c r="H1034" s="19">
        <v>1.9828049435787212</v>
      </c>
      <c r="I1034" s="19">
        <f t="shared" si="16"/>
        <v>7.0786136485760345</v>
      </c>
    </row>
    <row r="1035" spans="1:9" x14ac:dyDescent="0.2">
      <c r="A1035" s="2" t="s">
        <v>3</v>
      </c>
      <c r="B1035" s="2">
        <v>14</v>
      </c>
      <c r="C1035" s="2" t="s">
        <v>28</v>
      </c>
      <c r="D1035" s="2" t="s">
        <v>15</v>
      </c>
      <c r="E1035" s="2" t="s">
        <v>17</v>
      </c>
      <c r="F1035" s="2">
        <v>31117</v>
      </c>
      <c r="G1035" s="2">
        <v>887776</v>
      </c>
      <c r="H1035" s="19">
        <v>3.5050508236311861</v>
      </c>
      <c r="I1035" s="19">
        <f t="shared" si="16"/>
        <v>12.513031440363333</v>
      </c>
    </row>
    <row r="1036" spans="1:9" x14ac:dyDescent="0.2">
      <c r="A1036" s="2" t="s">
        <v>3</v>
      </c>
      <c r="B1036" s="2">
        <v>15</v>
      </c>
      <c r="C1036" s="2" t="s">
        <v>28</v>
      </c>
      <c r="D1036" s="2" t="s">
        <v>15</v>
      </c>
      <c r="E1036" s="2" t="s">
        <v>15</v>
      </c>
      <c r="F1036" s="2">
        <v>21371</v>
      </c>
      <c r="G1036" s="2">
        <v>1076328</v>
      </c>
      <c r="H1036" s="19">
        <v>1.9855471566288343</v>
      </c>
      <c r="I1036" s="19">
        <f t="shared" si="16"/>
        <v>7.0884033491649383</v>
      </c>
    </row>
    <row r="1037" spans="1:9" x14ac:dyDescent="0.2">
      <c r="A1037" s="2" t="s">
        <v>3</v>
      </c>
      <c r="B1037" s="2">
        <v>16</v>
      </c>
      <c r="C1037" s="2" t="s">
        <v>28</v>
      </c>
      <c r="D1037" s="2" t="s">
        <v>15</v>
      </c>
      <c r="E1037" s="2" t="s">
        <v>16</v>
      </c>
      <c r="F1037" s="2">
        <v>35276</v>
      </c>
      <c r="G1037" s="2">
        <v>945158</v>
      </c>
      <c r="H1037" s="19">
        <v>3.7322860304837917</v>
      </c>
      <c r="I1037" s="19">
        <f t="shared" si="16"/>
        <v>13.324261128827136</v>
      </c>
    </row>
    <row r="1038" spans="1:9" x14ac:dyDescent="0.2">
      <c r="A1038" s="2" t="s">
        <v>3</v>
      </c>
      <c r="B1038" s="2">
        <v>17</v>
      </c>
      <c r="C1038" s="2" t="s">
        <v>28</v>
      </c>
      <c r="D1038" s="2" t="s">
        <v>15</v>
      </c>
      <c r="E1038" s="2" t="s">
        <v>17</v>
      </c>
      <c r="F1038" s="2">
        <v>10614</v>
      </c>
      <c r="G1038" s="2">
        <v>804344</v>
      </c>
      <c r="H1038" s="19">
        <v>1.3195846553216035</v>
      </c>
      <c r="I1038" s="19">
        <f t="shared" si="16"/>
        <v>4.7109172194981239</v>
      </c>
    </row>
    <row r="1039" spans="1:9" x14ac:dyDescent="0.2">
      <c r="A1039" s="2" t="s">
        <v>3</v>
      </c>
      <c r="B1039" s="2">
        <v>18</v>
      </c>
      <c r="C1039" s="2" t="s">
        <v>28</v>
      </c>
      <c r="D1039" s="2" t="s">
        <v>15</v>
      </c>
      <c r="E1039" s="2" t="s">
        <v>15</v>
      </c>
      <c r="F1039" s="2">
        <v>14778</v>
      </c>
      <c r="G1039" s="2">
        <v>889200</v>
      </c>
      <c r="H1039" s="19">
        <v>1.6619433198380569</v>
      </c>
      <c r="I1039" s="19">
        <f t="shared" si="16"/>
        <v>5.9331376518218626</v>
      </c>
    </row>
    <row r="1040" spans="1:9" x14ac:dyDescent="0.2">
      <c r="A1040" s="2" t="s">
        <v>3</v>
      </c>
      <c r="B1040" s="2">
        <v>19</v>
      </c>
      <c r="C1040" s="2" t="s">
        <v>28</v>
      </c>
      <c r="D1040" s="2" t="s">
        <v>15</v>
      </c>
      <c r="E1040" s="2" t="s">
        <v>17</v>
      </c>
      <c r="F1040" s="2">
        <v>11721</v>
      </c>
      <c r="G1040" s="2">
        <v>849528</v>
      </c>
      <c r="H1040" s="19">
        <v>1.3797073198293641</v>
      </c>
      <c r="I1040" s="19">
        <f t="shared" si="16"/>
        <v>4.9255551317908299</v>
      </c>
    </row>
    <row r="1041" spans="1:9" x14ac:dyDescent="0.2">
      <c r="A1041" s="2" t="s">
        <v>3</v>
      </c>
      <c r="B1041" s="2">
        <v>20</v>
      </c>
      <c r="C1041" s="2" t="s">
        <v>28</v>
      </c>
      <c r="D1041" s="2" t="s">
        <v>15</v>
      </c>
      <c r="E1041" s="2" t="s">
        <v>15</v>
      </c>
      <c r="F1041" s="2">
        <v>21171</v>
      </c>
      <c r="G1041" s="2">
        <v>839744</v>
      </c>
      <c r="H1041" s="19">
        <v>2.521125485862358</v>
      </c>
      <c r="I1041" s="19">
        <f t="shared" si="16"/>
        <v>9.0004179845286174</v>
      </c>
    </row>
    <row r="1042" spans="1:9" x14ac:dyDescent="0.2">
      <c r="A1042" s="2" t="s">
        <v>4</v>
      </c>
      <c r="B1042" s="2">
        <v>1</v>
      </c>
      <c r="C1042" s="2" t="s">
        <v>28</v>
      </c>
      <c r="D1042" s="2" t="s">
        <v>9</v>
      </c>
      <c r="E1042" s="2" t="s">
        <v>17</v>
      </c>
      <c r="F1042" s="2">
        <v>55342</v>
      </c>
      <c r="G1042" s="2">
        <v>869224</v>
      </c>
      <c r="H1042" s="19">
        <v>6.3668283434419672</v>
      </c>
      <c r="I1042" s="19">
        <f t="shared" si="16"/>
        <v>22.729577186087823</v>
      </c>
    </row>
    <row r="1043" spans="1:9" x14ac:dyDescent="0.2">
      <c r="A1043" s="2" t="s">
        <v>4</v>
      </c>
      <c r="B1043" s="2">
        <v>2</v>
      </c>
      <c r="C1043" s="2" t="s">
        <v>28</v>
      </c>
      <c r="D1043" s="2" t="s">
        <v>9</v>
      </c>
      <c r="E1043" s="2" t="s">
        <v>15</v>
      </c>
      <c r="F1043" s="2">
        <v>1761</v>
      </c>
      <c r="G1043" s="2">
        <v>857701</v>
      </c>
      <c r="H1043" s="19">
        <v>0.20531630486614799</v>
      </c>
      <c r="I1043" s="19">
        <f t="shared" si="16"/>
        <v>0.73297920837214825</v>
      </c>
    </row>
    <row r="1044" spans="1:9" x14ac:dyDescent="0.2">
      <c r="A1044" s="2" t="s">
        <v>4</v>
      </c>
      <c r="B1044" s="2">
        <v>3</v>
      </c>
      <c r="C1044" s="2" t="s">
        <v>28</v>
      </c>
      <c r="D1044" s="2" t="s">
        <v>9</v>
      </c>
      <c r="E1044" s="2" t="s">
        <v>17</v>
      </c>
      <c r="F1044" s="2">
        <v>570</v>
      </c>
      <c r="G1044" s="2">
        <v>836492</v>
      </c>
      <c r="H1044" s="19">
        <v>6.8141715641034231E-2</v>
      </c>
      <c r="I1044" s="19">
        <f t="shared" si="16"/>
        <v>0.24326592483849219</v>
      </c>
    </row>
    <row r="1045" spans="1:9" x14ac:dyDescent="0.2">
      <c r="A1045" s="2" t="s">
        <v>4</v>
      </c>
      <c r="B1045" s="2">
        <v>4</v>
      </c>
      <c r="C1045" s="2" t="s">
        <v>28</v>
      </c>
      <c r="D1045" s="2" t="s">
        <v>9</v>
      </c>
      <c r="E1045" s="2" t="s">
        <v>16</v>
      </c>
      <c r="F1045" s="2">
        <v>14472</v>
      </c>
      <c r="G1045" s="2">
        <v>995864</v>
      </c>
      <c r="H1045" s="19">
        <v>1.4532104785392383</v>
      </c>
      <c r="I1045" s="19">
        <f t="shared" si="16"/>
        <v>5.1879614083850809</v>
      </c>
    </row>
    <row r="1046" spans="1:9" x14ac:dyDescent="0.2">
      <c r="A1046" s="2" t="s">
        <v>4</v>
      </c>
      <c r="B1046" s="2">
        <v>5</v>
      </c>
      <c r="C1046" s="2" t="s">
        <v>28</v>
      </c>
      <c r="D1046" s="2" t="s">
        <v>9</v>
      </c>
      <c r="E1046" s="2" t="s">
        <v>17</v>
      </c>
      <c r="F1046" s="2">
        <v>120389</v>
      </c>
      <c r="G1046" s="2">
        <v>885788</v>
      </c>
      <c r="H1046" s="19">
        <v>13.591175315086678</v>
      </c>
      <c r="I1046" s="19">
        <f t="shared" si="16"/>
        <v>48.520495874859442</v>
      </c>
    </row>
    <row r="1047" spans="1:9" x14ac:dyDescent="0.2">
      <c r="A1047" s="2" t="s">
        <v>4</v>
      </c>
      <c r="B1047" s="2">
        <v>6</v>
      </c>
      <c r="C1047" s="2" t="s">
        <v>28</v>
      </c>
      <c r="D1047" s="2" t="s">
        <v>9</v>
      </c>
      <c r="E1047" s="2" t="s">
        <v>16</v>
      </c>
      <c r="F1047" s="2">
        <v>773</v>
      </c>
      <c r="G1047" s="2">
        <v>902548</v>
      </c>
      <c r="H1047" s="19">
        <v>8.5646414373529156E-2</v>
      </c>
      <c r="I1047" s="19">
        <f t="shared" si="16"/>
        <v>0.30575769931349905</v>
      </c>
    </row>
    <row r="1048" spans="1:9" x14ac:dyDescent="0.2">
      <c r="A1048" s="2" t="s">
        <v>4</v>
      </c>
      <c r="B1048" s="2">
        <v>7</v>
      </c>
      <c r="C1048" s="2" t="s">
        <v>28</v>
      </c>
      <c r="D1048" s="2" t="s">
        <v>9</v>
      </c>
      <c r="E1048" s="2" t="s">
        <v>16</v>
      </c>
      <c r="F1048" s="2">
        <v>1100</v>
      </c>
      <c r="G1048" s="2">
        <v>889200</v>
      </c>
      <c r="H1048" s="19">
        <v>0.12370670265407108</v>
      </c>
      <c r="I1048" s="19">
        <f t="shared" si="16"/>
        <v>0.44163292847503371</v>
      </c>
    </row>
    <row r="1049" spans="1:9" x14ac:dyDescent="0.2">
      <c r="A1049" s="2" t="s">
        <v>4</v>
      </c>
      <c r="B1049" s="2">
        <v>8</v>
      </c>
      <c r="C1049" s="2" t="s">
        <v>28</v>
      </c>
      <c r="D1049" s="2" t="s">
        <v>9</v>
      </c>
      <c r="E1049" s="2" t="s">
        <v>15</v>
      </c>
      <c r="F1049" s="2">
        <v>6992</v>
      </c>
      <c r="G1049" s="2">
        <v>831637</v>
      </c>
      <c r="H1049" s="19">
        <v>0.84075143361827342</v>
      </c>
      <c r="I1049" s="19">
        <f t="shared" si="16"/>
        <v>3.0014826180172358</v>
      </c>
    </row>
    <row r="1050" spans="1:9" x14ac:dyDescent="0.2">
      <c r="A1050" s="2" t="s">
        <v>4</v>
      </c>
      <c r="B1050" s="2">
        <v>9</v>
      </c>
      <c r="C1050" s="2" t="s">
        <v>28</v>
      </c>
      <c r="D1050" s="2" t="s">
        <v>9</v>
      </c>
      <c r="E1050" s="2" t="s">
        <v>15</v>
      </c>
      <c r="F1050" s="2">
        <v>2452</v>
      </c>
      <c r="G1050" s="2">
        <v>957256</v>
      </c>
      <c r="H1050" s="19">
        <v>0.25614882539258044</v>
      </c>
      <c r="I1050" s="19">
        <f t="shared" si="16"/>
        <v>0.91445130665151209</v>
      </c>
    </row>
    <row r="1051" spans="1:9" x14ac:dyDescent="0.2">
      <c r="A1051" s="2" t="s">
        <v>4</v>
      </c>
      <c r="B1051" s="2">
        <v>10</v>
      </c>
      <c r="C1051" s="2" t="s">
        <v>28</v>
      </c>
      <c r="D1051" s="2" t="s">
        <v>9</v>
      </c>
      <c r="E1051" s="2" t="s">
        <v>17</v>
      </c>
      <c r="F1051" s="2">
        <v>2908</v>
      </c>
      <c r="G1051" s="2">
        <v>931445</v>
      </c>
      <c r="H1051" s="19">
        <v>0.3122030823075973</v>
      </c>
      <c r="I1051" s="19">
        <f t="shared" si="16"/>
        <v>1.1145650038381223</v>
      </c>
    </row>
    <row r="1052" spans="1:9" x14ac:dyDescent="0.2">
      <c r="A1052" s="2" t="s">
        <v>4</v>
      </c>
      <c r="B1052" s="2">
        <v>11</v>
      </c>
      <c r="C1052" s="2" t="s">
        <v>28</v>
      </c>
      <c r="D1052" s="2" t="s">
        <v>15</v>
      </c>
      <c r="E1052" s="2" t="s">
        <v>16</v>
      </c>
      <c r="F1052" s="2">
        <v>2146</v>
      </c>
      <c r="G1052" s="2">
        <v>889200</v>
      </c>
      <c r="H1052" s="19">
        <v>0.24134053081421503</v>
      </c>
      <c r="I1052" s="19">
        <f t="shared" si="16"/>
        <v>0.86158569500674764</v>
      </c>
    </row>
    <row r="1053" spans="1:9" x14ac:dyDescent="0.2">
      <c r="A1053" s="2" t="s">
        <v>4</v>
      </c>
      <c r="B1053" s="2">
        <v>12</v>
      </c>
      <c r="C1053" s="2" t="s">
        <v>28</v>
      </c>
      <c r="D1053" s="2" t="s">
        <v>15</v>
      </c>
      <c r="E1053" s="2" t="s">
        <v>15</v>
      </c>
      <c r="F1053" s="2">
        <v>402</v>
      </c>
      <c r="G1053" s="2">
        <v>849528</v>
      </c>
      <c r="H1053" s="19">
        <v>4.7320394383704834E-2</v>
      </c>
      <c r="I1053" s="19">
        <f t="shared" si="16"/>
        <v>0.16893380794982624</v>
      </c>
    </row>
    <row r="1054" spans="1:9" x14ac:dyDescent="0.2">
      <c r="A1054" s="2" t="s">
        <v>4</v>
      </c>
      <c r="B1054" s="2">
        <v>13</v>
      </c>
      <c r="C1054" s="2" t="s">
        <v>28</v>
      </c>
      <c r="D1054" s="2" t="s">
        <v>15</v>
      </c>
      <c r="E1054" s="2" t="s">
        <v>15</v>
      </c>
      <c r="F1054" s="2">
        <v>175</v>
      </c>
      <c r="G1054" s="2">
        <v>889200</v>
      </c>
      <c r="H1054" s="19">
        <v>1.9680611785874942E-2</v>
      </c>
      <c r="I1054" s="19">
        <f t="shared" si="16"/>
        <v>7.0259784075573539E-2</v>
      </c>
    </row>
    <row r="1055" spans="1:9" x14ac:dyDescent="0.2">
      <c r="A1055" s="2" t="s">
        <v>4</v>
      </c>
      <c r="B1055" s="2">
        <v>14</v>
      </c>
      <c r="C1055" s="2" t="s">
        <v>28</v>
      </c>
      <c r="D1055" s="2" t="s">
        <v>15</v>
      </c>
      <c r="E1055" s="2" t="s">
        <v>17</v>
      </c>
      <c r="F1055" s="2">
        <v>624</v>
      </c>
      <c r="G1055" s="2">
        <v>856060</v>
      </c>
      <c r="H1055" s="19">
        <v>7.2892087003247438E-2</v>
      </c>
      <c r="I1055" s="19">
        <f t="shared" si="16"/>
        <v>0.26022475060159334</v>
      </c>
    </row>
    <row r="1056" spans="1:9" x14ac:dyDescent="0.2">
      <c r="A1056" s="2" t="s">
        <v>4</v>
      </c>
      <c r="B1056" s="2">
        <v>15</v>
      </c>
      <c r="C1056" s="2" t="s">
        <v>28</v>
      </c>
      <c r="D1056" s="2" t="s">
        <v>15</v>
      </c>
      <c r="E1056" s="2" t="s">
        <v>16</v>
      </c>
      <c r="F1056" s="2">
        <v>28</v>
      </c>
      <c r="G1056" s="2">
        <v>870865</v>
      </c>
      <c r="H1056" s="19">
        <v>3.2151940886360115E-3</v>
      </c>
      <c r="I1056" s="19">
        <f t="shared" si="16"/>
        <v>1.1478242896430561E-2</v>
      </c>
    </row>
    <row r="1057" spans="1:9" x14ac:dyDescent="0.2">
      <c r="A1057" s="2" t="s">
        <v>4</v>
      </c>
      <c r="B1057" s="2">
        <v>16</v>
      </c>
      <c r="C1057" s="2" t="s">
        <v>28</v>
      </c>
      <c r="D1057" s="2" t="s">
        <v>15</v>
      </c>
      <c r="E1057" s="2" t="s">
        <v>17</v>
      </c>
      <c r="F1057" s="2">
        <v>166</v>
      </c>
      <c r="G1057" s="2">
        <v>922924</v>
      </c>
      <c r="H1057" s="19">
        <v>1.7986313065864578E-2</v>
      </c>
      <c r="I1057" s="19">
        <f t="shared" si="16"/>
        <v>6.4211137645136543E-2</v>
      </c>
    </row>
    <row r="1058" spans="1:9" x14ac:dyDescent="0.2">
      <c r="A1058" s="2" t="s">
        <v>4</v>
      </c>
      <c r="B1058" s="2">
        <v>17</v>
      </c>
      <c r="C1058" s="2" t="s">
        <v>28</v>
      </c>
      <c r="D1058" s="2" t="s">
        <v>15</v>
      </c>
      <c r="E1058" s="2" t="s">
        <v>15</v>
      </c>
      <c r="F1058" s="2">
        <v>120</v>
      </c>
      <c r="G1058" s="2">
        <v>909360</v>
      </c>
      <c r="H1058" s="19">
        <v>1.3196093956188969E-2</v>
      </c>
      <c r="I1058" s="19">
        <f t="shared" si="16"/>
        <v>4.7110055423594616E-2</v>
      </c>
    </row>
    <row r="1059" spans="1:9" x14ac:dyDescent="0.2">
      <c r="A1059" s="2" t="s">
        <v>4</v>
      </c>
      <c r="B1059" s="2">
        <v>18</v>
      </c>
      <c r="C1059" s="2" t="s">
        <v>28</v>
      </c>
      <c r="D1059" s="2" t="s">
        <v>15</v>
      </c>
      <c r="E1059" s="2" t="s">
        <v>16</v>
      </c>
      <c r="F1059" s="2">
        <v>1625</v>
      </c>
      <c r="G1059" s="2">
        <v>869224</v>
      </c>
      <c r="H1059" s="19">
        <v>0.18694835853588948</v>
      </c>
      <c r="I1059" s="19">
        <f t="shared" si="16"/>
        <v>0.66740563997312541</v>
      </c>
    </row>
    <row r="1060" spans="1:9" x14ac:dyDescent="0.2">
      <c r="A1060" s="2" t="s">
        <v>4</v>
      </c>
      <c r="B1060" s="2">
        <v>19</v>
      </c>
      <c r="C1060" s="2" t="s">
        <v>28</v>
      </c>
      <c r="D1060" s="2" t="s">
        <v>15</v>
      </c>
      <c r="E1060" s="2" t="s">
        <v>17</v>
      </c>
      <c r="F1060" s="2">
        <v>330</v>
      </c>
      <c r="G1060" s="2">
        <v>929700</v>
      </c>
      <c r="H1060" s="19">
        <v>3.5495321071313327E-2</v>
      </c>
      <c r="I1060" s="19">
        <f t="shared" si="16"/>
        <v>0.12671829622458858</v>
      </c>
    </row>
    <row r="1061" spans="1:9" x14ac:dyDescent="0.2">
      <c r="A1061" s="2" t="s">
        <v>4</v>
      </c>
      <c r="B1061" s="2">
        <v>20</v>
      </c>
      <c r="C1061" s="2" t="s">
        <v>28</v>
      </c>
      <c r="D1061" s="2" t="s">
        <v>15</v>
      </c>
      <c r="E1061" s="2" t="s">
        <v>17</v>
      </c>
      <c r="F1061" s="2">
        <v>120</v>
      </c>
      <c r="G1061" s="2">
        <v>856060</v>
      </c>
      <c r="H1061" s="19">
        <v>1.4017709039086045E-2</v>
      </c>
      <c r="I1061" s="19">
        <f t="shared" si="16"/>
        <v>5.0043221269537176E-2</v>
      </c>
    </row>
    <row r="1062" spans="1:9" x14ac:dyDescent="0.2">
      <c r="A1062" s="2" t="s">
        <v>4</v>
      </c>
      <c r="B1062" s="2">
        <v>21</v>
      </c>
      <c r="C1062" s="2" t="s">
        <v>28</v>
      </c>
      <c r="D1062" s="2" t="s">
        <v>9</v>
      </c>
      <c r="E1062" s="2" t="s">
        <v>15</v>
      </c>
      <c r="F1062" s="2">
        <v>9961</v>
      </c>
      <c r="G1062" s="2">
        <v>1001126</v>
      </c>
      <c r="H1062" s="19">
        <v>0.99497965291082247</v>
      </c>
      <c r="I1062" s="19">
        <f t="shared" si="16"/>
        <v>3.5520773608916358</v>
      </c>
    </row>
    <row r="1063" spans="1:9" x14ac:dyDescent="0.2">
      <c r="A1063" s="2" t="s">
        <v>4</v>
      </c>
      <c r="B1063" s="2">
        <v>22</v>
      </c>
      <c r="C1063" s="2" t="s">
        <v>28</v>
      </c>
      <c r="D1063" s="2" t="s">
        <v>9</v>
      </c>
      <c r="E1063" s="2" t="s">
        <v>15</v>
      </c>
      <c r="F1063" s="2">
        <v>4067</v>
      </c>
      <c r="G1063" s="2">
        <v>859288</v>
      </c>
      <c r="H1063" s="19">
        <v>0.47329882414277868</v>
      </c>
      <c r="I1063" s="19">
        <f t="shared" si="16"/>
        <v>1.6896768021897197</v>
      </c>
    </row>
    <row r="1064" spans="1:9" x14ac:dyDescent="0.2">
      <c r="A1064" s="2" t="s">
        <v>4</v>
      </c>
      <c r="B1064" s="2">
        <v>23</v>
      </c>
      <c r="C1064" s="2" t="s">
        <v>28</v>
      </c>
      <c r="D1064" s="2" t="s">
        <v>9</v>
      </c>
      <c r="E1064" s="2" t="s">
        <v>16</v>
      </c>
      <c r="F1064" s="2">
        <v>2243</v>
      </c>
      <c r="G1064" s="2">
        <v>862628</v>
      </c>
      <c r="H1064" s="19">
        <v>0.26001938263075164</v>
      </c>
      <c r="I1064" s="19">
        <f t="shared" si="16"/>
        <v>0.92826919599178326</v>
      </c>
    </row>
    <row r="1065" spans="1:9" x14ac:dyDescent="0.2">
      <c r="A1065" s="2" t="s">
        <v>4</v>
      </c>
      <c r="B1065" s="2">
        <v>24</v>
      </c>
      <c r="C1065" s="2" t="s">
        <v>28</v>
      </c>
      <c r="D1065" s="2" t="s">
        <v>9</v>
      </c>
      <c r="E1065" s="2" t="s">
        <v>15</v>
      </c>
      <c r="F1065" s="2">
        <v>7491</v>
      </c>
      <c r="G1065" s="2">
        <v>849528</v>
      </c>
      <c r="H1065" s="19">
        <v>0.88178376698590277</v>
      </c>
      <c r="I1065" s="19">
        <f t="shared" si="16"/>
        <v>3.1479680481396728</v>
      </c>
    </row>
    <row r="1066" spans="1:9" x14ac:dyDescent="0.2">
      <c r="A1066" s="2" t="s">
        <v>4</v>
      </c>
      <c r="B1066" s="2">
        <v>25</v>
      </c>
      <c r="C1066" s="2" t="s">
        <v>28</v>
      </c>
      <c r="D1066" s="2" t="s">
        <v>9</v>
      </c>
      <c r="E1066" s="2" t="s">
        <v>17</v>
      </c>
      <c r="F1066" s="2">
        <v>787</v>
      </c>
      <c r="G1066" s="2">
        <v>877493</v>
      </c>
      <c r="H1066" s="19">
        <v>8.9687325141055263E-2</v>
      </c>
      <c r="I1066" s="19">
        <f t="shared" si="16"/>
        <v>0.32018375075356725</v>
      </c>
    </row>
    <row r="1067" spans="1:9" x14ac:dyDescent="0.2">
      <c r="A1067" s="2" t="s">
        <v>4</v>
      </c>
      <c r="B1067" s="2">
        <v>26</v>
      </c>
      <c r="C1067" s="2" t="s">
        <v>28</v>
      </c>
      <c r="D1067" s="2" t="s">
        <v>9</v>
      </c>
      <c r="E1067" s="2" t="s">
        <v>16</v>
      </c>
      <c r="F1067" s="2">
        <v>5860</v>
      </c>
      <c r="G1067" s="2">
        <v>829972</v>
      </c>
      <c r="H1067" s="19">
        <v>0.70604791486941731</v>
      </c>
      <c r="I1067" s="19">
        <f t="shared" si="16"/>
        <v>2.5205910560838198</v>
      </c>
    </row>
    <row r="1068" spans="1:9" x14ac:dyDescent="0.2">
      <c r="A1068" s="2" t="s">
        <v>4</v>
      </c>
      <c r="B1068" s="2">
        <v>27</v>
      </c>
      <c r="C1068" s="2" t="s">
        <v>28</v>
      </c>
      <c r="D1068" s="2" t="s">
        <v>9</v>
      </c>
      <c r="E1068" s="2" t="s">
        <v>15</v>
      </c>
      <c r="F1068" s="2">
        <v>5212</v>
      </c>
      <c r="G1068" s="2">
        <v>864273</v>
      </c>
      <c r="H1068" s="19">
        <v>0.60305019363094758</v>
      </c>
      <c r="I1068" s="19">
        <f t="shared" si="16"/>
        <v>2.1528891912624828</v>
      </c>
    </row>
    <row r="1069" spans="1:9" x14ac:dyDescent="0.2">
      <c r="A1069" s="2" t="s">
        <v>4</v>
      </c>
      <c r="B1069" s="2">
        <v>28</v>
      </c>
      <c r="C1069" s="2" t="s">
        <v>28</v>
      </c>
      <c r="D1069" s="2" t="s">
        <v>9</v>
      </c>
      <c r="E1069" s="2" t="s">
        <v>16</v>
      </c>
      <c r="F1069" s="2">
        <v>2698</v>
      </c>
      <c r="G1069" s="2">
        <v>902548</v>
      </c>
      <c r="H1069" s="19">
        <v>0.29893146957280942</v>
      </c>
      <c r="I1069" s="19">
        <f t="shared" si="16"/>
        <v>1.0671853463749297</v>
      </c>
    </row>
    <row r="1070" spans="1:9" x14ac:dyDescent="0.2">
      <c r="A1070" s="2" t="s">
        <v>4</v>
      </c>
      <c r="B1070" s="2">
        <v>29</v>
      </c>
      <c r="C1070" s="2" t="s">
        <v>28</v>
      </c>
      <c r="D1070" s="2" t="s">
        <v>9</v>
      </c>
      <c r="E1070" s="2" t="s">
        <v>16</v>
      </c>
      <c r="F1070" s="2">
        <v>4223</v>
      </c>
      <c r="G1070" s="2">
        <v>875876</v>
      </c>
      <c r="H1070" s="19">
        <v>0.48214587453018459</v>
      </c>
      <c r="I1070" s="19">
        <f t="shared" si="16"/>
        <v>1.7212607720727588</v>
      </c>
    </row>
    <row r="1071" spans="1:9" x14ac:dyDescent="0.2">
      <c r="A1071" s="2" t="s">
        <v>4</v>
      </c>
      <c r="B1071" s="2">
        <v>30</v>
      </c>
      <c r="C1071" s="2" t="s">
        <v>28</v>
      </c>
      <c r="D1071" s="2" t="s">
        <v>9</v>
      </c>
      <c r="E1071" s="2" t="s">
        <v>17</v>
      </c>
      <c r="F1071" s="2">
        <v>4909</v>
      </c>
      <c r="G1071" s="2">
        <v>846212</v>
      </c>
      <c r="H1071" s="19">
        <v>0.58011467575501174</v>
      </c>
      <c r="I1071" s="19">
        <f t="shared" si="16"/>
        <v>2.0710093924453918</v>
      </c>
    </row>
    <row r="1072" spans="1:9" x14ac:dyDescent="0.2">
      <c r="A1072" s="2" t="s">
        <v>4</v>
      </c>
      <c r="B1072" s="2">
        <v>31</v>
      </c>
      <c r="C1072" s="2" t="s">
        <v>28</v>
      </c>
      <c r="D1072" s="2" t="s">
        <v>15</v>
      </c>
      <c r="E1072" s="2" t="s">
        <v>15</v>
      </c>
      <c r="F1072" s="2">
        <v>235</v>
      </c>
      <c r="G1072" s="2">
        <v>851113</v>
      </c>
      <c r="H1072" s="19">
        <v>2.7610904779976336E-2</v>
      </c>
      <c r="I1072" s="19">
        <f t="shared" si="16"/>
        <v>9.8570930064515519E-2</v>
      </c>
    </row>
    <row r="1073" spans="1:9" x14ac:dyDescent="0.2">
      <c r="A1073" s="2" t="s">
        <v>4</v>
      </c>
      <c r="B1073" s="2">
        <v>32</v>
      </c>
      <c r="C1073" s="2" t="s">
        <v>28</v>
      </c>
      <c r="D1073" s="2" t="s">
        <v>15</v>
      </c>
      <c r="E1073" s="2" t="s">
        <v>16</v>
      </c>
      <c r="F1073" s="2">
        <v>285</v>
      </c>
      <c r="G1073" s="2">
        <v>884173</v>
      </c>
      <c r="H1073" s="19">
        <v>3.223351086269316E-2</v>
      </c>
      <c r="I1073" s="19">
        <f t="shared" si="16"/>
        <v>0.11507363377981458</v>
      </c>
    </row>
    <row r="1074" spans="1:9" x14ac:dyDescent="0.2">
      <c r="A1074" s="2" t="s">
        <v>4</v>
      </c>
      <c r="B1074" s="2">
        <v>33</v>
      </c>
      <c r="C1074" s="2" t="s">
        <v>28</v>
      </c>
      <c r="D1074" s="2" t="s">
        <v>15</v>
      </c>
      <c r="E1074" s="2" t="s">
        <v>16</v>
      </c>
      <c r="F1074" s="2">
        <v>3059</v>
      </c>
      <c r="G1074" s="2">
        <v>904317</v>
      </c>
      <c r="H1074" s="19">
        <v>0.33826633802084888</v>
      </c>
      <c r="I1074" s="19">
        <f t="shared" si="16"/>
        <v>1.2076108267344305</v>
      </c>
    </row>
    <row r="1075" spans="1:9" x14ac:dyDescent="0.2">
      <c r="A1075" s="2" t="s">
        <v>4</v>
      </c>
      <c r="B1075" s="2">
        <v>34</v>
      </c>
      <c r="C1075" s="2" t="s">
        <v>28</v>
      </c>
      <c r="D1075" s="2" t="s">
        <v>15</v>
      </c>
      <c r="E1075" s="2" t="s">
        <v>17</v>
      </c>
      <c r="F1075" s="2">
        <v>0</v>
      </c>
      <c r="G1075" s="2">
        <v>849528</v>
      </c>
      <c r="H1075" s="19">
        <v>0</v>
      </c>
      <c r="I1075" s="19">
        <f t="shared" si="16"/>
        <v>0</v>
      </c>
    </row>
    <row r="1076" spans="1:9" x14ac:dyDescent="0.2">
      <c r="A1076" s="2" t="s">
        <v>4</v>
      </c>
      <c r="B1076" s="2">
        <v>35</v>
      </c>
      <c r="C1076" s="2" t="s">
        <v>28</v>
      </c>
      <c r="D1076" s="2" t="s">
        <v>15</v>
      </c>
      <c r="E1076" s="2" t="s">
        <v>17</v>
      </c>
      <c r="F1076" s="2">
        <v>224</v>
      </c>
      <c r="G1076" s="2">
        <v>875876</v>
      </c>
      <c r="H1076" s="19">
        <v>2.5574396375742686E-2</v>
      </c>
      <c r="I1076" s="19">
        <f t="shared" si="16"/>
        <v>9.1300595061401382E-2</v>
      </c>
    </row>
    <row r="1077" spans="1:9" x14ac:dyDescent="0.2">
      <c r="A1077" s="2" t="s">
        <v>4</v>
      </c>
      <c r="B1077" s="2">
        <v>36</v>
      </c>
      <c r="C1077" s="2" t="s">
        <v>28</v>
      </c>
      <c r="D1077" s="2" t="s">
        <v>15</v>
      </c>
      <c r="E1077" s="2" t="s">
        <v>15</v>
      </c>
      <c r="F1077" s="2">
        <v>287</v>
      </c>
      <c r="G1077" s="2">
        <v>909360</v>
      </c>
      <c r="H1077" s="19">
        <v>3.1560658045218619E-2</v>
      </c>
      <c r="I1077" s="19">
        <f t="shared" si="16"/>
        <v>0.11267154922143047</v>
      </c>
    </row>
    <row r="1078" spans="1:9" x14ac:dyDescent="0.2">
      <c r="A1078" s="2" t="s">
        <v>4</v>
      </c>
      <c r="B1078" s="2">
        <v>37</v>
      </c>
      <c r="C1078" s="2" t="s">
        <v>28</v>
      </c>
      <c r="D1078" s="2" t="s">
        <v>15</v>
      </c>
      <c r="E1078" s="2" t="s">
        <v>15</v>
      </c>
      <c r="F1078" s="2">
        <v>93</v>
      </c>
      <c r="G1078" s="2">
        <v>939996</v>
      </c>
      <c r="H1078" s="19">
        <v>9.8936591219537101E-3</v>
      </c>
      <c r="I1078" s="19">
        <f t="shared" si="16"/>
        <v>3.5320363065374741E-2</v>
      </c>
    </row>
    <row r="1079" spans="1:9" x14ac:dyDescent="0.2">
      <c r="A1079" s="2" t="s">
        <v>4</v>
      </c>
      <c r="B1079" s="2">
        <v>38</v>
      </c>
      <c r="C1079" s="2" t="s">
        <v>28</v>
      </c>
      <c r="D1079" s="2" t="s">
        <v>15</v>
      </c>
      <c r="E1079" s="2" t="s">
        <v>16</v>
      </c>
      <c r="F1079" s="2">
        <v>663</v>
      </c>
      <c r="G1079" s="2">
        <v>943388</v>
      </c>
      <c r="H1079" s="19">
        <v>7.0278612829503873E-2</v>
      </c>
      <c r="I1079" s="19">
        <f t="shared" si="16"/>
        <v>0.25089464780132881</v>
      </c>
    </row>
    <row r="1080" spans="1:9" x14ac:dyDescent="0.2">
      <c r="A1080" s="2" t="s">
        <v>4</v>
      </c>
      <c r="B1080" s="2">
        <v>39</v>
      </c>
      <c r="C1080" s="2" t="s">
        <v>28</v>
      </c>
      <c r="D1080" s="2" t="s">
        <v>15</v>
      </c>
      <c r="E1080" s="2" t="s">
        <v>15</v>
      </c>
      <c r="F1080" s="2">
        <v>404</v>
      </c>
      <c r="G1080" s="2">
        <v>904317</v>
      </c>
      <c r="H1080" s="19">
        <v>4.4674599725538722E-2</v>
      </c>
      <c r="I1080" s="19">
        <f t="shared" si="16"/>
        <v>0.15948832102017324</v>
      </c>
    </row>
    <row r="1081" spans="1:9" x14ac:dyDescent="0.2">
      <c r="A1081" s="2" t="s">
        <v>4</v>
      </c>
      <c r="B1081" s="2">
        <v>40</v>
      </c>
      <c r="C1081" s="2" t="s">
        <v>28</v>
      </c>
      <c r="D1081" s="2" t="s">
        <v>15</v>
      </c>
      <c r="E1081" s="2" t="s">
        <v>16</v>
      </c>
      <c r="F1081" s="2">
        <v>5627</v>
      </c>
      <c r="G1081" s="2">
        <v>846212</v>
      </c>
      <c r="H1081" s="19">
        <v>0.66496338978884717</v>
      </c>
      <c r="I1081" s="19">
        <f t="shared" si="16"/>
        <v>2.3739193015461844</v>
      </c>
    </row>
    <row r="1082" spans="1:9" x14ac:dyDescent="0.2">
      <c r="A1082" s="2" t="s">
        <v>5</v>
      </c>
      <c r="B1082" s="2">
        <v>1</v>
      </c>
      <c r="C1082" s="2" t="s">
        <v>28</v>
      </c>
      <c r="D1082" s="2" t="s">
        <v>9</v>
      </c>
      <c r="E1082" s="2" t="s">
        <v>15</v>
      </c>
      <c r="F1082" s="2">
        <v>22698</v>
      </c>
      <c r="G1082" s="2">
        <v>813960</v>
      </c>
      <c r="H1082" s="19">
        <v>2.7885891198584698</v>
      </c>
      <c r="I1082" s="19">
        <f t="shared" si="16"/>
        <v>9.9552631578947359</v>
      </c>
    </row>
    <row r="1083" spans="1:9" x14ac:dyDescent="0.2">
      <c r="A1083" s="2" t="s">
        <v>5</v>
      </c>
      <c r="B1083" s="2">
        <v>2</v>
      </c>
      <c r="C1083" s="2" t="s">
        <v>28</v>
      </c>
      <c r="D1083" s="2" t="s">
        <v>9</v>
      </c>
      <c r="E1083" s="2" t="s">
        <v>16</v>
      </c>
      <c r="F1083" s="2">
        <v>3423</v>
      </c>
      <c r="G1083" s="2">
        <v>772956</v>
      </c>
      <c r="H1083" s="19">
        <v>0.44284538835328274</v>
      </c>
      <c r="I1083" s="19">
        <f t="shared" si="16"/>
        <v>1.5809580364212192</v>
      </c>
    </row>
    <row r="1084" spans="1:9" x14ac:dyDescent="0.2">
      <c r="A1084" s="2" t="s">
        <v>5</v>
      </c>
      <c r="B1084" s="2">
        <v>3</v>
      </c>
      <c r="C1084" s="2" t="s">
        <v>28</v>
      </c>
      <c r="D1084" s="2" t="s">
        <v>9</v>
      </c>
      <c r="E1084" s="2" t="s">
        <v>16</v>
      </c>
      <c r="F1084" s="2">
        <v>28503</v>
      </c>
      <c r="G1084" s="2">
        <v>864273</v>
      </c>
      <c r="H1084" s="19">
        <v>3.2979162833965661</v>
      </c>
      <c r="I1084" s="19">
        <f t="shared" si="16"/>
        <v>11.77356113172574</v>
      </c>
    </row>
    <row r="1085" spans="1:9" x14ac:dyDescent="0.2">
      <c r="A1085" s="2" t="s">
        <v>5</v>
      </c>
      <c r="B1085" s="2">
        <v>4</v>
      </c>
      <c r="C1085" s="2" t="s">
        <v>28</v>
      </c>
      <c r="D1085" s="2" t="s">
        <v>9</v>
      </c>
      <c r="E1085" s="2" t="s">
        <v>15</v>
      </c>
      <c r="F1085" s="2">
        <v>6172</v>
      </c>
      <c r="G1085" s="2">
        <v>931445</v>
      </c>
      <c r="H1085" s="19">
        <v>0.66262634938187437</v>
      </c>
      <c r="I1085" s="19">
        <f t="shared" si="16"/>
        <v>2.3655760672932913</v>
      </c>
    </row>
    <row r="1086" spans="1:9" x14ac:dyDescent="0.2">
      <c r="A1086" s="2" t="s">
        <v>5</v>
      </c>
      <c r="B1086" s="2">
        <v>5</v>
      </c>
      <c r="C1086" s="2" t="s">
        <v>28</v>
      </c>
      <c r="D1086" s="2" t="s">
        <v>9</v>
      </c>
      <c r="E1086" s="2" t="s">
        <v>16</v>
      </c>
      <c r="F1086" s="2">
        <v>29550</v>
      </c>
      <c r="G1086" s="2">
        <v>900957</v>
      </c>
      <c r="H1086" s="19">
        <v>3.2798457640042757</v>
      </c>
      <c r="I1086" s="19">
        <f t="shared" si="16"/>
        <v>11.709049377495264</v>
      </c>
    </row>
    <row r="1087" spans="1:9" x14ac:dyDescent="0.2">
      <c r="A1087" s="2" t="s">
        <v>5</v>
      </c>
      <c r="B1087" s="2">
        <v>6</v>
      </c>
      <c r="C1087" s="2" t="s">
        <v>28</v>
      </c>
      <c r="D1087" s="2" t="s">
        <v>9</v>
      </c>
      <c r="E1087" s="2" t="s">
        <v>17</v>
      </c>
      <c r="F1087" s="2">
        <v>34026</v>
      </c>
      <c r="G1087" s="2">
        <v>895864</v>
      </c>
      <c r="H1087" s="19">
        <v>3.7981211433878359</v>
      </c>
      <c r="I1087" s="19">
        <f t="shared" si="16"/>
        <v>13.559292481894573</v>
      </c>
    </row>
    <row r="1088" spans="1:9" x14ac:dyDescent="0.2">
      <c r="A1088" s="2" t="s">
        <v>5</v>
      </c>
      <c r="B1088" s="2">
        <v>7</v>
      </c>
      <c r="C1088" s="2" t="s">
        <v>28</v>
      </c>
      <c r="D1088" s="2" t="s">
        <v>9</v>
      </c>
      <c r="E1088" s="2" t="s">
        <v>16</v>
      </c>
      <c r="F1088" s="2">
        <v>22659</v>
      </c>
      <c r="G1088" s="2">
        <v>929700</v>
      </c>
      <c r="H1088" s="19">
        <v>2.4372378186511776</v>
      </c>
      <c r="I1088" s="19">
        <f t="shared" si="16"/>
        <v>8.700939012584703</v>
      </c>
    </row>
    <row r="1089" spans="1:9" x14ac:dyDescent="0.2">
      <c r="A1089" s="2" t="s">
        <v>5</v>
      </c>
      <c r="B1089" s="2">
        <v>8</v>
      </c>
      <c r="C1089" s="2" t="s">
        <v>28</v>
      </c>
      <c r="D1089" s="2" t="s">
        <v>9</v>
      </c>
      <c r="E1089" s="2" t="s">
        <v>15</v>
      </c>
      <c r="F1089" s="2">
        <v>14758</v>
      </c>
      <c r="G1089" s="2">
        <v>909360</v>
      </c>
      <c r="H1089" s="19">
        <v>1.6228996217119731</v>
      </c>
      <c r="I1089" s="19">
        <f t="shared" si="16"/>
        <v>5.7937516495117434</v>
      </c>
    </row>
    <row r="1090" spans="1:9" x14ac:dyDescent="0.2">
      <c r="A1090" s="2" t="s">
        <v>5</v>
      </c>
      <c r="B1090" s="2">
        <v>9</v>
      </c>
      <c r="C1090" s="2" t="s">
        <v>28</v>
      </c>
      <c r="D1090" s="2" t="s">
        <v>9</v>
      </c>
      <c r="E1090" s="2" t="s">
        <v>16</v>
      </c>
      <c r="F1090" s="2">
        <v>12211</v>
      </c>
      <c r="G1090" s="2">
        <v>806001</v>
      </c>
      <c r="H1090" s="19">
        <v>1.5150105272822243</v>
      </c>
      <c r="I1090" s="19">
        <f t="shared" si="16"/>
        <v>5.4085875823975407</v>
      </c>
    </row>
    <row r="1091" spans="1:9" x14ac:dyDescent="0.2">
      <c r="A1091" s="2" t="s">
        <v>5</v>
      </c>
      <c r="B1091" s="2">
        <v>10</v>
      </c>
      <c r="C1091" s="2" t="s">
        <v>28</v>
      </c>
      <c r="D1091" s="2" t="s">
        <v>9</v>
      </c>
      <c r="E1091" s="2" t="s">
        <v>15</v>
      </c>
      <c r="F1091" s="2">
        <v>4832</v>
      </c>
      <c r="G1091" s="2">
        <v>957256</v>
      </c>
      <c r="H1091" s="19">
        <v>0.50477615183399216</v>
      </c>
      <c r="I1091" s="19">
        <f t="shared" si="16"/>
        <v>1.8020508620473519</v>
      </c>
    </row>
    <row r="1092" spans="1:9" x14ac:dyDescent="0.2">
      <c r="A1092" s="2" t="s">
        <v>5</v>
      </c>
      <c r="B1092" s="2">
        <v>11</v>
      </c>
      <c r="C1092" s="2" t="s">
        <v>28</v>
      </c>
      <c r="D1092" s="2" t="s">
        <v>15</v>
      </c>
      <c r="E1092" s="2" t="s">
        <v>16</v>
      </c>
      <c r="F1092" s="2">
        <v>96066</v>
      </c>
      <c r="G1092" s="2">
        <v>869224</v>
      </c>
      <c r="H1092" s="19">
        <v>11.051926776066928</v>
      </c>
      <c r="I1092" s="19">
        <f t="shared" ref="I1092:I1155" si="17">H1092*3.57</f>
        <v>39.455378590558929</v>
      </c>
    </row>
    <row r="1093" spans="1:9" x14ac:dyDescent="0.2">
      <c r="A1093" s="2" t="s">
        <v>5</v>
      </c>
      <c r="B1093" s="2">
        <v>12</v>
      </c>
      <c r="C1093" s="2" t="s">
        <v>28</v>
      </c>
      <c r="D1093" s="2" t="s">
        <v>15</v>
      </c>
      <c r="E1093" s="2" t="s">
        <v>16</v>
      </c>
      <c r="F1093" s="2">
        <v>95108</v>
      </c>
      <c r="G1093" s="2">
        <v>992268</v>
      </c>
      <c r="H1093" s="19">
        <v>9.584910528204075</v>
      </c>
      <c r="I1093" s="19">
        <f t="shared" si="17"/>
        <v>34.218130585688549</v>
      </c>
    </row>
    <row r="1094" spans="1:9" x14ac:dyDescent="0.2">
      <c r="A1094" s="2" t="s">
        <v>5</v>
      </c>
      <c r="B1094" s="2">
        <v>13</v>
      </c>
      <c r="C1094" s="2" t="s">
        <v>28</v>
      </c>
      <c r="D1094" s="2" t="s">
        <v>15</v>
      </c>
      <c r="E1094" s="2" t="s">
        <v>15</v>
      </c>
      <c r="F1094" s="2">
        <v>67485</v>
      </c>
      <c r="G1094" s="2">
        <v>959057</v>
      </c>
      <c r="H1094" s="19">
        <v>7.0365994930436884</v>
      </c>
      <c r="I1094" s="19">
        <f t="shared" si="17"/>
        <v>25.120660190165967</v>
      </c>
    </row>
    <row r="1095" spans="1:9" x14ac:dyDescent="0.2">
      <c r="A1095" s="2" t="s">
        <v>5</v>
      </c>
      <c r="B1095" s="2">
        <v>14</v>
      </c>
      <c r="C1095" s="2" t="s">
        <v>28</v>
      </c>
      <c r="D1095" s="2" t="s">
        <v>15</v>
      </c>
      <c r="E1095" s="2" t="s">
        <v>17</v>
      </c>
      <c r="F1095" s="2">
        <v>86341</v>
      </c>
      <c r="G1095" s="2">
        <v>875876</v>
      </c>
      <c r="H1095" s="19">
        <v>9.8576739173124963</v>
      </c>
      <c r="I1095" s="19">
        <f t="shared" si="17"/>
        <v>35.191895884805611</v>
      </c>
    </row>
    <row r="1096" spans="1:9" x14ac:dyDescent="0.2">
      <c r="A1096" s="2" t="s">
        <v>5</v>
      </c>
      <c r="B1096" s="2">
        <v>15</v>
      </c>
      <c r="C1096" s="2" t="s">
        <v>28</v>
      </c>
      <c r="D1096" s="2" t="s">
        <v>15</v>
      </c>
      <c r="E1096" s="2" t="s">
        <v>15</v>
      </c>
      <c r="F1096" s="2">
        <v>76564</v>
      </c>
      <c r="G1096" s="2">
        <v>880789</v>
      </c>
      <c r="H1096" s="19">
        <v>8.6926607848190667</v>
      </c>
      <c r="I1096" s="19">
        <f t="shared" si="17"/>
        <v>31.032799001804065</v>
      </c>
    </row>
    <row r="1097" spans="1:9" x14ac:dyDescent="0.2">
      <c r="A1097" s="2" t="s">
        <v>5</v>
      </c>
      <c r="B1097" s="2">
        <v>16</v>
      </c>
      <c r="C1097" s="2" t="s">
        <v>28</v>
      </c>
      <c r="D1097" s="2" t="s">
        <v>15</v>
      </c>
      <c r="E1097" s="2" t="s">
        <v>15</v>
      </c>
      <c r="F1097" s="2">
        <v>110487</v>
      </c>
      <c r="G1097" s="2">
        <v>944708</v>
      </c>
      <c r="H1097" s="19">
        <v>11.695359836055163</v>
      </c>
      <c r="I1097" s="19">
        <f t="shared" si="17"/>
        <v>41.752434614716933</v>
      </c>
    </row>
    <row r="1098" spans="1:9" x14ac:dyDescent="0.2">
      <c r="A1098" s="2" t="s">
        <v>5</v>
      </c>
      <c r="B1098" s="2">
        <v>17</v>
      </c>
      <c r="C1098" s="2" t="s">
        <v>28</v>
      </c>
      <c r="D1098" s="2" t="s">
        <v>15</v>
      </c>
      <c r="E1098" s="2" t="s">
        <v>17</v>
      </c>
      <c r="F1098" s="2">
        <v>85861</v>
      </c>
      <c r="G1098" s="2">
        <v>904317</v>
      </c>
      <c r="H1098" s="19">
        <v>9.494568829293268</v>
      </c>
      <c r="I1098" s="19">
        <f t="shared" si="17"/>
        <v>33.895610720576968</v>
      </c>
    </row>
    <row r="1099" spans="1:9" x14ac:dyDescent="0.2">
      <c r="A1099" s="2" t="s">
        <v>5</v>
      </c>
      <c r="B1099" s="2">
        <v>18</v>
      </c>
      <c r="C1099" s="2" t="s">
        <v>28</v>
      </c>
      <c r="D1099" s="2" t="s">
        <v>15</v>
      </c>
      <c r="E1099" s="2" t="s">
        <v>16</v>
      </c>
      <c r="F1099" s="2">
        <v>159058</v>
      </c>
      <c r="G1099" s="2">
        <v>931445</v>
      </c>
      <c r="H1099" s="19">
        <v>17.076477945557709</v>
      </c>
      <c r="I1099" s="19">
        <f t="shared" si="17"/>
        <v>60.96302626564102</v>
      </c>
    </row>
    <row r="1100" spans="1:9" x14ac:dyDescent="0.2">
      <c r="A1100" s="2" t="s">
        <v>5</v>
      </c>
      <c r="B1100" s="2">
        <v>19</v>
      </c>
      <c r="C1100" s="2" t="s">
        <v>28</v>
      </c>
      <c r="D1100" s="2" t="s">
        <v>15</v>
      </c>
      <c r="E1100" s="2" t="s">
        <v>17</v>
      </c>
      <c r="F1100" s="2">
        <v>36349</v>
      </c>
      <c r="G1100" s="2">
        <v>897565</v>
      </c>
      <c r="H1100" s="19">
        <v>4.049734559614067</v>
      </c>
      <c r="I1100" s="19">
        <f t="shared" si="17"/>
        <v>14.457552377822219</v>
      </c>
    </row>
    <row r="1101" spans="1:9" x14ac:dyDescent="0.2">
      <c r="A1101" s="2" t="s">
        <v>5</v>
      </c>
      <c r="B1101" s="2">
        <v>20</v>
      </c>
      <c r="C1101" s="2" t="s">
        <v>28</v>
      </c>
      <c r="D1101" s="2" t="s">
        <v>15</v>
      </c>
      <c r="E1101" s="2" t="s">
        <v>17</v>
      </c>
      <c r="F1101" s="2">
        <v>3283</v>
      </c>
      <c r="G1101" s="2">
        <v>917778</v>
      </c>
      <c r="H1101" s="19">
        <v>0.3577117777937584</v>
      </c>
      <c r="I1101" s="19">
        <f t="shared" si="17"/>
        <v>1.2770310467237174</v>
      </c>
    </row>
    <row r="1102" spans="1:9" x14ac:dyDescent="0.2">
      <c r="A1102" s="2" t="s">
        <v>5</v>
      </c>
      <c r="B1102" s="2">
        <v>21</v>
      </c>
      <c r="C1102" s="2" t="s">
        <v>28</v>
      </c>
      <c r="D1102" s="2" t="s">
        <v>9</v>
      </c>
      <c r="E1102" s="2" t="s">
        <v>17</v>
      </c>
      <c r="F1102" s="2">
        <v>3468</v>
      </c>
      <c r="G1102" s="2">
        <v>844641</v>
      </c>
      <c r="H1102" s="19">
        <v>0.41058864061772987</v>
      </c>
      <c r="I1102" s="19">
        <f t="shared" si="17"/>
        <v>1.4658014470052956</v>
      </c>
    </row>
    <row r="1103" spans="1:9" x14ac:dyDescent="0.2">
      <c r="A1103" s="2" t="s">
        <v>5</v>
      </c>
      <c r="B1103" s="2">
        <v>22</v>
      </c>
      <c r="C1103" s="2" t="s">
        <v>28</v>
      </c>
      <c r="D1103" s="2" t="s">
        <v>9</v>
      </c>
      <c r="E1103" s="2" t="s">
        <v>16</v>
      </c>
      <c r="F1103" s="2">
        <v>151133</v>
      </c>
      <c r="G1103" s="2">
        <v>967712</v>
      </c>
      <c r="H1103" s="19">
        <v>15.61755976984888</v>
      </c>
      <c r="I1103" s="19">
        <f t="shared" si="17"/>
        <v>55.754688378360498</v>
      </c>
    </row>
    <row r="1104" spans="1:9" x14ac:dyDescent="0.2">
      <c r="A1104" s="2" t="s">
        <v>5</v>
      </c>
      <c r="B1104" s="2">
        <v>23</v>
      </c>
      <c r="C1104" s="2" t="s">
        <v>28</v>
      </c>
      <c r="D1104" s="2" t="s">
        <v>9</v>
      </c>
      <c r="E1104" s="2" t="s">
        <v>15</v>
      </c>
      <c r="F1104" s="2">
        <v>5895</v>
      </c>
      <c r="G1104" s="2">
        <v>895864</v>
      </c>
      <c r="H1104" s="19">
        <v>0.65802398578355648</v>
      </c>
      <c r="I1104" s="19">
        <f t="shared" si="17"/>
        <v>2.3491456292472965</v>
      </c>
    </row>
    <row r="1105" spans="1:9" x14ac:dyDescent="0.2">
      <c r="A1105" s="2" t="s">
        <v>5</v>
      </c>
      <c r="B1105" s="2">
        <v>24</v>
      </c>
      <c r="C1105" s="2" t="s">
        <v>28</v>
      </c>
      <c r="D1105" s="2" t="s">
        <v>9</v>
      </c>
      <c r="E1105" s="2" t="s">
        <v>17</v>
      </c>
      <c r="F1105" s="2">
        <v>2831</v>
      </c>
      <c r="G1105" s="2">
        <v>928029</v>
      </c>
      <c r="H1105" s="19">
        <v>0.30505512219984504</v>
      </c>
      <c r="I1105" s="19">
        <f t="shared" si="17"/>
        <v>1.0890467862534468</v>
      </c>
    </row>
    <row r="1106" spans="1:9" x14ac:dyDescent="0.2">
      <c r="A1106" s="2" t="s">
        <v>5</v>
      </c>
      <c r="B1106" s="2">
        <v>25</v>
      </c>
      <c r="C1106" s="2" t="s">
        <v>28</v>
      </c>
      <c r="D1106" s="2" t="s">
        <v>9</v>
      </c>
      <c r="E1106" s="2" t="s">
        <v>16</v>
      </c>
      <c r="F1106" s="2">
        <v>22193</v>
      </c>
      <c r="G1106" s="2">
        <v>986961</v>
      </c>
      <c r="H1106" s="19">
        <v>2.2486197529588301</v>
      </c>
      <c r="I1106" s="19">
        <f t="shared" si="17"/>
        <v>8.0275725180630229</v>
      </c>
    </row>
    <row r="1107" spans="1:9" x14ac:dyDescent="0.2">
      <c r="A1107" s="2" t="s">
        <v>5</v>
      </c>
      <c r="B1107" s="2">
        <v>26</v>
      </c>
      <c r="C1107" s="2" t="s">
        <v>28</v>
      </c>
      <c r="D1107" s="2" t="s">
        <v>9</v>
      </c>
      <c r="E1107" s="2" t="s">
        <v>15</v>
      </c>
      <c r="F1107" s="2">
        <v>21221</v>
      </c>
      <c r="G1107" s="2">
        <v>869224</v>
      </c>
      <c r="H1107" s="19">
        <v>2.4413729947631451</v>
      </c>
      <c r="I1107" s="19">
        <f t="shared" si="17"/>
        <v>8.7157015913044269</v>
      </c>
    </row>
    <row r="1108" spans="1:9" x14ac:dyDescent="0.2">
      <c r="A1108" s="2" t="s">
        <v>5</v>
      </c>
      <c r="B1108" s="2">
        <v>27</v>
      </c>
      <c r="C1108" s="2" t="s">
        <v>28</v>
      </c>
      <c r="D1108" s="2" t="s">
        <v>9</v>
      </c>
      <c r="E1108" s="2" t="s">
        <v>17</v>
      </c>
      <c r="F1108" s="2">
        <v>6803</v>
      </c>
      <c r="G1108" s="2">
        <v>992268</v>
      </c>
      <c r="H1108" s="19">
        <v>0.68560106745355087</v>
      </c>
      <c r="I1108" s="19">
        <f t="shared" si="17"/>
        <v>2.4475958108091764</v>
      </c>
    </row>
    <row r="1109" spans="1:9" x14ac:dyDescent="0.2">
      <c r="A1109" s="2" t="s">
        <v>5</v>
      </c>
      <c r="B1109" s="2">
        <v>28</v>
      </c>
      <c r="C1109" s="2" t="s">
        <v>28</v>
      </c>
      <c r="D1109" s="2" t="s">
        <v>9</v>
      </c>
      <c r="E1109" s="2" t="s">
        <v>15</v>
      </c>
      <c r="F1109" s="2">
        <v>16834</v>
      </c>
      <c r="G1109" s="2">
        <v>912708</v>
      </c>
      <c r="H1109" s="19">
        <v>1.8444014953303796</v>
      </c>
      <c r="I1109" s="19">
        <f t="shared" si="17"/>
        <v>6.5845133383294545</v>
      </c>
    </row>
    <row r="1110" spans="1:9" x14ac:dyDescent="0.2">
      <c r="A1110" s="2" t="s">
        <v>5</v>
      </c>
      <c r="B1110" s="2">
        <v>29</v>
      </c>
      <c r="C1110" s="2" t="s">
        <v>28</v>
      </c>
      <c r="D1110" s="2" t="s">
        <v>9</v>
      </c>
      <c r="E1110" s="2" t="s">
        <v>17</v>
      </c>
      <c r="F1110" s="2">
        <v>4705</v>
      </c>
      <c r="G1110" s="2">
        <v>855084</v>
      </c>
      <c r="H1110" s="19">
        <v>0.55023833915732256</v>
      </c>
      <c r="I1110" s="19">
        <f t="shared" si="17"/>
        <v>1.9643508707916415</v>
      </c>
    </row>
    <row r="1111" spans="1:9" x14ac:dyDescent="0.2">
      <c r="A1111" s="2" t="s">
        <v>5</v>
      </c>
      <c r="B1111" s="2">
        <v>30</v>
      </c>
      <c r="C1111" s="2" t="s">
        <v>28</v>
      </c>
      <c r="D1111" s="2" t="s">
        <v>9</v>
      </c>
      <c r="E1111" s="2" t="s">
        <v>17</v>
      </c>
      <c r="F1111" s="2">
        <v>13640</v>
      </c>
      <c r="G1111" s="2">
        <v>897565</v>
      </c>
      <c r="H1111" s="19">
        <v>1.5196670993187122</v>
      </c>
      <c r="I1111" s="19">
        <f t="shared" si="17"/>
        <v>5.4252115445678024</v>
      </c>
    </row>
    <row r="1112" spans="1:9" x14ac:dyDescent="0.2">
      <c r="A1112" s="2" t="s">
        <v>5</v>
      </c>
      <c r="B1112" s="2">
        <v>31</v>
      </c>
      <c r="C1112" s="2" t="s">
        <v>28</v>
      </c>
      <c r="D1112" s="2" t="s">
        <v>15</v>
      </c>
      <c r="E1112" s="2" t="s">
        <v>17</v>
      </c>
      <c r="F1112" s="2">
        <v>12519</v>
      </c>
      <c r="G1112" s="2">
        <v>965985</v>
      </c>
      <c r="H1112" s="19">
        <v>1.2959828568766596</v>
      </c>
      <c r="I1112" s="19">
        <f t="shared" si="17"/>
        <v>4.6266587990496744</v>
      </c>
    </row>
    <row r="1113" spans="1:9" x14ac:dyDescent="0.2">
      <c r="A1113" s="2" t="s">
        <v>5</v>
      </c>
      <c r="B1113" s="2">
        <v>32</v>
      </c>
      <c r="C1113" s="2" t="s">
        <v>28</v>
      </c>
      <c r="D1113" s="2" t="s">
        <v>15</v>
      </c>
      <c r="E1113" s="2" t="s">
        <v>15</v>
      </c>
      <c r="F1113" s="2">
        <v>150275</v>
      </c>
      <c r="G1113" s="2">
        <v>836492</v>
      </c>
      <c r="H1113" s="19">
        <v>17.964905820976171</v>
      </c>
      <c r="I1113" s="19">
        <f t="shared" si="17"/>
        <v>64.134713780884923</v>
      </c>
    </row>
    <row r="1114" spans="1:9" x14ac:dyDescent="0.2">
      <c r="A1114" s="2" t="s">
        <v>5</v>
      </c>
      <c r="B1114" s="2">
        <v>33</v>
      </c>
      <c r="C1114" s="2" t="s">
        <v>28</v>
      </c>
      <c r="D1114" s="2" t="s">
        <v>15</v>
      </c>
      <c r="E1114" s="2" t="s">
        <v>16</v>
      </c>
      <c r="F1114" s="2">
        <v>32545</v>
      </c>
      <c r="G1114" s="2">
        <v>959057</v>
      </c>
      <c r="H1114" s="19">
        <v>3.3934375120561135</v>
      </c>
      <c r="I1114" s="19">
        <f t="shared" si="17"/>
        <v>12.114571918040324</v>
      </c>
    </row>
    <row r="1115" spans="1:9" x14ac:dyDescent="0.2">
      <c r="A1115" s="2" t="s">
        <v>5</v>
      </c>
      <c r="B1115" s="2">
        <v>34</v>
      </c>
      <c r="C1115" s="2" t="s">
        <v>28</v>
      </c>
      <c r="D1115" s="2" t="s">
        <v>15</v>
      </c>
      <c r="E1115" s="2" t="s">
        <v>15</v>
      </c>
      <c r="F1115" s="2">
        <v>16837</v>
      </c>
      <c r="G1115" s="2">
        <v>851113</v>
      </c>
      <c r="H1115" s="19">
        <v>1.9782332075764322</v>
      </c>
      <c r="I1115" s="19">
        <f t="shared" si="17"/>
        <v>7.0622925510478627</v>
      </c>
    </row>
    <row r="1116" spans="1:9" x14ac:dyDescent="0.2">
      <c r="A1116" s="2" t="s">
        <v>5</v>
      </c>
      <c r="B1116" s="2">
        <v>35</v>
      </c>
      <c r="C1116" s="2" t="s">
        <v>28</v>
      </c>
      <c r="D1116" s="2" t="s">
        <v>15</v>
      </c>
      <c r="E1116" s="2" t="s">
        <v>16</v>
      </c>
      <c r="F1116" s="2">
        <v>42104</v>
      </c>
      <c r="G1116" s="2">
        <v>890817</v>
      </c>
      <c r="H1116" s="19">
        <v>4.7264477440372152</v>
      </c>
      <c r="I1116" s="19">
        <f t="shared" si="17"/>
        <v>16.873418446212856</v>
      </c>
    </row>
    <row r="1117" spans="1:9" x14ac:dyDescent="0.2">
      <c r="A1117" s="2" t="s">
        <v>5</v>
      </c>
      <c r="B1117" s="2">
        <v>36</v>
      </c>
      <c r="C1117" s="2" t="s">
        <v>28</v>
      </c>
      <c r="D1117" s="2" t="s">
        <v>15</v>
      </c>
      <c r="E1117" s="2" t="s">
        <v>16</v>
      </c>
      <c r="F1117" s="2">
        <v>20230</v>
      </c>
      <c r="G1117" s="2">
        <v>818753</v>
      </c>
      <c r="H1117" s="19">
        <v>2.4708306412312382</v>
      </c>
      <c r="I1117" s="19">
        <f t="shared" si="17"/>
        <v>8.8208653891955198</v>
      </c>
    </row>
    <row r="1118" spans="1:9" x14ac:dyDescent="0.2">
      <c r="A1118" s="2" t="s">
        <v>5</v>
      </c>
      <c r="B1118" s="2">
        <v>37</v>
      </c>
      <c r="C1118" s="2" t="s">
        <v>28</v>
      </c>
      <c r="D1118" s="2" t="s">
        <v>15</v>
      </c>
      <c r="E1118" s="2" t="s">
        <v>15</v>
      </c>
      <c r="F1118" s="2">
        <v>119755</v>
      </c>
      <c r="G1118" s="2">
        <v>919508</v>
      </c>
      <c r="H1118" s="19">
        <v>13.023812734636349</v>
      </c>
      <c r="I1118" s="19">
        <f t="shared" si="17"/>
        <v>46.495011462651767</v>
      </c>
    </row>
    <row r="1119" spans="1:9" x14ac:dyDescent="0.2">
      <c r="A1119" s="2" t="s">
        <v>5</v>
      </c>
      <c r="B1119" s="2">
        <v>38</v>
      </c>
      <c r="C1119" s="2" t="s">
        <v>28</v>
      </c>
      <c r="D1119" s="2" t="s">
        <v>15</v>
      </c>
      <c r="E1119" s="2" t="s">
        <v>17</v>
      </c>
      <c r="F1119" s="2">
        <v>21327</v>
      </c>
      <c r="G1119" s="2">
        <v>926328</v>
      </c>
      <c r="H1119" s="19">
        <v>2.3023162421949892</v>
      </c>
      <c r="I1119" s="19">
        <f t="shared" si="17"/>
        <v>8.2192689846361109</v>
      </c>
    </row>
    <row r="1120" spans="1:9" x14ac:dyDescent="0.2">
      <c r="A1120" s="2" t="s">
        <v>5</v>
      </c>
      <c r="B1120" s="2">
        <v>39</v>
      </c>
      <c r="C1120" s="2" t="s">
        <v>28</v>
      </c>
      <c r="D1120" s="2" t="s">
        <v>15</v>
      </c>
      <c r="E1120" s="2" t="s">
        <v>16</v>
      </c>
      <c r="F1120" s="2">
        <v>55103</v>
      </c>
      <c r="G1120" s="2">
        <v>922924</v>
      </c>
      <c r="H1120" s="19">
        <v>5.9704807763152763</v>
      </c>
      <c r="I1120" s="19">
        <f t="shared" si="17"/>
        <v>21.314616371445535</v>
      </c>
    </row>
    <row r="1121" spans="1:9" x14ac:dyDescent="0.2">
      <c r="A1121" s="2" t="s">
        <v>5</v>
      </c>
      <c r="B1121" s="2">
        <v>40</v>
      </c>
      <c r="C1121" s="2" t="s">
        <v>28</v>
      </c>
      <c r="D1121" s="2" t="s">
        <v>15</v>
      </c>
      <c r="E1121" s="2" t="s">
        <v>15</v>
      </c>
      <c r="F1121" s="2">
        <v>134859</v>
      </c>
      <c r="G1121" s="2">
        <v>957256</v>
      </c>
      <c r="H1121" s="19">
        <v>14.088080931328713</v>
      </c>
      <c r="I1121" s="19">
        <f t="shared" si="17"/>
        <v>50.294448924843508</v>
      </c>
    </row>
    <row r="1122" spans="1:9" x14ac:dyDescent="0.2">
      <c r="A1122" s="2" t="s">
        <v>1</v>
      </c>
      <c r="B1122" s="2">
        <v>1</v>
      </c>
      <c r="C1122" s="2" t="s">
        <v>21</v>
      </c>
      <c r="D1122" s="2" t="s">
        <v>9</v>
      </c>
      <c r="E1122" s="2" t="s">
        <v>15</v>
      </c>
      <c r="F1122" s="2">
        <v>1574</v>
      </c>
      <c r="G1122" s="2">
        <v>847841</v>
      </c>
      <c r="H1122" s="19">
        <v>0.18564801655027297</v>
      </c>
      <c r="I1122" s="19">
        <f t="shared" si="17"/>
        <v>0.66276341908447445</v>
      </c>
    </row>
    <row r="1123" spans="1:9" x14ac:dyDescent="0.2">
      <c r="A1123" s="2" t="s">
        <v>1</v>
      </c>
      <c r="B1123" s="2">
        <v>2</v>
      </c>
      <c r="C1123" s="2" t="s">
        <v>21</v>
      </c>
      <c r="D1123" s="2" t="s">
        <v>9</v>
      </c>
      <c r="E1123" s="2" t="s">
        <v>16</v>
      </c>
      <c r="F1123" s="2">
        <v>6429</v>
      </c>
      <c r="G1123" s="2">
        <v>946920</v>
      </c>
      <c r="H1123" s="19">
        <v>0.67893803066784941</v>
      </c>
      <c r="I1123" s="19">
        <f t="shared" si="17"/>
        <v>2.4238087694842223</v>
      </c>
    </row>
    <row r="1124" spans="1:9" x14ac:dyDescent="0.2">
      <c r="A1124" s="2" t="s">
        <v>1</v>
      </c>
      <c r="B1124" s="2">
        <v>3</v>
      </c>
      <c r="C1124" s="2" t="s">
        <v>21</v>
      </c>
      <c r="D1124" s="2" t="s">
        <v>9</v>
      </c>
      <c r="E1124" s="2" t="s">
        <v>15</v>
      </c>
      <c r="F1124" s="2">
        <v>10142</v>
      </c>
      <c r="G1124" s="2">
        <v>864273</v>
      </c>
      <c r="H1124" s="19">
        <v>1.1734718080976729</v>
      </c>
      <c r="I1124" s="19">
        <f t="shared" si="17"/>
        <v>4.1892943549086921</v>
      </c>
    </row>
    <row r="1125" spans="1:9" x14ac:dyDescent="0.2">
      <c r="A1125" s="2" t="s">
        <v>1</v>
      </c>
      <c r="B1125" s="2">
        <v>4</v>
      </c>
      <c r="C1125" s="2" t="s">
        <v>21</v>
      </c>
      <c r="D1125" s="2" t="s">
        <v>9</v>
      </c>
      <c r="E1125" s="2" t="s">
        <v>16</v>
      </c>
      <c r="F1125" s="2">
        <v>2027</v>
      </c>
      <c r="G1125" s="2">
        <v>874125</v>
      </c>
      <c r="H1125" s="19">
        <v>0.23188903188903187</v>
      </c>
      <c r="I1125" s="19">
        <f t="shared" si="17"/>
        <v>0.8278438438438438</v>
      </c>
    </row>
    <row r="1126" spans="1:9" x14ac:dyDescent="0.2">
      <c r="A1126" s="2" t="s">
        <v>1</v>
      </c>
      <c r="B1126" s="2">
        <v>5</v>
      </c>
      <c r="C1126" s="2" t="s">
        <v>21</v>
      </c>
      <c r="D1126" s="2" t="s">
        <v>9</v>
      </c>
      <c r="E1126" s="2" t="s">
        <v>15</v>
      </c>
      <c r="F1126" s="2">
        <v>3027</v>
      </c>
      <c r="G1126" s="2">
        <v>849528</v>
      </c>
      <c r="H1126" s="19">
        <v>0.35631550696386699</v>
      </c>
      <c r="I1126" s="19">
        <f t="shared" si="17"/>
        <v>1.272046359861005</v>
      </c>
    </row>
    <row r="1127" spans="1:9" x14ac:dyDescent="0.2">
      <c r="A1127" s="2" t="s">
        <v>1</v>
      </c>
      <c r="B1127" s="2">
        <v>6</v>
      </c>
      <c r="C1127" s="2" t="s">
        <v>21</v>
      </c>
      <c r="D1127" s="2" t="s">
        <v>9</v>
      </c>
      <c r="E1127" s="2" t="s">
        <v>16</v>
      </c>
      <c r="F1127" s="2">
        <v>4243</v>
      </c>
      <c r="G1127" s="2">
        <v>831637</v>
      </c>
      <c r="H1127" s="19">
        <v>0.51019856018912091</v>
      </c>
      <c r="I1127" s="19">
        <f t="shared" si="17"/>
        <v>1.8214088598751617</v>
      </c>
    </row>
    <row r="1128" spans="1:9" x14ac:dyDescent="0.2">
      <c r="A1128" s="2" t="s">
        <v>1</v>
      </c>
      <c r="B1128" s="2">
        <v>7</v>
      </c>
      <c r="C1128" s="2" t="s">
        <v>21</v>
      </c>
      <c r="D1128" s="2" t="s">
        <v>9</v>
      </c>
      <c r="E1128" s="2" t="s">
        <v>17</v>
      </c>
      <c r="F1128" s="2">
        <v>2361</v>
      </c>
      <c r="G1128" s="2">
        <v>869224</v>
      </c>
      <c r="H1128" s="19">
        <v>0.27162158430968314</v>
      </c>
      <c r="I1128" s="19">
        <f t="shared" si="17"/>
        <v>0.96968905598556876</v>
      </c>
    </row>
    <row r="1129" spans="1:9" x14ac:dyDescent="0.2">
      <c r="A1129" s="2" t="s">
        <v>1</v>
      </c>
      <c r="B1129" s="2">
        <v>8</v>
      </c>
      <c r="C1129" s="2" t="s">
        <v>21</v>
      </c>
      <c r="D1129" s="2" t="s">
        <v>9</v>
      </c>
      <c r="E1129" s="2" t="s">
        <v>15</v>
      </c>
      <c r="F1129" s="2">
        <v>9435</v>
      </c>
      <c r="G1129" s="2">
        <v>899208</v>
      </c>
      <c r="H1129" s="19">
        <v>1.0492566792110392</v>
      </c>
      <c r="I1129" s="19">
        <f t="shared" si="17"/>
        <v>3.7458463447834096</v>
      </c>
    </row>
    <row r="1130" spans="1:9" x14ac:dyDescent="0.2">
      <c r="A1130" s="2" t="s">
        <v>1</v>
      </c>
      <c r="B1130" s="2">
        <v>9</v>
      </c>
      <c r="C1130" s="2" t="s">
        <v>21</v>
      </c>
      <c r="D1130" s="2" t="s">
        <v>9</v>
      </c>
      <c r="E1130" s="2" t="s">
        <v>17</v>
      </c>
      <c r="F1130" s="2">
        <v>2209</v>
      </c>
      <c r="G1130" s="2">
        <v>971220</v>
      </c>
      <c r="H1130" s="19">
        <v>0.22744589279462946</v>
      </c>
      <c r="I1130" s="19">
        <f t="shared" si="17"/>
        <v>0.81198183727682716</v>
      </c>
    </row>
    <row r="1131" spans="1:9" x14ac:dyDescent="0.2">
      <c r="A1131" s="2" t="s">
        <v>1</v>
      </c>
      <c r="B1131" s="2">
        <v>10</v>
      </c>
      <c r="C1131" s="2" t="s">
        <v>21</v>
      </c>
      <c r="D1131" s="2" t="s">
        <v>9</v>
      </c>
      <c r="E1131" s="2" t="s">
        <v>17</v>
      </c>
      <c r="F1131" s="2">
        <v>3590</v>
      </c>
      <c r="G1131" s="2">
        <v>885788</v>
      </c>
      <c r="H1131" s="19">
        <v>0.40528885015376137</v>
      </c>
      <c r="I1131" s="19">
        <f t="shared" si="17"/>
        <v>1.446881195048928</v>
      </c>
    </row>
    <row r="1132" spans="1:9" x14ac:dyDescent="0.2">
      <c r="A1132" s="2" t="s">
        <v>1</v>
      </c>
      <c r="B1132" s="2">
        <v>11</v>
      </c>
      <c r="C1132" s="2" t="s">
        <v>21</v>
      </c>
      <c r="D1132" s="2" t="s">
        <v>9</v>
      </c>
      <c r="E1132" s="2" t="s">
        <v>17</v>
      </c>
      <c r="F1132" s="2">
        <v>7694</v>
      </c>
      <c r="G1132" s="2">
        <v>829972</v>
      </c>
      <c r="H1132" s="19">
        <v>0.92701922474493115</v>
      </c>
      <c r="I1132" s="19">
        <f t="shared" si="17"/>
        <v>3.3094586323394042</v>
      </c>
    </row>
    <row r="1133" spans="1:9" x14ac:dyDescent="0.2">
      <c r="A1133" s="2" t="s">
        <v>1</v>
      </c>
      <c r="B1133" s="2">
        <v>12</v>
      </c>
      <c r="C1133" s="2" t="s">
        <v>21</v>
      </c>
      <c r="D1133" s="2" t="s">
        <v>9</v>
      </c>
      <c r="E1133" s="2" t="s">
        <v>16</v>
      </c>
      <c r="F1133" s="2">
        <v>52814</v>
      </c>
      <c r="G1133" s="2">
        <v>838109</v>
      </c>
      <c r="H1133" s="19">
        <v>6.3015669799512954</v>
      </c>
      <c r="I1133" s="19">
        <f t="shared" si="17"/>
        <v>22.496594118426124</v>
      </c>
    </row>
    <row r="1134" spans="1:9" x14ac:dyDescent="0.2">
      <c r="A1134" s="2" t="s">
        <v>1</v>
      </c>
      <c r="B1134" s="2">
        <v>13</v>
      </c>
      <c r="C1134" s="2" t="s">
        <v>21</v>
      </c>
      <c r="D1134" s="2" t="s">
        <v>9</v>
      </c>
      <c r="E1134" s="2" t="s">
        <v>15</v>
      </c>
      <c r="F1134" s="2">
        <v>2569</v>
      </c>
      <c r="G1134" s="2">
        <v>889200</v>
      </c>
      <c r="H1134" s="19">
        <v>0.28891138101664415</v>
      </c>
      <c r="I1134" s="19">
        <f t="shared" si="17"/>
        <v>1.0314136302294197</v>
      </c>
    </row>
    <row r="1135" spans="1:9" x14ac:dyDescent="0.2">
      <c r="A1135" s="2" t="s">
        <v>1</v>
      </c>
      <c r="B1135" s="2">
        <v>14</v>
      </c>
      <c r="C1135" s="2" t="s">
        <v>21</v>
      </c>
      <c r="D1135" s="2" t="s">
        <v>9</v>
      </c>
      <c r="E1135" s="2" t="s">
        <v>17</v>
      </c>
      <c r="F1135" s="2">
        <v>1436</v>
      </c>
      <c r="G1135" s="2">
        <v>826836</v>
      </c>
      <c r="H1135" s="19">
        <v>0.17367410224034754</v>
      </c>
      <c r="I1135" s="19">
        <f t="shared" si="17"/>
        <v>0.62001654499804071</v>
      </c>
    </row>
    <row r="1136" spans="1:9" x14ac:dyDescent="0.2">
      <c r="A1136" s="2" t="s">
        <v>1</v>
      </c>
      <c r="B1136" s="2">
        <v>15</v>
      </c>
      <c r="C1136" s="2" t="s">
        <v>21</v>
      </c>
      <c r="D1136" s="2" t="s">
        <v>9</v>
      </c>
      <c r="E1136" s="2" t="s">
        <v>16</v>
      </c>
      <c r="F1136" s="2">
        <v>4024</v>
      </c>
      <c r="G1136" s="2">
        <v>971220</v>
      </c>
      <c r="H1136" s="19">
        <v>0.41432425197174688</v>
      </c>
      <c r="I1136" s="19">
        <f t="shared" si="17"/>
        <v>1.4791375795391364</v>
      </c>
    </row>
    <row r="1137" spans="1:9" x14ac:dyDescent="0.2">
      <c r="A1137" s="2" t="s">
        <v>1</v>
      </c>
      <c r="B1137" s="2">
        <v>16</v>
      </c>
      <c r="C1137" s="2" t="s">
        <v>21</v>
      </c>
      <c r="D1137" s="2" t="s">
        <v>9</v>
      </c>
      <c r="E1137" s="2" t="s">
        <v>15</v>
      </c>
      <c r="F1137" s="2">
        <v>3842</v>
      </c>
      <c r="G1137" s="2">
        <v>921197</v>
      </c>
      <c r="H1137" s="19">
        <v>0.41706605644612388</v>
      </c>
      <c r="I1137" s="19">
        <f t="shared" si="17"/>
        <v>1.4889258215126622</v>
      </c>
    </row>
    <row r="1138" spans="1:9" x14ac:dyDescent="0.2">
      <c r="A1138" s="2" t="s">
        <v>1</v>
      </c>
      <c r="B1138" s="2">
        <v>17</v>
      </c>
      <c r="C1138" s="2" t="s">
        <v>21</v>
      </c>
      <c r="D1138" s="2" t="s">
        <v>9</v>
      </c>
      <c r="E1138" s="2" t="s">
        <v>16</v>
      </c>
      <c r="F1138" s="2">
        <v>5583</v>
      </c>
      <c r="G1138" s="2">
        <v>950380</v>
      </c>
      <c r="H1138" s="19">
        <v>0.58744923083398215</v>
      </c>
      <c r="I1138" s="19">
        <f t="shared" si="17"/>
        <v>2.097193754077316</v>
      </c>
    </row>
    <row r="1139" spans="1:9" x14ac:dyDescent="0.2">
      <c r="A1139" s="2" t="s">
        <v>1</v>
      </c>
      <c r="B1139" s="2">
        <v>18</v>
      </c>
      <c r="C1139" s="2" t="s">
        <v>21</v>
      </c>
      <c r="D1139" s="2" t="s">
        <v>9</v>
      </c>
      <c r="E1139" s="2" t="s">
        <v>15</v>
      </c>
      <c r="F1139" s="2">
        <v>46509</v>
      </c>
      <c r="G1139" s="2">
        <v>933156</v>
      </c>
      <c r="H1139" s="19">
        <v>4.9840541131386393</v>
      </c>
      <c r="I1139" s="19">
        <f t="shared" si="17"/>
        <v>17.793073183904941</v>
      </c>
    </row>
    <row r="1140" spans="1:9" x14ac:dyDescent="0.2">
      <c r="A1140" s="2" t="s">
        <v>1</v>
      </c>
      <c r="B1140" s="2">
        <v>19</v>
      </c>
      <c r="C1140" s="2" t="s">
        <v>21</v>
      </c>
      <c r="D1140" s="2" t="s">
        <v>9</v>
      </c>
      <c r="E1140" s="2" t="s">
        <v>17</v>
      </c>
      <c r="F1140" s="2">
        <v>9531</v>
      </c>
      <c r="G1140" s="2">
        <v>911033</v>
      </c>
      <c r="H1140" s="19">
        <v>1.0461750562273815</v>
      </c>
      <c r="I1140" s="19">
        <f t="shared" si="17"/>
        <v>3.7348449507317518</v>
      </c>
    </row>
    <row r="1141" spans="1:9" x14ac:dyDescent="0.2">
      <c r="A1141" s="2" t="s">
        <v>1</v>
      </c>
      <c r="B1141" s="2">
        <v>20</v>
      </c>
      <c r="C1141" s="2" t="s">
        <v>21</v>
      </c>
      <c r="D1141" s="2" t="s">
        <v>9</v>
      </c>
      <c r="E1141" s="2" t="s">
        <v>16</v>
      </c>
      <c r="F1141" s="2">
        <v>4372</v>
      </c>
      <c r="G1141" s="2">
        <v>916080</v>
      </c>
      <c r="H1141" s="19">
        <v>0.4772508951183303</v>
      </c>
      <c r="I1141" s="19">
        <f t="shared" si="17"/>
        <v>1.7037856955724391</v>
      </c>
    </row>
    <row r="1142" spans="1:9" x14ac:dyDescent="0.2">
      <c r="A1142" s="2" t="s">
        <v>2</v>
      </c>
      <c r="B1142" s="2">
        <v>1</v>
      </c>
      <c r="C1142" s="2" t="s">
        <v>21</v>
      </c>
      <c r="D1142" s="2" t="s">
        <v>9</v>
      </c>
      <c r="E1142" s="2" t="s">
        <v>16</v>
      </c>
      <c r="F1142" s="2">
        <v>108999</v>
      </c>
      <c r="G1142" s="2">
        <v>929700</v>
      </c>
      <c r="H1142" s="19">
        <v>11.724104549854792</v>
      </c>
      <c r="I1142" s="19">
        <f t="shared" si="17"/>
        <v>41.855053242981604</v>
      </c>
    </row>
    <row r="1143" spans="1:9" x14ac:dyDescent="0.2">
      <c r="A1143" s="2" t="s">
        <v>2</v>
      </c>
      <c r="B1143" s="2">
        <v>2</v>
      </c>
      <c r="C1143" s="2" t="s">
        <v>21</v>
      </c>
      <c r="D1143" s="2" t="s">
        <v>9</v>
      </c>
      <c r="E1143" s="2" t="s">
        <v>15</v>
      </c>
      <c r="F1143" s="2">
        <v>7585</v>
      </c>
      <c r="G1143" s="2">
        <v>916080</v>
      </c>
      <c r="H1143" s="19">
        <v>0.82798445550606936</v>
      </c>
      <c r="I1143" s="19">
        <f t="shared" si="17"/>
        <v>2.9559045061566676</v>
      </c>
    </row>
    <row r="1144" spans="1:9" x14ac:dyDescent="0.2">
      <c r="A1144" s="2" t="s">
        <v>2</v>
      </c>
      <c r="B1144" s="2">
        <v>3</v>
      </c>
      <c r="C1144" s="2" t="s">
        <v>21</v>
      </c>
      <c r="D1144" s="2" t="s">
        <v>9</v>
      </c>
      <c r="E1144" s="2" t="s">
        <v>16</v>
      </c>
      <c r="F1144" s="2">
        <v>66681</v>
      </c>
      <c r="G1144" s="2">
        <v>897565</v>
      </c>
      <c r="H1144" s="19">
        <v>7.42909984235125</v>
      </c>
      <c r="I1144" s="19">
        <f t="shared" si="17"/>
        <v>26.52188643719396</v>
      </c>
    </row>
    <row r="1145" spans="1:9" x14ac:dyDescent="0.2">
      <c r="A1145" s="2" t="s">
        <v>2</v>
      </c>
      <c r="B1145" s="2">
        <v>4</v>
      </c>
      <c r="C1145" s="2" t="s">
        <v>21</v>
      </c>
      <c r="D1145" s="2" t="s">
        <v>9</v>
      </c>
      <c r="E1145" s="2" t="s">
        <v>17</v>
      </c>
      <c r="F1145" s="2">
        <v>5295</v>
      </c>
      <c r="G1145" s="2">
        <v>962607</v>
      </c>
      <c r="H1145" s="19">
        <v>0.55006871963324599</v>
      </c>
      <c r="I1145" s="19">
        <f t="shared" si="17"/>
        <v>1.9637453290906881</v>
      </c>
    </row>
    <row r="1146" spans="1:9" x14ac:dyDescent="0.2">
      <c r="A1146" s="2" t="s">
        <v>2</v>
      </c>
      <c r="B1146" s="2">
        <v>5</v>
      </c>
      <c r="C1146" s="2" t="s">
        <v>21</v>
      </c>
      <c r="D1146" s="2" t="s">
        <v>9</v>
      </c>
      <c r="E1146" s="2" t="s">
        <v>16</v>
      </c>
      <c r="F1146" s="2">
        <v>109604</v>
      </c>
      <c r="G1146" s="2">
        <v>862628</v>
      </c>
      <c r="H1146" s="19">
        <v>12.705824526910789</v>
      </c>
      <c r="I1146" s="19">
        <f t="shared" si="17"/>
        <v>45.359793561071513</v>
      </c>
    </row>
    <row r="1147" spans="1:9" x14ac:dyDescent="0.2">
      <c r="A1147" s="2" t="s">
        <v>2</v>
      </c>
      <c r="B1147" s="2">
        <v>6</v>
      </c>
      <c r="C1147" s="2" t="s">
        <v>21</v>
      </c>
      <c r="D1147" s="2" t="s">
        <v>9</v>
      </c>
      <c r="E1147" s="2" t="s">
        <v>15</v>
      </c>
      <c r="F1147" s="2">
        <v>187755</v>
      </c>
      <c r="G1147" s="2">
        <v>887529</v>
      </c>
      <c r="H1147" s="19">
        <v>21.154801702254236</v>
      </c>
      <c r="I1147" s="19">
        <f t="shared" si="17"/>
        <v>75.522642077047621</v>
      </c>
    </row>
    <row r="1148" spans="1:9" x14ac:dyDescent="0.2">
      <c r="A1148" s="2" t="s">
        <v>2</v>
      </c>
      <c r="B1148" s="2">
        <v>7</v>
      </c>
      <c r="C1148" s="2" t="s">
        <v>21</v>
      </c>
      <c r="D1148" s="2" t="s">
        <v>9</v>
      </c>
      <c r="E1148" s="2" t="s">
        <v>17</v>
      </c>
      <c r="F1148" s="2">
        <v>69079</v>
      </c>
      <c r="G1148" s="2">
        <v>864273</v>
      </c>
      <c r="H1148" s="19">
        <v>7.9927291492387242</v>
      </c>
      <c r="I1148" s="19">
        <f t="shared" si="17"/>
        <v>28.534043062782246</v>
      </c>
    </row>
    <row r="1149" spans="1:9" x14ac:dyDescent="0.2">
      <c r="A1149" s="2" t="s">
        <v>2</v>
      </c>
      <c r="B1149" s="2">
        <v>8</v>
      </c>
      <c r="C1149" s="2" t="s">
        <v>21</v>
      </c>
      <c r="D1149" s="2" t="s">
        <v>9</v>
      </c>
      <c r="E1149" s="2" t="s">
        <v>15</v>
      </c>
      <c r="F1149" s="2">
        <v>144407</v>
      </c>
      <c r="G1149" s="2">
        <v>889200</v>
      </c>
      <c r="H1149" s="19">
        <v>16.240103463787676</v>
      </c>
      <c r="I1149" s="19">
        <f t="shared" si="17"/>
        <v>57.977169365721998</v>
      </c>
    </row>
    <row r="1150" spans="1:9" x14ac:dyDescent="0.2">
      <c r="A1150" s="2" t="s">
        <v>2</v>
      </c>
      <c r="B1150" s="2">
        <v>9</v>
      </c>
      <c r="C1150" s="2" t="s">
        <v>21</v>
      </c>
      <c r="D1150" s="2" t="s">
        <v>9</v>
      </c>
      <c r="E1150" s="2" t="s">
        <v>17</v>
      </c>
      <c r="F1150" s="2">
        <v>3553</v>
      </c>
      <c r="G1150" s="2">
        <v>920630</v>
      </c>
      <c r="H1150" s="19">
        <v>0.38593137308147679</v>
      </c>
      <c r="I1150" s="19">
        <f t="shared" si="17"/>
        <v>1.3777750019008721</v>
      </c>
    </row>
    <row r="1151" spans="1:9" x14ac:dyDescent="0.2">
      <c r="A1151" s="2" t="s">
        <v>2</v>
      </c>
      <c r="B1151" s="2">
        <v>10</v>
      </c>
      <c r="C1151" s="2" t="s">
        <v>21</v>
      </c>
      <c r="D1151" s="2" t="s">
        <v>9</v>
      </c>
      <c r="E1151" s="2" t="s">
        <v>16</v>
      </c>
      <c r="F1151" s="2">
        <v>84128</v>
      </c>
      <c r="G1151" s="2">
        <v>894177</v>
      </c>
      <c r="H1151" s="19">
        <v>9.408428085267234</v>
      </c>
      <c r="I1151" s="19">
        <f t="shared" si="17"/>
        <v>33.588088264404021</v>
      </c>
    </row>
    <row r="1152" spans="1:9" x14ac:dyDescent="0.2">
      <c r="A1152" s="2" t="s">
        <v>2</v>
      </c>
      <c r="B1152" s="2">
        <v>11</v>
      </c>
      <c r="C1152" s="2" t="s">
        <v>21</v>
      </c>
      <c r="D1152" s="2" t="s">
        <v>15</v>
      </c>
      <c r="E1152" s="2" t="s">
        <v>15</v>
      </c>
      <c r="F1152" s="2">
        <v>6671</v>
      </c>
      <c r="G1152" s="2">
        <v>841353</v>
      </c>
      <c r="H1152" s="19">
        <v>0.79288954814447676</v>
      </c>
      <c r="I1152" s="19">
        <f t="shared" si="17"/>
        <v>2.8306156868757819</v>
      </c>
    </row>
    <row r="1153" spans="1:9" x14ac:dyDescent="0.2">
      <c r="A1153" s="2" t="s">
        <v>2</v>
      </c>
      <c r="B1153" s="2">
        <v>12</v>
      </c>
      <c r="C1153" s="2" t="s">
        <v>21</v>
      </c>
      <c r="D1153" s="2" t="s">
        <v>15</v>
      </c>
      <c r="E1153" s="2" t="s">
        <v>17</v>
      </c>
      <c r="F1153" s="2">
        <v>3597</v>
      </c>
      <c r="G1153" s="2">
        <v>844641</v>
      </c>
      <c r="H1153" s="19">
        <v>0.42586140147115759</v>
      </c>
      <c r="I1153" s="19">
        <f t="shared" si="17"/>
        <v>1.5203252032520325</v>
      </c>
    </row>
    <row r="1154" spans="1:9" x14ac:dyDescent="0.2">
      <c r="A1154" s="2" t="s">
        <v>2</v>
      </c>
      <c r="B1154" s="2">
        <v>13</v>
      </c>
      <c r="C1154" s="2" t="s">
        <v>21</v>
      </c>
      <c r="D1154" s="2" t="s">
        <v>15</v>
      </c>
      <c r="E1154" s="2" t="s">
        <v>15</v>
      </c>
      <c r="F1154" s="2">
        <v>1858</v>
      </c>
      <c r="G1154" s="2">
        <v>815573</v>
      </c>
      <c r="H1154" s="19">
        <v>0.22781529059937</v>
      </c>
      <c r="I1154" s="19">
        <f t="shared" si="17"/>
        <v>0.81330058743975087</v>
      </c>
    </row>
    <row r="1155" spans="1:9" x14ac:dyDescent="0.2">
      <c r="A1155" s="2" t="s">
        <v>2</v>
      </c>
      <c r="B1155" s="2">
        <v>14</v>
      </c>
      <c r="C1155" s="2" t="s">
        <v>21</v>
      </c>
      <c r="D1155" s="2" t="s">
        <v>15</v>
      </c>
      <c r="E1155" s="2" t="s">
        <v>16</v>
      </c>
      <c r="F1155" s="2">
        <v>5867</v>
      </c>
      <c r="G1155" s="2">
        <v>869224</v>
      </c>
      <c r="H1155" s="19">
        <v>0.67496985817234678</v>
      </c>
      <c r="I1155" s="19">
        <f t="shared" si="17"/>
        <v>2.409642393675278</v>
      </c>
    </row>
    <row r="1156" spans="1:9" x14ac:dyDescent="0.2">
      <c r="A1156" s="2" t="s">
        <v>2</v>
      </c>
      <c r="B1156" s="2">
        <v>15</v>
      </c>
      <c r="C1156" s="2" t="s">
        <v>21</v>
      </c>
      <c r="D1156" s="2" t="s">
        <v>15</v>
      </c>
      <c r="E1156" s="2" t="s">
        <v>17</v>
      </c>
      <c r="F1156" s="2">
        <v>1508</v>
      </c>
      <c r="G1156" s="2">
        <v>907645</v>
      </c>
      <c r="H1156" s="19">
        <v>0.16614425243349548</v>
      </c>
      <c r="I1156" s="19">
        <f t="shared" ref="I1156:I1219" si="18">H1156*3.57</f>
        <v>0.59313498118757879</v>
      </c>
    </row>
    <row r="1157" spans="1:9" x14ac:dyDescent="0.2">
      <c r="A1157" s="2" t="s">
        <v>2</v>
      </c>
      <c r="B1157" s="2">
        <v>16</v>
      </c>
      <c r="C1157" s="2" t="s">
        <v>21</v>
      </c>
      <c r="D1157" s="2" t="s">
        <v>15</v>
      </c>
      <c r="E1157" s="2" t="s">
        <v>16</v>
      </c>
      <c r="F1157" s="2">
        <v>5234</v>
      </c>
      <c r="G1157" s="2">
        <v>983481</v>
      </c>
      <c r="H1157" s="19">
        <v>0.53219126754863599</v>
      </c>
      <c r="I1157" s="19">
        <f t="shared" si="18"/>
        <v>1.8999228251486304</v>
      </c>
    </row>
    <row r="1158" spans="1:9" x14ac:dyDescent="0.2">
      <c r="A1158" s="2" t="s">
        <v>2</v>
      </c>
      <c r="B1158" s="2">
        <v>17</v>
      </c>
      <c r="C1158" s="2" t="s">
        <v>21</v>
      </c>
      <c r="D1158" s="2" t="s">
        <v>15</v>
      </c>
      <c r="E1158" s="2" t="s">
        <v>17</v>
      </c>
      <c r="F1158" s="2">
        <v>641</v>
      </c>
      <c r="G1158" s="2">
        <v>880789</v>
      </c>
      <c r="H1158" s="19">
        <v>7.2775659096560016E-2</v>
      </c>
      <c r="I1158" s="19">
        <f t="shared" si="18"/>
        <v>0.25980910297471926</v>
      </c>
    </row>
    <row r="1159" spans="1:9" x14ac:dyDescent="0.2">
      <c r="A1159" s="2" t="s">
        <v>2</v>
      </c>
      <c r="B1159" s="2">
        <v>18</v>
      </c>
      <c r="C1159" s="2" t="s">
        <v>21</v>
      </c>
      <c r="D1159" s="2" t="s">
        <v>15</v>
      </c>
      <c r="E1159" s="2" t="s">
        <v>15</v>
      </c>
      <c r="F1159" s="2">
        <v>12266</v>
      </c>
      <c r="G1159" s="2">
        <v>921197</v>
      </c>
      <c r="H1159" s="19">
        <v>1.3315284352858292</v>
      </c>
      <c r="I1159" s="19">
        <f t="shared" si="18"/>
        <v>4.7535565139704099</v>
      </c>
    </row>
    <row r="1160" spans="1:9" x14ac:dyDescent="0.2">
      <c r="A1160" s="2" t="s">
        <v>2</v>
      </c>
      <c r="B1160" s="2">
        <v>19</v>
      </c>
      <c r="C1160" s="2" t="s">
        <v>21</v>
      </c>
      <c r="D1160" s="2" t="s">
        <v>15</v>
      </c>
      <c r="E1160" s="2" t="s">
        <v>17</v>
      </c>
      <c r="F1160" s="2">
        <v>8300</v>
      </c>
      <c r="G1160" s="2">
        <v>887529</v>
      </c>
      <c r="H1160" s="19">
        <v>0.93518070958808108</v>
      </c>
      <c r="I1160" s="19">
        <f t="shared" si="18"/>
        <v>3.3385951332294495</v>
      </c>
    </row>
    <row r="1161" spans="1:9" x14ac:dyDescent="0.2">
      <c r="A1161" s="2" t="s">
        <v>2</v>
      </c>
      <c r="B1161" s="2">
        <v>20</v>
      </c>
      <c r="C1161" s="2" t="s">
        <v>21</v>
      </c>
      <c r="D1161" s="2" t="s">
        <v>15</v>
      </c>
      <c r="E1161" s="2" t="s">
        <v>15</v>
      </c>
      <c r="F1161" s="2">
        <v>1547</v>
      </c>
      <c r="G1161" s="2">
        <v>928029</v>
      </c>
      <c r="H1161" s="19">
        <v>0.16669737691386799</v>
      </c>
      <c r="I1161" s="19">
        <f t="shared" si="18"/>
        <v>0.59510963558250873</v>
      </c>
    </row>
    <row r="1162" spans="1:9" x14ac:dyDescent="0.2">
      <c r="A1162" s="2" t="s">
        <v>2</v>
      </c>
      <c r="B1162" s="2">
        <v>21</v>
      </c>
      <c r="C1162" s="2" t="s">
        <v>21</v>
      </c>
      <c r="D1162" s="2" t="s">
        <v>9</v>
      </c>
      <c r="E1162" s="2" t="s">
        <v>16</v>
      </c>
      <c r="F1162" s="2">
        <v>73032</v>
      </c>
      <c r="G1162" s="2">
        <v>992268</v>
      </c>
      <c r="H1162" s="19">
        <v>7.3601083578226856</v>
      </c>
      <c r="I1162" s="19">
        <f t="shared" si="18"/>
        <v>26.275586837426985</v>
      </c>
    </row>
    <row r="1163" spans="1:9" x14ac:dyDescent="0.2">
      <c r="A1163" s="2" t="s">
        <v>2</v>
      </c>
      <c r="B1163" s="2">
        <v>22</v>
      </c>
      <c r="C1163" s="2" t="s">
        <v>21</v>
      </c>
      <c r="D1163" s="2" t="s">
        <v>9</v>
      </c>
      <c r="E1163" s="2" t="s">
        <v>15</v>
      </c>
      <c r="F1163" s="2">
        <v>56125</v>
      </c>
      <c r="G1163" s="2">
        <v>936584</v>
      </c>
      <c r="H1163" s="19">
        <v>5.9925217599275671</v>
      </c>
      <c r="I1163" s="19">
        <f t="shared" si="18"/>
        <v>21.393302682941414</v>
      </c>
    </row>
    <row r="1164" spans="1:9" x14ac:dyDescent="0.2">
      <c r="A1164" s="2" t="s">
        <v>2</v>
      </c>
      <c r="B1164" s="2">
        <v>23</v>
      </c>
      <c r="C1164" s="2" t="s">
        <v>21</v>
      </c>
      <c r="D1164" s="2" t="s">
        <v>9</v>
      </c>
      <c r="E1164" s="2" t="s">
        <v>17</v>
      </c>
      <c r="F1164" s="2">
        <v>18824</v>
      </c>
      <c r="G1164" s="2">
        <v>905984</v>
      </c>
      <c r="H1164" s="19">
        <v>2.077740887256287</v>
      </c>
      <c r="I1164" s="19">
        <f t="shared" si="18"/>
        <v>7.4175349675049445</v>
      </c>
    </row>
    <row r="1165" spans="1:9" x14ac:dyDescent="0.2">
      <c r="A1165" s="2" t="s">
        <v>2</v>
      </c>
      <c r="B1165" s="2">
        <v>24</v>
      </c>
      <c r="C1165" s="2" t="s">
        <v>21</v>
      </c>
      <c r="D1165" s="2" t="s">
        <v>9</v>
      </c>
      <c r="E1165" s="2" t="s">
        <v>15</v>
      </c>
      <c r="F1165" s="2">
        <v>28733</v>
      </c>
      <c r="G1165" s="2">
        <v>978244</v>
      </c>
      <c r="H1165" s="19">
        <v>2.9372017615237098</v>
      </c>
      <c r="I1165" s="19">
        <f t="shared" si="18"/>
        <v>10.485810288639643</v>
      </c>
    </row>
    <row r="1166" spans="1:9" x14ac:dyDescent="0.2">
      <c r="A1166" s="2" t="s">
        <v>2</v>
      </c>
      <c r="B1166" s="2">
        <v>25</v>
      </c>
      <c r="C1166" s="2" t="s">
        <v>21</v>
      </c>
      <c r="D1166" s="2" t="s">
        <v>9</v>
      </c>
      <c r="E1166" s="2" t="s">
        <v>17</v>
      </c>
      <c r="F1166" s="2">
        <v>399</v>
      </c>
      <c r="G1166" s="2">
        <v>934857</v>
      </c>
      <c r="H1166" s="19">
        <v>4.268032437046522E-2</v>
      </c>
      <c r="I1166" s="19">
        <f t="shared" si="18"/>
        <v>0.15236875800256083</v>
      </c>
    </row>
    <row r="1167" spans="1:9" x14ac:dyDescent="0.2">
      <c r="A1167" s="2" t="s">
        <v>2</v>
      </c>
      <c r="B1167" s="2">
        <v>26</v>
      </c>
      <c r="C1167" s="2" t="s">
        <v>21</v>
      </c>
      <c r="D1167" s="2" t="s">
        <v>9</v>
      </c>
      <c r="E1167" s="2" t="s">
        <v>16</v>
      </c>
      <c r="F1167" s="2">
        <v>29267</v>
      </c>
      <c r="G1167" s="2">
        <v>931445</v>
      </c>
      <c r="H1167" s="19">
        <v>3.1421071560854372</v>
      </c>
      <c r="I1167" s="19">
        <f t="shared" si="18"/>
        <v>11.21732254722501</v>
      </c>
    </row>
    <row r="1168" spans="1:9" x14ac:dyDescent="0.2">
      <c r="A1168" s="2" t="s">
        <v>2</v>
      </c>
      <c r="B1168" s="2">
        <v>27</v>
      </c>
      <c r="C1168" s="2" t="s">
        <v>21</v>
      </c>
      <c r="D1168" s="2" t="s">
        <v>9</v>
      </c>
      <c r="E1168" s="2" t="s">
        <v>15</v>
      </c>
      <c r="F1168" s="2">
        <v>149518</v>
      </c>
      <c r="G1168" s="2">
        <v>926328</v>
      </c>
      <c r="H1168" s="19">
        <v>16.140934960402795</v>
      </c>
      <c r="I1168" s="19">
        <f t="shared" si="18"/>
        <v>57.623137808637978</v>
      </c>
    </row>
    <row r="1169" spans="1:9" x14ac:dyDescent="0.2">
      <c r="A1169" s="2" t="s">
        <v>2</v>
      </c>
      <c r="B1169" s="2">
        <v>28</v>
      </c>
      <c r="C1169" s="2" t="s">
        <v>21</v>
      </c>
      <c r="D1169" s="2" t="s">
        <v>9</v>
      </c>
      <c r="E1169" s="2" t="s">
        <v>15</v>
      </c>
      <c r="F1169" s="2">
        <v>53877</v>
      </c>
      <c r="G1169" s="2">
        <v>934857</v>
      </c>
      <c r="H1169" s="19">
        <v>5.7631274087908633</v>
      </c>
      <c r="I1169" s="19">
        <f t="shared" si="18"/>
        <v>20.574364849383382</v>
      </c>
    </row>
    <row r="1170" spans="1:9" x14ac:dyDescent="0.2">
      <c r="A1170" s="2" t="s">
        <v>2</v>
      </c>
      <c r="B1170" s="2">
        <v>29</v>
      </c>
      <c r="C1170" s="2" t="s">
        <v>21</v>
      </c>
      <c r="D1170" s="2" t="s">
        <v>9</v>
      </c>
      <c r="E1170" s="2" t="s">
        <v>17</v>
      </c>
      <c r="F1170" s="2">
        <v>44132</v>
      </c>
      <c r="G1170" s="2">
        <v>941785</v>
      </c>
      <c r="H1170" s="19">
        <v>4.6859952112212451</v>
      </c>
      <c r="I1170" s="19">
        <f t="shared" si="18"/>
        <v>16.729002904059843</v>
      </c>
    </row>
    <row r="1171" spans="1:9" x14ac:dyDescent="0.2">
      <c r="A1171" s="2" t="s">
        <v>2</v>
      </c>
      <c r="B1171" s="2">
        <v>30</v>
      </c>
      <c r="C1171" s="2" t="s">
        <v>21</v>
      </c>
      <c r="D1171" s="2" t="s">
        <v>9</v>
      </c>
      <c r="E1171" s="2" t="s">
        <v>16</v>
      </c>
      <c r="F1171" s="2">
        <v>417957</v>
      </c>
      <c r="G1171" s="2">
        <v>902548</v>
      </c>
      <c r="H1171" s="19">
        <v>46.308561982299004</v>
      </c>
      <c r="I1171" s="19">
        <f t="shared" si="18"/>
        <v>165.32156627680743</v>
      </c>
    </row>
    <row r="1172" spans="1:9" x14ac:dyDescent="0.2">
      <c r="A1172" s="2" t="s">
        <v>2</v>
      </c>
      <c r="B1172" s="2">
        <v>31</v>
      </c>
      <c r="C1172" s="2" t="s">
        <v>21</v>
      </c>
      <c r="D1172" s="2" t="s">
        <v>15</v>
      </c>
      <c r="E1172" s="2" t="s">
        <v>16</v>
      </c>
      <c r="F1172" s="2">
        <v>6501</v>
      </c>
      <c r="G1172" s="2">
        <v>934857</v>
      </c>
      <c r="H1172" s="19">
        <v>0.6954004730135197</v>
      </c>
      <c r="I1172" s="19">
        <f t="shared" si="18"/>
        <v>2.4825796886582654</v>
      </c>
    </row>
    <row r="1173" spans="1:9" x14ac:dyDescent="0.2">
      <c r="A1173" s="2" t="s">
        <v>2</v>
      </c>
      <c r="B1173" s="2">
        <v>32</v>
      </c>
      <c r="C1173" s="2" t="s">
        <v>21</v>
      </c>
      <c r="D1173" s="2" t="s">
        <v>15</v>
      </c>
      <c r="E1173" s="2" t="s">
        <v>17</v>
      </c>
      <c r="F1173" s="2">
        <v>6620</v>
      </c>
      <c r="G1173" s="2">
        <v>874125</v>
      </c>
      <c r="H1173" s="19">
        <v>0.75732875732875737</v>
      </c>
      <c r="I1173" s="19">
        <f t="shared" si="18"/>
        <v>2.7036636636636637</v>
      </c>
    </row>
    <row r="1174" spans="1:9" x14ac:dyDescent="0.2">
      <c r="A1174" s="2" t="s">
        <v>2</v>
      </c>
      <c r="B1174" s="2">
        <v>33</v>
      </c>
      <c r="C1174" s="2" t="s">
        <v>21</v>
      </c>
      <c r="D1174" s="2" t="s">
        <v>15</v>
      </c>
      <c r="E1174" s="2" t="s">
        <v>16</v>
      </c>
      <c r="F1174" s="2">
        <v>41426</v>
      </c>
      <c r="G1174" s="2">
        <v>972933</v>
      </c>
      <c r="H1174" s="19">
        <v>4.2578471487759177</v>
      </c>
      <c r="I1174" s="19">
        <f t="shared" si="18"/>
        <v>15.200514321130026</v>
      </c>
    </row>
    <row r="1175" spans="1:9" x14ac:dyDescent="0.2">
      <c r="A1175" s="2" t="s">
        <v>2</v>
      </c>
      <c r="B1175" s="2">
        <v>34</v>
      </c>
      <c r="C1175" s="2" t="s">
        <v>21</v>
      </c>
      <c r="D1175" s="2" t="s">
        <v>15</v>
      </c>
      <c r="E1175" s="2" t="s">
        <v>15</v>
      </c>
      <c r="F1175" s="2">
        <v>5272</v>
      </c>
      <c r="G1175" s="2">
        <v>875876</v>
      </c>
      <c r="H1175" s="19">
        <v>0.60191168612908674</v>
      </c>
      <c r="I1175" s="19">
        <f t="shared" si="18"/>
        <v>2.1488247194808396</v>
      </c>
    </row>
    <row r="1176" spans="1:9" x14ac:dyDescent="0.2">
      <c r="A1176" s="2" t="s">
        <v>2</v>
      </c>
      <c r="B1176" s="2">
        <v>35</v>
      </c>
      <c r="C1176" s="2" t="s">
        <v>21</v>
      </c>
      <c r="D1176" s="2" t="s">
        <v>15</v>
      </c>
      <c r="E1176" s="2" t="s">
        <v>15</v>
      </c>
      <c r="F1176" s="2">
        <v>3186</v>
      </c>
      <c r="G1176" s="2">
        <v>907645</v>
      </c>
      <c r="H1176" s="19">
        <v>0.3510182945975574</v>
      </c>
      <c r="I1176" s="19">
        <f t="shared" si="18"/>
        <v>1.25313531171328</v>
      </c>
    </row>
    <row r="1177" spans="1:9" x14ac:dyDescent="0.2">
      <c r="A1177" s="2" t="s">
        <v>2</v>
      </c>
      <c r="B1177" s="2">
        <v>36</v>
      </c>
      <c r="C1177" s="2" t="s">
        <v>21</v>
      </c>
      <c r="D1177" s="2" t="s">
        <v>15</v>
      </c>
      <c r="E1177" s="2" t="s">
        <v>15</v>
      </c>
      <c r="F1177" s="2">
        <v>1525</v>
      </c>
      <c r="G1177" s="2">
        <v>865980</v>
      </c>
      <c r="H1177" s="19">
        <v>0.1761010646897157</v>
      </c>
      <c r="I1177" s="19">
        <f t="shared" si="18"/>
        <v>0.62868080094228507</v>
      </c>
    </row>
    <row r="1178" spans="1:9" x14ac:dyDescent="0.2">
      <c r="A1178" s="2" t="s">
        <v>2</v>
      </c>
      <c r="B1178" s="2">
        <v>37</v>
      </c>
      <c r="C1178" s="2" t="s">
        <v>21</v>
      </c>
      <c r="D1178" s="2" t="s">
        <v>15</v>
      </c>
      <c r="E1178" s="2" t="s">
        <v>16</v>
      </c>
      <c r="F1178" s="2">
        <v>43795</v>
      </c>
      <c r="G1178" s="2">
        <v>898412</v>
      </c>
      <c r="H1178" s="19">
        <v>4.8747122700943439</v>
      </c>
      <c r="I1178" s="19">
        <f t="shared" si="18"/>
        <v>17.402722804236806</v>
      </c>
    </row>
    <row r="1179" spans="1:9" x14ac:dyDescent="0.2">
      <c r="A1179" s="2" t="s">
        <v>2</v>
      </c>
      <c r="B1179" s="2">
        <v>38</v>
      </c>
      <c r="C1179" s="2" t="s">
        <v>21</v>
      </c>
      <c r="D1179" s="2" t="s">
        <v>15</v>
      </c>
      <c r="E1179" s="2" t="s">
        <v>17</v>
      </c>
      <c r="F1179" s="2">
        <v>872</v>
      </c>
      <c r="G1179" s="2">
        <v>933156</v>
      </c>
      <c r="H1179" s="19">
        <v>9.3446326230555238E-2</v>
      </c>
      <c r="I1179" s="19">
        <f t="shared" si="18"/>
        <v>0.3336033846430822</v>
      </c>
    </row>
    <row r="1180" spans="1:9" x14ac:dyDescent="0.2">
      <c r="A1180" s="2" t="s">
        <v>2</v>
      </c>
      <c r="B1180" s="2">
        <v>39</v>
      </c>
      <c r="C1180" s="2" t="s">
        <v>21</v>
      </c>
      <c r="D1180" s="2" t="s">
        <v>15</v>
      </c>
      <c r="E1180" s="2" t="s">
        <v>15</v>
      </c>
      <c r="F1180" s="2">
        <v>4797</v>
      </c>
      <c r="G1180" s="2">
        <v>999332</v>
      </c>
      <c r="H1180" s="19">
        <v>0.4800206537967362</v>
      </c>
      <c r="I1180" s="19">
        <f t="shared" si="18"/>
        <v>1.7136737340543482</v>
      </c>
    </row>
    <row r="1181" spans="1:9" x14ac:dyDescent="0.2">
      <c r="A1181" s="2" t="s">
        <v>2</v>
      </c>
      <c r="B1181" s="2">
        <v>40</v>
      </c>
      <c r="C1181" s="2" t="s">
        <v>21</v>
      </c>
      <c r="D1181" s="2" t="s">
        <v>15</v>
      </c>
      <c r="E1181" s="2" t="s">
        <v>16</v>
      </c>
      <c r="F1181" s="2">
        <v>66770</v>
      </c>
      <c r="G1181" s="2">
        <v>948629</v>
      </c>
      <c r="H1181" s="19">
        <v>7.038578833242501</v>
      </c>
      <c r="I1181" s="19">
        <f t="shared" si="18"/>
        <v>25.127726434675729</v>
      </c>
    </row>
    <row r="1182" spans="1:9" x14ac:dyDescent="0.2">
      <c r="A1182" s="2" t="s">
        <v>3</v>
      </c>
      <c r="B1182" s="2">
        <v>1</v>
      </c>
      <c r="C1182" s="2" t="s">
        <v>21</v>
      </c>
      <c r="D1182" s="2" t="s">
        <v>15</v>
      </c>
      <c r="E1182" s="2" t="s">
        <v>16</v>
      </c>
      <c r="F1182" s="2">
        <v>17806</v>
      </c>
      <c r="G1182" s="2">
        <v>1031476</v>
      </c>
      <c r="H1182" s="19">
        <v>1.7262641108469805</v>
      </c>
      <c r="I1182" s="19">
        <f t="shared" si="18"/>
        <v>6.1627628757237201</v>
      </c>
    </row>
    <row r="1183" spans="1:9" x14ac:dyDescent="0.2">
      <c r="A1183" s="2" t="s">
        <v>3</v>
      </c>
      <c r="B1183" s="2">
        <v>2</v>
      </c>
      <c r="C1183" s="2" t="s">
        <v>21</v>
      </c>
      <c r="D1183" s="2" t="s">
        <v>15</v>
      </c>
      <c r="E1183" s="2" t="s">
        <v>17</v>
      </c>
      <c r="F1183" s="2">
        <v>292515</v>
      </c>
      <c r="G1183" s="2">
        <v>889200</v>
      </c>
      <c r="H1183" s="19">
        <v>32.89642375168691</v>
      </c>
      <c r="I1183" s="19">
        <f t="shared" si="18"/>
        <v>117.44023279352227</v>
      </c>
    </row>
    <row r="1184" spans="1:9" x14ac:dyDescent="0.2">
      <c r="A1184" s="2" t="s">
        <v>3</v>
      </c>
      <c r="B1184" s="2">
        <v>3</v>
      </c>
      <c r="C1184" s="2" t="s">
        <v>21</v>
      </c>
      <c r="D1184" s="2" t="s">
        <v>15</v>
      </c>
      <c r="E1184" s="2" t="s">
        <v>16</v>
      </c>
      <c r="F1184" s="2">
        <v>33614</v>
      </c>
      <c r="G1184" s="2">
        <v>892532</v>
      </c>
      <c r="H1184" s="19">
        <v>3.7661394773520729</v>
      </c>
      <c r="I1184" s="19">
        <f t="shared" si="18"/>
        <v>13.4451179341469</v>
      </c>
    </row>
    <row r="1185" spans="1:9" x14ac:dyDescent="0.2">
      <c r="A1185" s="2" t="s">
        <v>3</v>
      </c>
      <c r="B1185" s="2">
        <v>4</v>
      </c>
      <c r="C1185" s="2" t="s">
        <v>21</v>
      </c>
      <c r="D1185" s="2" t="s">
        <v>15</v>
      </c>
      <c r="E1185" s="2" t="s">
        <v>15</v>
      </c>
      <c r="F1185" s="2">
        <v>12541</v>
      </c>
      <c r="G1185" s="2">
        <v>862628</v>
      </c>
      <c r="H1185" s="19">
        <v>1.4538132311958341</v>
      </c>
      <c r="I1185" s="19">
        <f t="shared" si="18"/>
        <v>5.1901132353691271</v>
      </c>
    </row>
    <row r="1186" spans="1:9" x14ac:dyDescent="0.2">
      <c r="A1186" s="2" t="s">
        <v>3</v>
      </c>
      <c r="B1186" s="2">
        <v>5</v>
      </c>
      <c r="C1186" s="2" t="s">
        <v>21</v>
      </c>
      <c r="D1186" s="2" t="s">
        <v>15</v>
      </c>
      <c r="E1186" s="2" t="s">
        <v>17</v>
      </c>
      <c r="F1186" s="2">
        <v>22976</v>
      </c>
      <c r="G1186" s="2">
        <v>877493</v>
      </c>
      <c r="H1186" s="19">
        <v>2.6183684656173893</v>
      </c>
      <c r="I1186" s="19">
        <f t="shared" si="18"/>
        <v>9.3475754222540797</v>
      </c>
    </row>
    <row r="1187" spans="1:9" x14ac:dyDescent="0.2">
      <c r="A1187" s="2" t="s">
        <v>3</v>
      </c>
      <c r="B1187" s="2">
        <v>6</v>
      </c>
      <c r="C1187" s="2" t="s">
        <v>21</v>
      </c>
      <c r="D1187" s="2" t="s">
        <v>15</v>
      </c>
      <c r="E1187" s="2" t="s">
        <v>17</v>
      </c>
      <c r="F1187" s="2">
        <v>17604</v>
      </c>
      <c r="G1187" s="2">
        <v>955505</v>
      </c>
      <c r="H1187" s="19">
        <v>1.8423765443404274</v>
      </c>
      <c r="I1187" s="19">
        <f t="shared" si="18"/>
        <v>6.5772842632953257</v>
      </c>
    </row>
    <row r="1188" spans="1:9" x14ac:dyDescent="0.2">
      <c r="A1188" s="2" t="s">
        <v>3</v>
      </c>
      <c r="B1188" s="2">
        <v>7</v>
      </c>
      <c r="C1188" s="2" t="s">
        <v>21</v>
      </c>
      <c r="D1188" s="2" t="s">
        <v>15</v>
      </c>
      <c r="E1188" s="2" t="s">
        <v>16</v>
      </c>
      <c r="F1188" s="2">
        <v>48065</v>
      </c>
      <c r="G1188" s="2">
        <v>895864</v>
      </c>
      <c r="H1188" s="19">
        <v>5.3652116839163089</v>
      </c>
      <c r="I1188" s="19">
        <f t="shared" si="18"/>
        <v>19.153805711581221</v>
      </c>
    </row>
    <row r="1189" spans="1:9" x14ac:dyDescent="0.2">
      <c r="A1189" s="2" t="s">
        <v>3</v>
      </c>
      <c r="B1189" s="2">
        <v>8</v>
      </c>
      <c r="C1189" s="2" t="s">
        <v>21</v>
      </c>
      <c r="D1189" s="2" t="s">
        <v>15</v>
      </c>
      <c r="E1189" s="2" t="s">
        <v>16</v>
      </c>
      <c r="F1189" s="2">
        <v>10856</v>
      </c>
      <c r="G1189" s="2">
        <v>838109</v>
      </c>
      <c r="H1189" s="19">
        <v>1.2952969124541081</v>
      </c>
      <c r="I1189" s="19">
        <f t="shared" si="18"/>
        <v>4.6242099774611658</v>
      </c>
    </row>
    <row r="1190" spans="1:9" x14ac:dyDescent="0.2">
      <c r="A1190" s="2" t="s">
        <v>3</v>
      </c>
      <c r="B1190" s="2">
        <v>9</v>
      </c>
      <c r="C1190" s="2" t="s">
        <v>21</v>
      </c>
      <c r="D1190" s="2" t="s">
        <v>15</v>
      </c>
      <c r="E1190" s="2" t="s">
        <v>16</v>
      </c>
      <c r="F1190" s="2">
        <v>8342</v>
      </c>
      <c r="G1190" s="2">
        <v>924621</v>
      </c>
      <c r="H1190" s="19">
        <v>0.90220749907259301</v>
      </c>
      <c r="I1190" s="19">
        <f t="shared" si="18"/>
        <v>3.2208807716891568</v>
      </c>
    </row>
    <row r="1191" spans="1:9" x14ac:dyDescent="0.2">
      <c r="A1191" s="2" t="s">
        <v>3</v>
      </c>
      <c r="B1191" s="2">
        <v>10</v>
      </c>
      <c r="C1191" s="2" t="s">
        <v>21</v>
      </c>
      <c r="D1191" s="2" t="s">
        <v>15</v>
      </c>
      <c r="E1191" s="2" t="s">
        <v>15</v>
      </c>
      <c r="F1191" s="2">
        <v>110272</v>
      </c>
      <c r="G1191" s="2">
        <v>933156</v>
      </c>
      <c r="H1191" s="19">
        <v>11.817102392311682</v>
      </c>
      <c r="I1191" s="19">
        <f t="shared" si="18"/>
        <v>42.187055540552706</v>
      </c>
    </row>
    <row r="1192" spans="1:9" x14ac:dyDescent="0.2">
      <c r="A1192" s="2" t="s">
        <v>3</v>
      </c>
      <c r="B1192" s="2">
        <v>11</v>
      </c>
      <c r="C1192" s="2" t="s">
        <v>21</v>
      </c>
      <c r="D1192" s="2" t="s">
        <v>15</v>
      </c>
      <c r="E1192" s="2" t="s">
        <v>16</v>
      </c>
      <c r="F1192" s="2">
        <v>9736</v>
      </c>
      <c r="G1192" s="2">
        <v>862628</v>
      </c>
      <c r="H1192" s="19">
        <v>1.1286440968760578</v>
      </c>
      <c r="I1192" s="19">
        <f t="shared" si="18"/>
        <v>4.0292594258475258</v>
      </c>
    </row>
    <row r="1193" spans="1:9" x14ac:dyDescent="0.2">
      <c r="A1193" s="2" t="s">
        <v>3</v>
      </c>
      <c r="B1193" s="2">
        <v>12</v>
      </c>
      <c r="C1193" s="2" t="s">
        <v>21</v>
      </c>
      <c r="D1193" s="2" t="s">
        <v>15</v>
      </c>
      <c r="E1193" s="2" t="s">
        <v>15</v>
      </c>
      <c r="F1193" s="2">
        <v>46471</v>
      </c>
      <c r="G1193" s="2">
        <v>841353</v>
      </c>
      <c r="H1193" s="19">
        <v>5.5233653413014512</v>
      </c>
      <c r="I1193" s="19">
        <f t="shared" si="18"/>
        <v>19.718414268446178</v>
      </c>
    </row>
    <row r="1194" spans="1:9" x14ac:dyDescent="0.2">
      <c r="A1194" s="2" t="s">
        <v>3</v>
      </c>
      <c r="B1194" s="2">
        <v>13</v>
      </c>
      <c r="C1194" s="2" t="s">
        <v>21</v>
      </c>
      <c r="D1194" s="2" t="s">
        <v>15</v>
      </c>
      <c r="E1194" s="2" t="s">
        <v>15</v>
      </c>
      <c r="F1194" s="2">
        <v>111676</v>
      </c>
      <c r="G1194" s="2">
        <v>817148</v>
      </c>
      <c r="H1194" s="19">
        <v>13.666557343345392</v>
      </c>
      <c r="I1194" s="19">
        <f t="shared" si="18"/>
        <v>48.789609715743048</v>
      </c>
    </row>
    <row r="1195" spans="1:9" x14ac:dyDescent="0.2">
      <c r="A1195" s="2" t="s">
        <v>3</v>
      </c>
      <c r="B1195" s="2">
        <v>14</v>
      </c>
      <c r="C1195" s="2" t="s">
        <v>21</v>
      </c>
      <c r="D1195" s="2" t="s">
        <v>15</v>
      </c>
      <c r="E1195" s="2" t="s">
        <v>17</v>
      </c>
      <c r="F1195" s="2">
        <v>21785</v>
      </c>
      <c r="G1195" s="2">
        <v>833248</v>
      </c>
      <c r="H1195" s="19">
        <v>2.6144677214946812</v>
      </c>
      <c r="I1195" s="19">
        <f t="shared" si="18"/>
        <v>9.3336497657360109</v>
      </c>
    </row>
    <row r="1196" spans="1:9" x14ac:dyDescent="0.2">
      <c r="A1196" s="2" t="s">
        <v>3</v>
      </c>
      <c r="B1196" s="2">
        <v>15</v>
      </c>
      <c r="C1196" s="2" t="s">
        <v>21</v>
      </c>
      <c r="D1196" s="2" t="s">
        <v>15</v>
      </c>
      <c r="E1196" s="2" t="s">
        <v>15</v>
      </c>
      <c r="F1196" s="2">
        <v>28249</v>
      </c>
      <c r="G1196" s="2">
        <v>884173</v>
      </c>
      <c r="H1196" s="19">
        <v>3.1949629767025227</v>
      </c>
      <c r="I1196" s="19">
        <f t="shared" si="18"/>
        <v>11.406017826828005</v>
      </c>
    </row>
    <row r="1197" spans="1:9" x14ac:dyDescent="0.2">
      <c r="A1197" s="2" t="s">
        <v>3</v>
      </c>
      <c r="B1197" s="2">
        <v>16</v>
      </c>
      <c r="C1197" s="2" t="s">
        <v>21</v>
      </c>
      <c r="D1197" s="2" t="s">
        <v>15</v>
      </c>
      <c r="E1197" s="2" t="s">
        <v>16</v>
      </c>
      <c r="F1197" s="2">
        <v>38566</v>
      </c>
      <c r="G1197" s="2">
        <v>810796</v>
      </c>
      <c r="H1197" s="19">
        <v>4.7565602198333483</v>
      </c>
      <c r="I1197" s="19">
        <f t="shared" si="18"/>
        <v>16.980919984805052</v>
      </c>
    </row>
    <row r="1198" spans="1:9" x14ac:dyDescent="0.2">
      <c r="A1198" s="2" t="s">
        <v>3</v>
      </c>
      <c r="B1198" s="2">
        <v>17</v>
      </c>
      <c r="C1198" s="2" t="s">
        <v>21</v>
      </c>
      <c r="D1198" s="2" t="s">
        <v>15</v>
      </c>
      <c r="E1198" s="2" t="s">
        <v>17</v>
      </c>
      <c r="F1198" s="2">
        <v>25128</v>
      </c>
      <c r="G1198" s="2">
        <v>838109</v>
      </c>
      <c r="H1198" s="19">
        <v>2.9981780412810268</v>
      </c>
      <c r="I1198" s="19">
        <f t="shared" si="18"/>
        <v>10.703495607373265</v>
      </c>
    </row>
    <row r="1199" spans="1:9" x14ac:dyDescent="0.2">
      <c r="A1199" s="2" t="s">
        <v>3</v>
      </c>
      <c r="B1199" s="2">
        <v>18</v>
      </c>
      <c r="C1199" s="2" t="s">
        <v>21</v>
      </c>
      <c r="D1199" s="2" t="s">
        <v>15</v>
      </c>
      <c r="E1199" s="2" t="s">
        <v>15</v>
      </c>
      <c r="F1199" s="2">
        <v>50743</v>
      </c>
      <c r="G1199" s="2">
        <v>894177</v>
      </c>
      <c r="H1199" s="19">
        <v>5.6748272433757529</v>
      </c>
      <c r="I1199" s="19">
        <f t="shared" si="18"/>
        <v>20.259133258851438</v>
      </c>
    </row>
    <row r="1200" spans="1:9" x14ac:dyDescent="0.2">
      <c r="A1200" s="2" t="s">
        <v>3</v>
      </c>
      <c r="B1200" s="2">
        <v>19</v>
      </c>
      <c r="C1200" s="2" t="s">
        <v>21</v>
      </c>
      <c r="D1200" s="2" t="s">
        <v>15</v>
      </c>
      <c r="E1200" s="2" t="s">
        <v>17</v>
      </c>
      <c r="F1200" s="2">
        <v>13628</v>
      </c>
      <c r="G1200" s="2">
        <v>799625</v>
      </c>
      <c r="H1200" s="19">
        <v>1.7042988901047367</v>
      </c>
      <c r="I1200" s="19">
        <f t="shared" si="18"/>
        <v>6.0843470376739095</v>
      </c>
    </row>
    <row r="1201" spans="1:9" x14ac:dyDescent="0.2">
      <c r="A1201" s="2" t="s">
        <v>3</v>
      </c>
      <c r="B1201" s="2">
        <v>20</v>
      </c>
      <c r="C1201" s="2" t="s">
        <v>21</v>
      </c>
      <c r="D1201" s="2" t="s">
        <v>15</v>
      </c>
      <c r="E1201" s="2" t="s">
        <v>15</v>
      </c>
      <c r="F1201" s="2">
        <v>26695</v>
      </c>
      <c r="G1201" s="2">
        <v>801172</v>
      </c>
      <c r="H1201" s="19">
        <v>3.3319936293330272</v>
      </c>
      <c r="I1201" s="19">
        <f t="shared" si="18"/>
        <v>11.895217256718906</v>
      </c>
    </row>
    <row r="1202" spans="1:9" x14ac:dyDescent="0.2">
      <c r="A1202" s="2" t="s">
        <v>4</v>
      </c>
      <c r="B1202" s="2">
        <v>1</v>
      </c>
      <c r="C1202" s="2" t="s">
        <v>21</v>
      </c>
      <c r="D1202" s="2" t="s">
        <v>9</v>
      </c>
      <c r="E1202" s="2" t="s">
        <v>17</v>
      </c>
      <c r="F1202" s="2">
        <v>223783</v>
      </c>
      <c r="G1202" s="2">
        <v>872548</v>
      </c>
      <c r="H1202" s="19">
        <v>25.647070419048578</v>
      </c>
      <c r="I1202" s="19">
        <f t="shared" si="18"/>
        <v>91.560041396003427</v>
      </c>
    </row>
    <row r="1203" spans="1:9" x14ac:dyDescent="0.2">
      <c r="A1203" s="2" t="s">
        <v>4</v>
      </c>
      <c r="B1203" s="2">
        <v>2</v>
      </c>
      <c r="C1203" s="2" t="s">
        <v>21</v>
      </c>
      <c r="D1203" s="2" t="s">
        <v>9</v>
      </c>
      <c r="E1203" s="2" t="s">
        <v>15</v>
      </c>
      <c r="F1203" s="2">
        <v>127906</v>
      </c>
      <c r="G1203" s="2">
        <v>852752</v>
      </c>
      <c r="H1203" s="19">
        <v>14.999202581758823</v>
      </c>
      <c r="I1203" s="19">
        <f t="shared" si="18"/>
        <v>53.547153216878996</v>
      </c>
    </row>
    <row r="1204" spans="1:9" x14ac:dyDescent="0.2">
      <c r="A1204" s="2" t="s">
        <v>4</v>
      </c>
      <c r="B1204" s="2">
        <v>3</v>
      </c>
      <c r="C1204" s="2" t="s">
        <v>21</v>
      </c>
      <c r="D1204" s="2" t="s">
        <v>9</v>
      </c>
      <c r="E1204" s="2" t="s">
        <v>17</v>
      </c>
      <c r="F1204" s="2">
        <v>10781</v>
      </c>
      <c r="G1204" s="2">
        <v>879192</v>
      </c>
      <c r="H1204" s="19">
        <v>1.22623954722063</v>
      </c>
      <c r="I1204" s="19">
        <f t="shared" si="18"/>
        <v>4.3776751835776491</v>
      </c>
    </row>
    <row r="1205" spans="1:9" x14ac:dyDescent="0.2">
      <c r="A1205" s="2" t="s">
        <v>4</v>
      </c>
      <c r="B1205" s="2">
        <v>4</v>
      </c>
      <c r="C1205" s="2" t="s">
        <v>21</v>
      </c>
      <c r="D1205" s="2" t="s">
        <v>9</v>
      </c>
      <c r="E1205" s="2" t="s">
        <v>16</v>
      </c>
      <c r="F1205" s="2">
        <v>21575</v>
      </c>
      <c r="G1205" s="2">
        <v>934857</v>
      </c>
      <c r="H1205" s="19">
        <v>2.3078395947187644</v>
      </c>
      <c r="I1205" s="19">
        <f t="shared" si="18"/>
        <v>8.2389873531459887</v>
      </c>
    </row>
    <row r="1206" spans="1:9" x14ac:dyDescent="0.2">
      <c r="A1206" s="2" t="s">
        <v>4</v>
      </c>
      <c r="B1206" s="2">
        <v>5</v>
      </c>
      <c r="C1206" s="2" t="s">
        <v>21</v>
      </c>
      <c r="D1206" s="2" t="s">
        <v>9</v>
      </c>
      <c r="E1206" s="2" t="s">
        <v>17</v>
      </c>
      <c r="F1206" s="2">
        <v>142043</v>
      </c>
      <c r="G1206" s="2">
        <v>938297</v>
      </c>
      <c r="H1206" s="19">
        <v>15.138383688746741</v>
      </c>
      <c r="I1206" s="19">
        <f t="shared" si="18"/>
        <v>54.044029768825865</v>
      </c>
    </row>
    <row r="1207" spans="1:9" x14ac:dyDescent="0.2">
      <c r="A1207" s="2" t="s">
        <v>4</v>
      </c>
      <c r="B1207" s="2">
        <v>6</v>
      </c>
      <c r="C1207" s="2" t="s">
        <v>21</v>
      </c>
      <c r="D1207" s="2" t="s">
        <v>9</v>
      </c>
      <c r="E1207" s="2" t="s">
        <v>16</v>
      </c>
      <c r="F1207" s="2">
        <v>17431</v>
      </c>
      <c r="G1207" s="2">
        <v>893366</v>
      </c>
      <c r="H1207" s="19">
        <v>1.951159994895709</v>
      </c>
      <c r="I1207" s="19">
        <f t="shared" si="18"/>
        <v>6.9656411817776807</v>
      </c>
    </row>
    <row r="1208" spans="1:9" x14ac:dyDescent="0.2">
      <c r="A1208" s="2" t="s">
        <v>4</v>
      </c>
      <c r="B1208" s="2">
        <v>7</v>
      </c>
      <c r="C1208" s="2" t="s">
        <v>21</v>
      </c>
      <c r="D1208" s="2" t="s">
        <v>9</v>
      </c>
      <c r="E1208" s="2" t="s">
        <v>16</v>
      </c>
      <c r="F1208" s="2">
        <v>12531</v>
      </c>
      <c r="G1208" s="2">
        <v>862628</v>
      </c>
      <c r="H1208" s="19">
        <v>1.4526539829451397</v>
      </c>
      <c r="I1208" s="19">
        <f t="shared" si="18"/>
        <v>5.1859747191141485</v>
      </c>
    </row>
    <row r="1209" spans="1:9" x14ac:dyDescent="0.2">
      <c r="A1209" s="2" t="s">
        <v>4</v>
      </c>
      <c r="B1209" s="2">
        <v>8</v>
      </c>
      <c r="C1209" s="2" t="s">
        <v>21</v>
      </c>
      <c r="D1209" s="2" t="s">
        <v>9</v>
      </c>
      <c r="E1209" s="2" t="s">
        <v>15</v>
      </c>
      <c r="F1209" s="2">
        <v>64387</v>
      </c>
      <c r="G1209" s="2">
        <v>794872</v>
      </c>
      <c r="H1209" s="19">
        <v>8.1002979096005401</v>
      </c>
      <c r="I1209" s="19">
        <f t="shared" si="18"/>
        <v>28.918063537273927</v>
      </c>
    </row>
    <row r="1210" spans="1:9" x14ac:dyDescent="0.2">
      <c r="A1210" s="2" t="s">
        <v>4</v>
      </c>
      <c r="B1210" s="2">
        <v>9</v>
      </c>
      <c r="C1210" s="2" t="s">
        <v>21</v>
      </c>
      <c r="D1210" s="2" t="s">
        <v>9</v>
      </c>
      <c r="E1210" s="2" t="s">
        <v>15</v>
      </c>
      <c r="F1210" s="2">
        <v>26311</v>
      </c>
      <c r="G1210" s="2">
        <v>869224</v>
      </c>
      <c r="H1210" s="19">
        <v>3.0269527762694084</v>
      </c>
      <c r="I1210" s="19">
        <f t="shared" si="18"/>
        <v>10.806221411281788</v>
      </c>
    </row>
    <row r="1211" spans="1:9" x14ac:dyDescent="0.2">
      <c r="A1211" s="2" t="s">
        <v>4</v>
      </c>
      <c r="B1211" s="2">
        <v>10</v>
      </c>
      <c r="C1211" s="2" t="s">
        <v>21</v>
      </c>
      <c r="D1211" s="2" t="s">
        <v>9</v>
      </c>
      <c r="E1211" s="2" t="s">
        <v>17</v>
      </c>
      <c r="F1211" s="2">
        <v>6244</v>
      </c>
      <c r="G1211" s="2">
        <v>766700</v>
      </c>
      <c r="H1211" s="19">
        <v>0.81439937394026352</v>
      </c>
      <c r="I1211" s="19">
        <f t="shared" si="18"/>
        <v>2.9074057649667404</v>
      </c>
    </row>
    <row r="1212" spans="1:9" x14ac:dyDescent="0.2">
      <c r="A1212" s="2" t="s">
        <v>4</v>
      </c>
      <c r="B1212" s="2">
        <v>11</v>
      </c>
      <c r="C1212" s="2" t="s">
        <v>21</v>
      </c>
      <c r="D1212" s="2" t="s">
        <v>15</v>
      </c>
      <c r="E1212" s="2" t="s">
        <v>16</v>
      </c>
      <c r="F1212" s="2">
        <v>15088</v>
      </c>
      <c r="G1212" s="2">
        <v>799625</v>
      </c>
      <c r="H1212" s="19">
        <v>1.8868844770986399</v>
      </c>
      <c r="I1212" s="19">
        <f t="shared" si="18"/>
        <v>6.736177583242144</v>
      </c>
    </row>
    <row r="1213" spans="1:9" x14ac:dyDescent="0.2">
      <c r="A1213" s="2" t="s">
        <v>4</v>
      </c>
      <c r="B1213" s="2">
        <v>12</v>
      </c>
      <c r="C1213" s="2" t="s">
        <v>21</v>
      </c>
      <c r="D1213" s="2" t="s">
        <v>15</v>
      </c>
      <c r="E1213" s="2" t="s">
        <v>15</v>
      </c>
      <c r="F1213" s="2">
        <v>1711</v>
      </c>
      <c r="G1213" s="2">
        <v>763556</v>
      </c>
      <c r="H1213" s="19">
        <v>0.22408310588876257</v>
      </c>
      <c r="I1213" s="19">
        <f t="shared" si="18"/>
        <v>0.79997668802288235</v>
      </c>
    </row>
    <row r="1214" spans="1:9" x14ac:dyDescent="0.2">
      <c r="A1214" s="2" t="s">
        <v>4</v>
      </c>
      <c r="B1214" s="2">
        <v>13</v>
      </c>
      <c r="C1214" s="2" t="s">
        <v>21</v>
      </c>
      <c r="D1214" s="2" t="s">
        <v>15</v>
      </c>
      <c r="E1214" s="2" t="s">
        <v>15</v>
      </c>
      <c r="F1214" s="2">
        <v>2962</v>
      </c>
      <c r="G1214" s="2">
        <v>847841</v>
      </c>
      <c r="H1214" s="19">
        <v>0.34935795744721004</v>
      </c>
      <c r="I1214" s="19">
        <f t="shared" si="18"/>
        <v>1.2472079080865397</v>
      </c>
    </row>
    <row r="1215" spans="1:9" x14ac:dyDescent="0.2">
      <c r="A1215" s="2" t="s">
        <v>4</v>
      </c>
      <c r="B1215" s="2">
        <v>14</v>
      </c>
      <c r="C1215" s="2" t="s">
        <v>21</v>
      </c>
      <c r="D1215" s="2" t="s">
        <v>15</v>
      </c>
      <c r="E1215" s="2" t="s">
        <v>17</v>
      </c>
      <c r="F1215" s="2">
        <v>693</v>
      </c>
      <c r="G1215" s="2">
        <v>821977</v>
      </c>
      <c r="H1215" s="19">
        <v>8.4308928352009843E-2</v>
      </c>
      <c r="I1215" s="19">
        <f t="shared" si="18"/>
        <v>0.30098287421667513</v>
      </c>
    </row>
    <row r="1216" spans="1:9" x14ac:dyDescent="0.2">
      <c r="A1216" s="2" t="s">
        <v>4</v>
      </c>
      <c r="B1216" s="2">
        <v>15</v>
      </c>
      <c r="C1216" s="2" t="s">
        <v>21</v>
      </c>
      <c r="D1216" s="2" t="s">
        <v>15</v>
      </c>
      <c r="E1216" s="2" t="s">
        <v>16</v>
      </c>
      <c r="F1216" s="2">
        <v>22084</v>
      </c>
      <c r="G1216" s="2">
        <v>929700</v>
      </c>
      <c r="H1216" s="19">
        <v>2.3753899107238894</v>
      </c>
      <c r="I1216" s="19">
        <f t="shared" si="18"/>
        <v>8.4801419812842855</v>
      </c>
    </row>
    <row r="1217" spans="1:9" x14ac:dyDescent="0.2">
      <c r="A1217" s="2" t="s">
        <v>4</v>
      </c>
      <c r="B1217" s="2">
        <v>16</v>
      </c>
      <c r="C1217" s="2" t="s">
        <v>21</v>
      </c>
      <c r="D1217" s="2" t="s">
        <v>15</v>
      </c>
      <c r="E1217" s="2" t="s">
        <v>17</v>
      </c>
      <c r="F1217" s="2">
        <v>5168</v>
      </c>
      <c r="G1217" s="2">
        <v>813960</v>
      </c>
      <c r="H1217" s="19">
        <v>0.63492063492063489</v>
      </c>
      <c r="I1217" s="19">
        <f t="shared" si="18"/>
        <v>2.2666666666666666</v>
      </c>
    </row>
    <row r="1218" spans="1:9" x14ac:dyDescent="0.2">
      <c r="A1218" s="2" t="s">
        <v>4</v>
      </c>
      <c r="B1218" s="2">
        <v>17</v>
      </c>
      <c r="C1218" s="2" t="s">
        <v>21</v>
      </c>
      <c r="D1218" s="2" t="s">
        <v>15</v>
      </c>
      <c r="E1218" s="2" t="s">
        <v>15</v>
      </c>
      <c r="F1218" s="2">
        <v>1418</v>
      </c>
      <c r="G1218" s="2">
        <v>879192</v>
      </c>
      <c r="H1218" s="19">
        <v>0.16128445208782607</v>
      </c>
      <c r="I1218" s="19">
        <f t="shared" si="18"/>
        <v>0.57578549395353906</v>
      </c>
    </row>
    <row r="1219" spans="1:9" x14ac:dyDescent="0.2">
      <c r="A1219" s="2" t="s">
        <v>4</v>
      </c>
      <c r="B1219" s="2">
        <v>18</v>
      </c>
      <c r="C1219" s="2" t="s">
        <v>21</v>
      </c>
      <c r="D1219" s="2" t="s">
        <v>15</v>
      </c>
      <c r="E1219" s="2" t="s">
        <v>16</v>
      </c>
      <c r="F1219" s="2">
        <v>56207</v>
      </c>
      <c r="G1219" s="2">
        <v>872548</v>
      </c>
      <c r="H1219" s="19">
        <v>6.4417086509853894</v>
      </c>
      <c r="I1219" s="19">
        <f t="shared" si="18"/>
        <v>22.996899884017839</v>
      </c>
    </row>
    <row r="1220" spans="1:9" x14ac:dyDescent="0.2">
      <c r="A1220" s="2" t="s">
        <v>4</v>
      </c>
      <c r="B1220" s="2">
        <v>19</v>
      </c>
      <c r="C1220" s="2" t="s">
        <v>21</v>
      </c>
      <c r="D1220" s="2" t="s">
        <v>15</v>
      </c>
      <c r="E1220" s="2" t="s">
        <v>17</v>
      </c>
      <c r="F1220" s="2">
        <v>7611</v>
      </c>
      <c r="G1220" s="2">
        <v>870865</v>
      </c>
      <c r="H1220" s="19">
        <v>0.8739586503074529</v>
      </c>
      <c r="I1220" s="19">
        <f t="shared" ref="I1220:I1283" si="19">H1220*3.57</f>
        <v>3.1200323815976065</v>
      </c>
    </row>
    <row r="1221" spans="1:9" x14ac:dyDescent="0.2">
      <c r="A1221" s="2" t="s">
        <v>4</v>
      </c>
      <c r="B1221" s="2">
        <v>20</v>
      </c>
      <c r="C1221" s="2" t="s">
        <v>21</v>
      </c>
      <c r="D1221" s="2" t="s">
        <v>15</v>
      </c>
      <c r="E1221" s="2" t="s">
        <v>17</v>
      </c>
      <c r="F1221" s="2">
        <v>5828</v>
      </c>
      <c r="G1221" s="2">
        <v>849528</v>
      </c>
      <c r="H1221" s="19">
        <v>0.68602800613988002</v>
      </c>
      <c r="I1221" s="19">
        <f t="shared" si="19"/>
        <v>2.4491199819193716</v>
      </c>
    </row>
    <row r="1222" spans="1:9" x14ac:dyDescent="0.2">
      <c r="A1222" s="2" t="s">
        <v>4</v>
      </c>
      <c r="B1222" s="2">
        <v>21</v>
      </c>
      <c r="C1222" s="2" t="s">
        <v>21</v>
      </c>
      <c r="D1222" s="2" t="s">
        <v>9</v>
      </c>
      <c r="E1222" s="2" t="s">
        <v>15</v>
      </c>
      <c r="F1222" s="2">
        <v>314766</v>
      </c>
      <c r="G1222" s="2">
        <v>924621</v>
      </c>
      <c r="H1222" s="19">
        <v>34.042705065102354</v>
      </c>
      <c r="I1222" s="19">
        <f t="shared" si="19"/>
        <v>121.53245708241539</v>
      </c>
    </row>
    <row r="1223" spans="1:9" x14ac:dyDescent="0.2">
      <c r="A1223" s="2" t="s">
        <v>4</v>
      </c>
      <c r="B1223" s="2">
        <v>22</v>
      </c>
      <c r="C1223" s="2" t="s">
        <v>21</v>
      </c>
      <c r="D1223" s="2" t="s">
        <v>9</v>
      </c>
      <c r="E1223" s="2" t="s">
        <v>15</v>
      </c>
      <c r="F1223" s="2">
        <v>243441</v>
      </c>
      <c r="G1223" s="2">
        <v>905948</v>
      </c>
      <c r="H1223" s="19">
        <v>26.871409838092251</v>
      </c>
      <c r="I1223" s="19">
        <f t="shared" si="19"/>
        <v>95.930933121989327</v>
      </c>
    </row>
    <row r="1224" spans="1:9" x14ac:dyDescent="0.2">
      <c r="A1224" s="2" t="s">
        <v>4</v>
      </c>
      <c r="B1224" s="2">
        <v>23</v>
      </c>
      <c r="C1224" s="2" t="s">
        <v>21</v>
      </c>
      <c r="D1224" s="2" t="s">
        <v>9</v>
      </c>
      <c r="E1224" s="2" t="s">
        <v>16</v>
      </c>
      <c r="F1224" s="2">
        <v>16593</v>
      </c>
      <c r="G1224" s="2">
        <v>887529</v>
      </c>
      <c r="H1224" s="19">
        <v>1.8695727125536181</v>
      </c>
      <c r="I1224" s="19">
        <f t="shared" si="19"/>
        <v>6.6743745838164168</v>
      </c>
    </row>
    <row r="1225" spans="1:9" x14ac:dyDescent="0.2">
      <c r="A1225" s="2" t="s">
        <v>4</v>
      </c>
      <c r="B1225" s="2">
        <v>24</v>
      </c>
      <c r="C1225" s="2" t="s">
        <v>21</v>
      </c>
      <c r="D1225" s="2" t="s">
        <v>9</v>
      </c>
      <c r="E1225" s="2" t="s">
        <v>15</v>
      </c>
      <c r="F1225" s="2">
        <v>24075</v>
      </c>
      <c r="G1225" s="2">
        <v>844641</v>
      </c>
      <c r="H1225" s="19">
        <v>2.8503233918315591</v>
      </c>
      <c r="I1225" s="19">
        <f t="shared" si="19"/>
        <v>10.175654508838665</v>
      </c>
    </row>
    <row r="1226" spans="1:9" x14ac:dyDescent="0.2">
      <c r="A1226" s="2" t="s">
        <v>4</v>
      </c>
      <c r="B1226" s="2">
        <v>25</v>
      </c>
      <c r="C1226" s="2" t="s">
        <v>21</v>
      </c>
      <c r="D1226" s="2" t="s">
        <v>9</v>
      </c>
      <c r="E1226" s="2" t="s">
        <v>17</v>
      </c>
      <c r="F1226" s="2">
        <v>5421</v>
      </c>
      <c r="G1226" s="2">
        <v>917825</v>
      </c>
      <c r="H1226" s="19">
        <v>0.59063546972462067</v>
      </c>
      <c r="I1226" s="19">
        <f t="shared" si="19"/>
        <v>2.1085686269168957</v>
      </c>
    </row>
    <row r="1227" spans="1:9" x14ac:dyDescent="0.2">
      <c r="A1227" s="2" t="s">
        <v>4</v>
      </c>
      <c r="B1227" s="2">
        <v>26</v>
      </c>
      <c r="C1227" s="2" t="s">
        <v>21</v>
      </c>
      <c r="D1227" s="2" t="s">
        <v>9</v>
      </c>
      <c r="E1227" s="2" t="s">
        <v>16</v>
      </c>
      <c r="F1227" s="2">
        <v>34468</v>
      </c>
      <c r="G1227" s="2">
        <v>817148</v>
      </c>
      <c r="H1227" s="19">
        <v>4.2180853407216317</v>
      </c>
      <c r="I1227" s="19">
        <f t="shared" si="19"/>
        <v>15.058564666376224</v>
      </c>
    </row>
    <row r="1228" spans="1:9" x14ac:dyDescent="0.2">
      <c r="A1228" s="2" t="s">
        <v>4</v>
      </c>
      <c r="B1228" s="2">
        <v>27</v>
      </c>
      <c r="C1228" s="2" t="s">
        <v>21</v>
      </c>
      <c r="D1228" s="2" t="s">
        <v>9</v>
      </c>
      <c r="E1228" s="2" t="s">
        <v>15</v>
      </c>
      <c r="F1228" s="2">
        <v>22432</v>
      </c>
      <c r="G1228" s="2">
        <v>864273</v>
      </c>
      <c r="H1228" s="19">
        <v>2.5954761979143166</v>
      </c>
      <c r="I1228" s="19">
        <f t="shared" si="19"/>
        <v>9.2658500265541104</v>
      </c>
    </row>
    <row r="1229" spans="1:9" x14ac:dyDescent="0.2">
      <c r="A1229" s="2" t="s">
        <v>4</v>
      </c>
      <c r="B1229" s="2">
        <v>28</v>
      </c>
      <c r="C1229" s="2" t="s">
        <v>21</v>
      </c>
      <c r="D1229" s="2" t="s">
        <v>9</v>
      </c>
      <c r="E1229" s="2" t="s">
        <v>16</v>
      </c>
      <c r="F1229" s="2">
        <v>25261</v>
      </c>
      <c r="G1229" s="2">
        <v>917825</v>
      </c>
      <c r="H1229" s="19">
        <v>2.7522675891373627</v>
      </c>
      <c r="I1229" s="19">
        <f t="shared" si="19"/>
        <v>9.8255952932203847</v>
      </c>
    </row>
    <row r="1230" spans="1:9" x14ac:dyDescent="0.2">
      <c r="A1230" s="2" t="s">
        <v>4</v>
      </c>
      <c r="B1230" s="2">
        <v>29</v>
      </c>
      <c r="C1230" s="2" t="s">
        <v>21</v>
      </c>
      <c r="D1230" s="2" t="s">
        <v>9</v>
      </c>
      <c r="E1230" s="2" t="s">
        <v>16</v>
      </c>
      <c r="F1230" s="2">
        <v>17194</v>
      </c>
      <c r="G1230" s="2">
        <v>847841</v>
      </c>
      <c r="H1230" s="19">
        <v>2.0279745848573021</v>
      </c>
      <c r="I1230" s="19">
        <f t="shared" si="19"/>
        <v>7.2398692679405681</v>
      </c>
    </row>
    <row r="1231" spans="1:9" x14ac:dyDescent="0.2">
      <c r="A1231" s="2" t="s">
        <v>4</v>
      </c>
      <c r="B1231" s="2">
        <v>30</v>
      </c>
      <c r="C1231" s="2" t="s">
        <v>21</v>
      </c>
      <c r="D1231" s="2" t="s">
        <v>9</v>
      </c>
      <c r="E1231" s="2" t="s">
        <v>17</v>
      </c>
      <c r="F1231" s="2">
        <v>19046</v>
      </c>
      <c r="G1231" s="2">
        <v>892532</v>
      </c>
      <c r="H1231" s="19">
        <v>2.1339290916180036</v>
      </c>
      <c r="I1231" s="19">
        <f t="shared" si="19"/>
        <v>7.6181268570762724</v>
      </c>
    </row>
    <row r="1232" spans="1:9" x14ac:dyDescent="0.2">
      <c r="A1232" s="2" t="s">
        <v>4</v>
      </c>
      <c r="B1232" s="2">
        <v>31</v>
      </c>
      <c r="C1232" s="2" t="s">
        <v>21</v>
      </c>
      <c r="D1232" s="2" t="s">
        <v>15</v>
      </c>
      <c r="E1232" s="2" t="s">
        <v>15</v>
      </c>
      <c r="F1232" s="2">
        <v>47789</v>
      </c>
      <c r="G1232" s="2">
        <v>874125</v>
      </c>
      <c r="H1232" s="19">
        <v>5.4670670670670667</v>
      </c>
      <c r="I1232" s="19">
        <f t="shared" si="19"/>
        <v>19.517429429429427</v>
      </c>
    </row>
    <row r="1233" spans="1:9" x14ac:dyDescent="0.2">
      <c r="A1233" s="2" t="s">
        <v>4</v>
      </c>
      <c r="B1233" s="2">
        <v>32</v>
      </c>
      <c r="C1233" s="2" t="s">
        <v>21</v>
      </c>
      <c r="D1233" s="2" t="s">
        <v>15</v>
      </c>
      <c r="E1233" s="2" t="s">
        <v>16</v>
      </c>
      <c r="F1233" s="2">
        <v>50225</v>
      </c>
      <c r="G1233" s="2">
        <v>880789</v>
      </c>
      <c r="H1233" s="19">
        <v>5.7022737568248463</v>
      </c>
      <c r="I1233" s="19">
        <f t="shared" si="19"/>
        <v>20.357117311864702</v>
      </c>
    </row>
    <row r="1234" spans="1:9" x14ac:dyDescent="0.2">
      <c r="A1234" s="2" t="s">
        <v>4</v>
      </c>
      <c r="B1234" s="2">
        <v>33</v>
      </c>
      <c r="C1234" s="2" t="s">
        <v>21</v>
      </c>
      <c r="D1234" s="2" t="s">
        <v>15</v>
      </c>
      <c r="E1234" s="2" t="s">
        <v>16</v>
      </c>
      <c r="F1234" s="2">
        <v>260298</v>
      </c>
      <c r="G1234" s="2">
        <v>934857</v>
      </c>
      <c r="H1234" s="19">
        <v>27.843616724269062</v>
      </c>
      <c r="I1234" s="19">
        <f t="shared" si="19"/>
        <v>99.401711705640551</v>
      </c>
    </row>
    <row r="1235" spans="1:9" x14ac:dyDescent="0.2">
      <c r="A1235" s="2" t="s">
        <v>4</v>
      </c>
      <c r="B1235" s="2">
        <v>34</v>
      </c>
      <c r="C1235" s="2" t="s">
        <v>21</v>
      </c>
      <c r="D1235" s="2" t="s">
        <v>15</v>
      </c>
      <c r="E1235" s="2" t="s">
        <v>17</v>
      </c>
      <c r="F1235" s="2">
        <v>6300</v>
      </c>
      <c r="G1235" s="2">
        <v>867561</v>
      </c>
      <c r="H1235" s="19">
        <v>0.72617372150200388</v>
      </c>
      <c r="I1235" s="19">
        <f t="shared" si="19"/>
        <v>2.5924401857621535</v>
      </c>
    </row>
    <row r="1236" spans="1:9" x14ac:dyDescent="0.2">
      <c r="A1236" s="2" t="s">
        <v>4</v>
      </c>
      <c r="B1236" s="2">
        <v>35</v>
      </c>
      <c r="C1236" s="2" t="s">
        <v>21</v>
      </c>
      <c r="D1236" s="2" t="s">
        <v>15</v>
      </c>
      <c r="E1236" s="2" t="s">
        <v>17</v>
      </c>
      <c r="F1236" s="2">
        <v>311</v>
      </c>
      <c r="G1236" s="2">
        <v>849528</v>
      </c>
      <c r="H1236" s="19">
        <v>3.6608563814259212E-2</v>
      </c>
      <c r="I1236" s="19">
        <f t="shared" si="19"/>
        <v>0.13069257281690538</v>
      </c>
    </row>
    <row r="1237" spans="1:9" x14ac:dyDescent="0.2">
      <c r="A1237" s="2" t="s">
        <v>4</v>
      </c>
      <c r="B1237" s="2">
        <v>36</v>
      </c>
      <c r="C1237" s="2" t="s">
        <v>21</v>
      </c>
      <c r="D1237" s="2" t="s">
        <v>15</v>
      </c>
      <c r="E1237" s="2" t="s">
        <v>15</v>
      </c>
      <c r="F1237" s="2">
        <v>5835</v>
      </c>
      <c r="G1237" s="2">
        <v>909360</v>
      </c>
      <c r="H1237" s="19">
        <v>0.6416600686196885</v>
      </c>
      <c r="I1237" s="19">
        <f t="shared" si="19"/>
        <v>2.2907264449722877</v>
      </c>
    </row>
    <row r="1238" spans="1:9" x14ac:dyDescent="0.2">
      <c r="A1238" s="2" t="s">
        <v>4</v>
      </c>
      <c r="B1238" s="2">
        <v>37</v>
      </c>
      <c r="C1238" s="2" t="s">
        <v>21</v>
      </c>
      <c r="D1238" s="2" t="s">
        <v>15</v>
      </c>
      <c r="E1238" s="2" t="s">
        <v>15</v>
      </c>
      <c r="F1238" s="2">
        <v>15633</v>
      </c>
      <c r="G1238" s="2">
        <v>826836</v>
      </c>
      <c r="H1238" s="19">
        <v>1.8907014208379898</v>
      </c>
      <c r="I1238" s="19">
        <f t="shared" si="19"/>
        <v>6.7498040723916235</v>
      </c>
    </row>
    <row r="1239" spans="1:9" x14ac:dyDescent="0.2">
      <c r="A1239" s="2" t="s">
        <v>4</v>
      </c>
      <c r="B1239" s="2">
        <v>38</v>
      </c>
      <c r="C1239" s="2" t="s">
        <v>21</v>
      </c>
      <c r="D1239" s="2" t="s">
        <v>15</v>
      </c>
      <c r="E1239" s="2" t="s">
        <v>16</v>
      </c>
      <c r="F1239" s="2">
        <v>18131</v>
      </c>
      <c r="G1239" s="2">
        <v>972933</v>
      </c>
      <c r="H1239" s="19">
        <v>1.8635404493423495</v>
      </c>
      <c r="I1239" s="19">
        <f t="shared" si="19"/>
        <v>6.6528394041521874</v>
      </c>
    </row>
    <row r="1240" spans="1:9" x14ac:dyDescent="0.2">
      <c r="A1240" s="2" t="s">
        <v>4</v>
      </c>
      <c r="B1240" s="2">
        <v>39</v>
      </c>
      <c r="C1240" s="2" t="s">
        <v>21</v>
      </c>
      <c r="D1240" s="2" t="s">
        <v>15</v>
      </c>
      <c r="E1240" s="2" t="s">
        <v>15</v>
      </c>
      <c r="F1240" s="2">
        <v>35531</v>
      </c>
      <c r="G1240" s="2">
        <v>856060</v>
      </c>
      <c r="H1240" s="19">
        <v>4.1505268322313853</v>
      </c>
      <c r="I1240" s="19">
        <f t="shared" si="19"/>
        <v>14.817380791066045</v>
      </c>
    </row>
    <row r="1241" spans="1:9" x14ac:dyDescent="0.2">
      <c r="A1241" s="2" t="s">
        <v>4</v>
      </c>
      <c r="B1241" s="2">
        <v>40</v>
      </c>
      <c r="C1241" s="2" t="s">
        <v>21</v>
      </c>
      <c r="D1241" s="2" t="s">
        <v>15</v>
      </c>
      <c r="E1241" s="2" t="s">
        <v>16</v>
      </c>
      <c r="F1241" s="2">
        <v>35730</v>
      </c>
      <c r="G1241" s="2">
        <v>897565</v>
      </c>
      <c r="H1241" s="19">
        <v>3.980770194916246</v>
      </c>
      <c r="I1241" s="19">
        <f t="shared" si="19"/>
        <v>14.211349595850997</v>
      </c>
    </row>
    <row r="1242" spans="1:9" x14ac:dyDescent="0.2">
      <c r="A1242" s="2" t="s">
        <v>5</v>
      </c>
      <c r="B1242" s="2">
        <v>1</v>
      </c>
      <c r="C1242" s="2" t="s">
        <v>21</v>
      </c>
      <c r="D1242" s="2" t="s">
        <v>9</v>
      </c>
      <c r="E1242" s="2" t="s">
        <v>15</v>
      </c>
      <c r="F1242" s="2">
        <v>280589</v>
      </c>
      <c r="G1242" s="2">
        <v>872548</v>
      </c>
      <c r="H1242" s="19">
        <v>32.157428588455879</v>
      </c>
      <c r="I1242" s="19">
        <f t="shared" si="19"/>
        <v>114.80202006078748</v>
      </c>
    </row>
    <row r="1243" spans="1:9" x14ac:dyDescent="0.2">
      <c r="A1243" s="2" t="s">
        <v>5</v>
      </c>
      <c r="B1243" s="2">
        <v>2</v>
      </c>
      <c r="C1243" s="2" t="s">
        <v>21</v>
      </c>
      <c r="D1243" s="2" t="s">
        <v>9</v>
      </c>
      <c r="E1243" s="2" t="s">
        <v>16</v>
      </c>
      <c r="F1243" s="2">
        <v>267316</v>
      </c>
      <c r="G1243" s="2">
        <v>859288</v>
      </c>
      <c r="H1243" s="19">
        <v>31.109011181350144</v>
      </c>
      <c r="I1243" s="19">
        <f t="shared" si="19"/>
        <v>111.05916991742001</v>
      </c>
    </row>
    <row r="1244" spans="1:9" x14ac:dyDescent="0.2">
      <c r="A1244" s="2" t="s">
        <v>5</v>
      </c>
      <c r="B1244" s="2">
        <v>3</v>
      </c>
      <c r="C1244" s="2" t="s">
        <v>21</v>
      </c>
      <c r="D1244" s="2" t="s">
        <v>9</v>
      </c>
      <c r="E1244" s="2" t="s">
        <v>16</v>
      </c>
      <c r="F1244" s="2">
        <v>78678</v>
      </c>
      <c r="G1244" s="2">
        <v>838109</v>
      </c>
      <c r="H1244" s="19">
        <v>9.38756176105972</v>
      </c>
      <c r="I1244" s="19">
        <f t="shared" si="19"/>
        <v>33.513595486983199</v>
      </c>
    </row>
    <row r="1245" spans="1:9" x14ac:dyDescent="0.2">
      <c r="A1245" s="2" t="s">
        <v>5</v>
      </c>
      <c r="B1245" s="2">
        <v>4</v>
      </c>
      <c r="C1245" s="2" t="s">
        <v>21</v>
      </c>
      <c r="D1245" s="2" t="s">
        <v>9</v>
      </c>
      <c r="E1245" s="2" t="s">
        <v>15</v>
      </c>
      <c r="F1245" s="2">
        <v>396922</v>
      </c>
      <c r="G1245" s="2">
        <v>872548</v>
      </c>
      <c r="H1245" s="19">
        <v>45.489990235494211</v>
      </c>
      <c r="I1245" s="19">
        <f t="shared" si="19"/>
        <v>162.39926514071433</v>
      </c>
    </row>
    <row r="1246" spans="1:9" x14ac:dyDescent="0.2">
      <c r="A1246" s="2" t="s">
        <v>5</v>
      </c>
      <c r="B1246" s="2">
        <v>5</v>
      </c>
      <c r="C1246" s="2" t="s">
        <v>21</v>
      </c>
      <c r="D1246" s="2" t="s">
        <v>9</v>
      </c>
      <c r="E1246" s="2" t="s">
        <v>16</v>
      </c>
      <c r="F1246" s="2">
        <v>229305</v>
      </c>
      <c r="G1246" s="2">
        <v>869224</v>
      </c>
      <c r="H1246" s="19">
        <v>26.380426679429007</v>
      </c>
      <c r="I1246" s="19">
        <f t="shared" si="19"/>
        <v>94.178123245561551</v>
      </c>
    </row>
    <row r="1247" spans="1:9" x14ac:dyDescent="0.2">
      <c r="A1247" s="2" t="s">
        <v>5</v>
      </c>
      <c r="B1247" s="2">
        <v>6</v>
      </c>
      <c r="C1247" s="2" t="s">
        <v>21</v>
      </c>
      <c r="D1247" s="2" t="s">
        <v>9</v>
      </c>
      <c r="E1247" s="2" t="s">
        <v>17</v>
      </c>
      <c r="F1247" s="2">
        <v>249586</v>
      </c>
      <c r="G1247" s="2">
        <v>768213</v>
      </c>
      <c r="H1247" s="19">
        <v>32.489166416085126</v>
      </c>
      <c r="I1247" s="19">
        <f t="shared" si="19"/>
        <v>115.98632410542389</v>
      </c>
    </row>
    <row r="1248" spans="1:9" x14ac:dyDescent="0.2">
      <c r="A1248" s="2" t="s">
        <v>5</v>
      </c>
      <c r="B1248" s="2">
        <v>7</v>
      </c>
      <c r="C1248" s="2" t="s">
        <v>21</v>
      </c>
      <c r="D1248" s="2" t="s">
        <v>9</v>
      </c>
      <c r="E1248" s="2" t="s">
        <v>16</v>
      </c>
      <c r="F1248" s="2">
        <v>388335</v>
      </c>
      <c r="G1248" s="2">
        <v>955505</v>
      </c>
      <c r="H1248" s="19">
        <v>40.641859540243118</v>
      </c>
      <c r="I1248" s="19">
        <f t="shared" si="19"/>
        <v>145.09143855866793</v>
      </c>
    </row>
    <row r="1249" spans="1:9" x14ac:dyDescent="0.2">
      <c r="A1249" s="2" t="s">
        <v>5</v>
      </c>
      <c r="B1249" s="2">
        <v>8</v>
      </c>
      <c r="C1249" s="2" t="s">
        <v>21</v>
      </c>
      <c r="D1249" s="2" t="s">
        <v>9</v>
      </c>
      <c r="E1249" s="2" t="s">
        <v>15</v>
      </c>
      <c r="F1249" s="2"/>
      <c r="G1249" s="2"/>
      <c r="H1249" s="19"/>
      <c r="I1249" s="19"/>
    </row>
    <row r="1250" spans="1:9" x14ac:dyDescent="0.2">
      <c r="A1250" s="2" t="s">
        <v>5</v>
      </c>
      <c r="B1250" s="2">
        <v>9</v>
      </c>
      <c r="C1250" s="2" t="s">
        <v>21</v>
      </c>
      <c r="D1250" s="2" t="s">
        <v>9</v>
      </c>
      <c r="E1250" s="2" t="s">
        <v>16</v>
      </c>
      <c r="F1250" s="2">
        <v>152574</v>
      </c>
      <c r="G1250" s="2">
        <v>785456</v>
      </c>
      <c r="H1250" s="19">
        <v>19.424894583528548</v>
      </c>
      <c r="I1250" s="19">
        <f t="shared" si="19"/>
        <v>69.346873663196916</v>
      </c>
    </row>
    <row r="1251" spans="1:9" x14ac:dyDescent="0.2">
      <c r="A1251" s="2" t="s">
        <v>5</v>
      </c>
      <c r="B1251" s="2">
        <v>10</v>
      </c>
      <c r="C1251" s="2" t="s">
        <v>21</v>
      </c>
      <c r="D1251" s="2" t="s">
        <v>9</v>
      </c>
      <c r="E1251" s="2" t="s">
        <v>15</v>
      </c>
      <c r="F1251" s="2">
        <v>156187</v>
      </c>
      <c r="G1251" s="2">
        <v>885788</v>
      </c>
      <c r="H1251" s="19">
        <v>17.632548645951402</v>
      </c>
      <c r="I1251" s="19">
        <f t="shared" si="19"/>
        <v>62.948198666046501</v>
      </c>
    </row>
    <row r="1252" spans="1:9" x14ac:dyDescent="0.2">
      <c r="A1252" s="2" t="s">
        <v>5</v>
      </c>
      <c r="B1252" s="2">
        <v>11</v>
      </c>
      <c r="C1252" s="2" t="s">
        <v>21</v>
      </c>
      <c r="D1252" s="2" t="s">
        <v>15</v>
      </c>
      <c r="E1252" s="2" t="s">
        <v>16</v>
      </c>
      <c r="F1252" s="2">
        <v>324943</v>
      </c>
      <c r="G1252" s="2">
        <v>897473</v>
      </c>
      <c r="H1252" s="19">
        <v>36.206437408144872</v>
      </c>
      <c r="I1252" s="19">
        <f t="shared" si="19"/>
        <v>129.25698154707717</v>
      </c>
    </row>
    <row r="1253" spans="1:9" x14ac:dyDescent="0.2">
      <c r="A1253" s="2" t="s">
        <v>5</v>
      </c>
      <c r="B1253" s="2">
        <v>12</v>
      </c>
      <c r="C1253" s="2" t="s">
        <v>21</v>
      </c>
      <c r="D1253" s="2" t="s">
        <v>15</v>
      </c>
      <c r="E1253" s="2" t="s">
        <v>16</v>
      </c>
      <c r="F1253" s="2">
        <v>411035</v>
      </c>
      <c r="G1253" s="2">
        <v>1057354</v>
      </c>
      <c r="H1253" s="19">
        <v>38.873924910673246</v>
      </c>
      <c r="I1253" s="19">
        <f t="shared" si="19"/>
        <v>138.77991193110347</v>
      </c>
    </row>
    <row r="1254" spans="1:9" x14ac:dyDescent="0.2">
      <c r="A1254" s="2" t="s">
        <v>5</v>
      </c>
      <c r="B1254" s="2">
        <v>13</v>
      </c>
      <c r="C1254" s="2" t="s">
        <v>21</v>
      </c>
      <c r="D1254" s="2" t="s">
        <v>15</v>
      </c>
      <c r="E1254" s="2" t="s">
        <v>15</v>
      </c>
      <c r="F1254" s="2">
        <v>269486</v>
      </c>
      <c r="G1254" s="2">
        <v>971220</v>
      </c>
      <c r="H1254" s="19">
        <v>27.747163361545272</v>
      </c>
      <c r="I1254" s="19">
        <f t="shared" si="19"/>
        <v>99.057373200716611</v>
      </c>
    </row>
    <row r="1255" spans="1:9" x14ac:dyDescent="0.2">
      <c r="A1255" s="2" t="s">
        <v>5</v>
      </c>
      <c r="B1255" s="2">
        <v>14</v>
      </c>
      <c r="C1255" s="2" t="s">
        <v>21</v>
      </c>
      <c r="D1255" s="2" t="s">
        <v>15</v>
      </c>
      <c r="E1255" s="2" t="s">
        <v>17</v>
      </c>
      <c r="F1255" s="2">
        <v>180394</v>
      </c>
      <c r="G1255" s="2">
        <v>765117</v>
      </c>
      <c r="H1255" s="19">
        <v>23.577309091289305</v>
      </c>
      <c r="I1255" s="19">
        <f t="shared" si="19"/>
        <v>84.170993455902817</v>
      </c>
    </row>
    <row r="1256" spans="1:9" x14ac:dyDescent="0.2">
      <c r="A1256" s="2" t="s">
        <v>5</v>
      </c>
      <c r="B1256" s="2">
        <v>15</v>
      </c>
      <c r="C1256" s="2" t="s">
        <v>21</v>
      </c>
      <c r="D1256" s="2" t="s">
        <v>15</v>
      </c>
      <c r="E1256" s="2" t="s">
        <v>15</v>
      </c>
      <c r="F1256" s="2">
        <v>256726</v>
      </c>
      <c r="G1256" s="2">
        <v>833248</v>
      </c>
      <c r="H1256" s="19">
        <v>30.810274972157149</v>
      </c>
      <c r="I1256" s="19">
        <f t="shared" si="19"/>
        <v>109.99268165060101</v>
      </c>
    </row>
    <row r="1257" spans="1:9" x14ac:dyDescent="0.2">
      <c r="A1257" s="2" t="s">
        <v>5</v>
      </c>
      <c r="B1257" s="2">
        <v>16</v>
      </c>
      <c r="C1257" s="2" t="s">
        <v>21</v>
      </c>
      <c r="D1257" s="2" t="s">
        <v>15</v>
      </c>
      <c r="E1257" s="2" t="s">
        <v>15</v>
      </c>
      <c r="F1257" s="2">
        <v>213911</v>
      </c>
      <c r="G1257" s="2">
        <v>895864</v>
      </c>
      <c r="H1257" s="19">
        <v>23.877619817293695</v>
      </c>
      <c r="I1257" s="19">
        <f t="shared" si="19"/>
        <v>85.24310274773849</v>
      </c>
    </row>
    <row r="1258" spans="1:9" x14ac:dyDescent="0.2">
      <c r="A1258" s="2" t="s">
        <v>5</v>
      </c>
      <c r="B1258" s="2">
        <v>17</v>
      </c>
      <c r="C1258" s="2" t="s">
        <v>21</v>
      </c>
      <c r="D1258" s="2" t="s">
        <v>15</v>
      </c>
      <c r="E1258" s="2" t="s">
        <v>17</v>
      </c>
      <c r="F1258" s="2">
        <v>279203</v>
      </c>
      <c r="G1258" s="2">
        <v>841353</v>
      </c>
      <c r="H1258" s="19">
        <v>33.18500082605042</v>
      </c>
      <c r="I1258" s="19">
        <f t="shared" si="19"/>
        <v>118.47045294899999</v>
      </c>
    </row>
    <row r="1259" spans="1:9" x14ac:dyDescent="0.2">
      <c r="A1259" s="2" t="s">
        <v>5</v>
      </c>
      <c r="B1259" s="2">
        <v>18</v>
      </c>
      <c r="C1259" s="2" t="s">
        <v>21</v>
      </c>
      <c r="D1259" s="2" t="s">
        <v>15</v>
      </c>
      <c r="E1259" s="2" t="s">
        <v>16</v>
      </c>
      <c r="F1259" s="2">
        <v>309214</v>
      </c>
      <c r="G1259" s="2">
        <v>952029</v>
      </c>
      <c r="H1259" s="19">
        <v>32.479472789169236</v>
      </c>
      <c r="I1259" s="19">
        <f t="shared" si="19"/>
        <v>115.95171785733417</v>
      </c>
    </row>
    <row r="1260" spans="1:9" x14ac:dyDescent="0.2">
      <c r="A1260" s="2" t="s">
        <v>5</v>
      </c>
      <c r="B1260" s="2">
        <v>19</v>
      </c>
      <c r="C1260" s="2" t="s">
        <v>21</v>
      </c>
      <c r="D1260" s="2" t="s">
        <v>15</v>
      </c>
      <c r="E1260" s="2" t="s">
        <v>17</v>
      </c>
      <c r="F1260" s="2">
        <v>162536</v>
      </c>
      <c r="G1260" s="2">
        <v>931445</v>
      </c>
      <c r="H1260" s="19">
        <v>17.449876267519819</v>
      </c>
      <c r="I1260" s="19">
        <f t="shared" si="19"/>
        <v>62.296058275045752</v>
      </c>
    </row>
    <row r="1261" spans="1:9" x14ac:dyDescent="0.2">
      <c r="A1261" s="2" t="s">
        <v>5</v>
      </c>
      <c r="B1261" s="2">
        <v>20</v>
      </c>
      <c r="C1261" s="2" t="s">
        <v>21</v>
      </c>
      <c r="D1261" s="2" t="s">
        <v>15</v>
      </c>
      <c r="E1261" s="2" t="s">
        <v>17</v>
      </c>
      <c r="F1261" s="2">
        <v>173098</v>
      </c>
      <c r="G1261" s="2">
        <v>880789</v>
      </c>
      <c r="H1261" s="19">
        <v>19.65260692401926</v>
      </c>
      <c r="I1261" s="19">
        <f t="shared" si="19"/>
        <v>70.159806718748754</v>
      </c>
    </row>
    <row r="1262" spans="1:9" x14ac:dyDescent="0.2">
      <c r="A1262" s="2" t="s">
        <v>5</v>
      </c>
      <c r="B1262" s="2">
        <v>21</v>
      </c>
      <c r="C1262" s="2" t="s">
        <v>21</v>
      </c>
      <c r="D1262" s="2" t="s">
        <v>9</v>
      </c>
      <c r="E1262" s="2" t="s">
        <v>17</v>
      </c>
      <c r="F1262" s="2">
        <v>216827</v>
      </c>
      <c r="G1262" s="2">
        <v>921197</v>
      </c>
      <c r="H1262" s="19">
        <v>23.537527803499142</v>
      </c>
      <c r="I1262" s="19">
        <f t="shared" si="19"/>
        <v>84.028974258491928</v>
      </c>
    </row>
    <row r="1263" spans="1:9" x14ac:dyDescent="0.2">
      <c r="A1263" s="2" t="s">
        <v>5</v>
      </c>
      <c r="B1263" s="2">
        <v>22</v>
      </c>
      <c r="C1263" s="2" t="s">
        <v>21</v>
      </c>
      <c r="D1263" s="2" t="s">
        <v>9</v>
      </c>
      <c r="E1263" s="2" t="s">
        <v>16</v>
      </c>
      <c r="F1263" s="2">
        <v>411564</v>
      </c>
      <c r="G1263" s="2">
        <v>820348</v>
      </c>
      <c r="H1263" s="19">
        <v>50.16944028631751</v>
      </c>
      <c r="I1263" s="19">
        <f t="shared" si="19"/>
        <v>179.10490182215349</v>
      </c>
    </row>
    <row r="1264" spans="1:9" x14ac:dyDescent="0.2">
      <c r="A1264" s="2" t="s">
        <v>5</v>
      </c>
      <c r="B1264" s="2">
        <v>23</v>
      </c>
      <c r="C1264" s="2" t="s">
        <v>21</v>
      </c>
      <c r="D1264" s="2" t="s">
        <v>9</v>
      </c>
      <c r="E1264" s="2" t="s">
        <v>15</v>
      </c>
      <c r="F1264" s="2">
        <v>269262</v>
      </c>
      <c r="G1264" s="2">
        <v>746524</v>
      </c>
      <c r="H1264" s="19">
        <v>36.068766710782242</v>
      </c>
      <c r="I1264" s="19">
        <f t="shared" si="19"/>
        <v>128.7654971574926</v>
      </c>
    </row>
    <row r="1265" spans="1:9" x14ac:dyDescent="0.2">
      <c r="A1265" s="2" t="s">
        <v>5</v>
      </c>
      <c r="B1265" s="2">
        <v>24</v>
      </c>
      <c r="C1265" s="2" t="s">
        <v>21</v>
      </c>
      <c r="D1265" s="2" t="s">
        <v>9</v>
      </c>
      <c r="E1265" s="2" t="s">
        <v>17</v>
      </c>
      <c r="F1265" s="2">
        <v>77110</v>
      </c>
      <c r="G1265" s="2">
        <v>905984</v>
      </c>
      <c r="H1265" s="19">
        <v>8.5111878355467638</v>
      </c>
      <c r="I1265" s="19">
        <f t="shared" si="19"/>
        <v>30.384940572901947</v>
      </c>
    </row>
    <row r="1266" spans="1:9" x14ac:dyDescent="0.2">
      <c r="A1266" s="2" t="s">
        <v>5</v>
      </c>
      <c r="B1266" s="2">
        <v>25</v>
      </c>
      <c r="C1266" s="2" t="s">
        <v>21</v>
      </c>
      <c r="D1266" s="2" t="s">
        <v>9</v>
      </c>
      <c r="E1266" s="2" t="s">
        <v>16</v>
      </c>
      <c r="F1266" s="2">
        <v>467951</v>
      </c>
      <c r="G1266" s="2">
        <v>882492</v>
      </c>
      <c r="H1266" s="19">
        <v>53.026089754921287</v>
      </c>
      <c r="I1266" s="19">
        <f t="shared" si="19"/>
        <v>189.30314042506899</v>
      </c>
    </row>
    <row r="1267" spans="1:9" x14ac:dyDescent="0.2">
      <c r="A1267" s="2" t="s">
        <v>5</v>
      </c>
      <c r="B1267" s="2">
        <v>26</v>
      </c>
      <c r="C1267" s="2" t="s">
        <v>21</v>
      </c>
      <c r="D1267" s="2" t="s">
        <v>9</v>
      </c>
      <c r="E1267" s="2" t="s">
        <v>15</v>
      </c>
      <c r="F1267" s="2">
        <v>337536</v>
      </c>
      <c r="G1267" s="2">
        <v>953824</v>
      </c>
      <c r="H1267" s="19">
        <v>35.387660616633674</v>
      </c>
      <c r="I1267" s="19">
        <f t="shared" si="19"/>
        <v>126.33394840138222</v>
      </c>
    </row>
    <row r="1268" spans="1:9" x14ac:dyDescent="0.2">
      <c r="A1268" s="2" t="s">
        <v>5</v>
      </c>
      <c r="B1268" s="2">
        <v>27</v>
      </c>
      <c r="C1268" s="2" t="s">
        <v>21</v>
      </c>
      <c r="D1268" s="2" t="s">
        <v>9</v>
      </c>
      <c r="E1268" s="2" t="s">
        <v>17</v>
      </c>
      <c r="F1268" s="2">
        <v>277580</v>
      </c>
      <c r="G1268" s="2">
        <v>810796</v>
      </c>
      <c r="H1268" s="19">
        <v>34.235492034987843</v>
      </c>
      <c r="I1268" s="19">
        <f t="shared" si="19"/>
        <v>122.22070656490659</v>
      </c>
    </row>
    <row r="1269" spans="1:9" x14ac:dyDescent="0.2">
      <c r="A1269" s="2" t="s">
        <v>5</v>
      </c>
      <c r="B1269" s="2">
        <v>28</v>
      </c>
      <c r="C1269" s="2" t="s">
        <v>21</v>
      </c>
      <c r="D1269" s="2" t="s">
        <v>9</v>
      </c>
      <c r="E1269" s="2" t="s">
        <v>15</v>
      </c>
      <c r="F1269" s="2">
        <v>518783</v>
      </c>
      <c r="G1269" s="2">
        <v>890817</v>
      </c>
      <c r="H1269" s="19">
        <v>58.236764677818229</v>
      </c>
      <c r="I1269" s="19">
        <f t="shared" si="19"/>
        <v>207.90524989981108</v>
      </c>
    </row>
    <row r="1270" spans="1:9" x14ac:dyDescent="0.2">
      <c r="A1270" s="2" t="s">
        <v>5</v>
      </c>
      <c r="B1270" s="2">
        <v>29</v>
      </c>
      <c r="C1270" s="2" t="s">
        <v>21</v>
      </c>
      <c r="D1270" s="2" t="s">
        <v>9</v>
      </c>
      <c r="E1270" s="2" t="s">
        <v>17</v>
      </c>
      <c r="F1270" s="2">
        <v>202735</v>
      </c>
      <c r="G1270" s="2">
        <v>870865</v>
      </c>
      <c r="H1270" s="19">
        <v>23.279727627129347</v>
      </c>
      <c r="I1270" s="19">
        <f t="shared" si="19"/>
        <v>83.108627628851764</v>
      </c>
    </row>
    <row r="1271" spans="1:9" x14ac:dyDescent="0.2">
      <c r="A1271" s="2" t="s">
        <v>5</v>
      </c>
      <c r="B1271" s="2">
        <v>30</v>
      </c>
      <c r="C1271" s="2" t="s">
        <v>21</v>
      </c>
      <c r="D1271" s="2" t="s">
        <v>9</v>
      </c>
      <c r="E1271" s="2" t="s">
        <v>17</v>
      </c>
      <c r="F1271" s="2">
        <v>362594</v>
      </c>
      <c r="G1271" s="2">
        <v>904317</v>
      </c>
      <c r="H1271" s="19">
        <v>40.095895576440562</v>
      </c>
      <c r="I1271" s="19">
        <f t="shared" si="19"/>
        <v>143.14234720789281</v>
      </c>
    </row>
    <row r="1272" spans="1:9" x14ac:dyDescent="0.2">
      <c r="A1272" s="2" t="s">
        <v>5</v>
      </c>
      <c r="B1272" s="2">
        <v>31</v>
      </c>
      <c r="C1272" s="2" t="s">
        <v>21</v>
      </c>
      <c r="D1272" s="2" t="s">
        <v>15</v>
      </c>
      <c r="E1272" s="2" t="s">
        <v>17</v>
      </c>
      <c r="F1272" s="2">
        <v>236631</v>
      </c>
      <c r="G1272" s="2">
        <v>859288</v>
      </c>
      <c r="H1272" s="19">
        <v>27.538031486533036</v>
      </c>
      <c r="I1272" s="19">
        <f t="shared" si="19"/>
        <v>98.310772406922936</v>
      </c>
    </row>
    <row r="1273" spans="1:9" x14ac:dyDescent="0.2">
      <c r="A1273" s="2" t="s">
        <v>5</v>
      </c>
      <c r="B1273" s="2">
        <v>32</v>
      </c>
      <c r="C1273" s="2" t="s">
        <v>21</v>
      </c>
      <c r="D1273" s="2" t="s">
        <v>15</v>
      </c>
      <c r="E1273" s="2" t="s">
        <v>15</v>
      </c>
      <c r="F1273" s="2">
        <v>519630</v>
      </c>
      <c r="G1273" s="2">
        <v>865980</v>
      </c>
      <c r="H1273" s="19">
        <v>60.004849996535711</v>
      </c>
      <c r="I1273" s="19">
        <f t="shared" si="19"/>
        <v>214.21731448763248</v>
      </c>
    </row>
    <row r="1274" spans="1:9" x14ac:dyDescent="0.2">
      <c r="A1274" s="2" t="s">
        <v>5</v>
      </c>
      <c r="B1274" s="2">
        <v>33</v>
      </c>
      <c r="C1274" s="2" t="s">
        <v>21</v>
      </c>
      <c r="D1274" s="2" t="s">
        <v>15</v>
      </c>
      <c r="E1274" s="2" t="s">
        <v>16</v>
      </c>
      <c r="F1274" s="2">
        <v>354890</v>
      </c>
      <c r="G1274" s="2">
        <v>941785</v>
      </c>
      <c r="H1274" s="19">
        <v>37.682698280393083</v>
      </c>
      <c r="I1274" s="19">
        <f t="shared" si="19"/>
        <v>134.52723286100331</v>
      </c>
    </row>
    <row r="1275" spans="1:9" x14ac:dyDescent="0.2">
      <c r="A1275" s="2" t="s">
        <v>5</v>
      </c>
      <c r="B1275" s="2">
        <v>34</v>
      </c>
      <c r="C1275" s="2" t="s">
        <v>21</v>
      </c>
      <c r="D1275" s="2" t="s">
        <v>15</v>
      </c>
      <c r="E1275" s="2" t="s">
        <v>15</v>
      </c>
      <c r="F1275" s="2">
        <v>291993</v>
      </c>
      <c r="G1275" s="2">
        <v>897565</v>
      </c>
      <c r="H1275" s="19">
        <v>32.531682942182464</v>
      </c>
      <c r="I1275" s="19">
        <f t="shared" si="19"/>
        <v>116.13810810359139</v>
      </c>
    </row>
    <row r="1276" spans="1:9" x14ac:dyDescent="0.2">
      <c r="A1276" s="2" t="s">
        <v>5</v>
      </c>
      <c r="B1276" s="2">
        <v>35</v>
      </c>
      <c r="C1276" s="2" t="s">
        <v>21</v>
      </c>
      <c r="D1276" s="2" t="s">
        <v>15</v>
      </c>
      <c r="E1276" s="2" t="s">
        <v>16</v>
      </c>
      <c r="F1276" s="2">
        <v>208107</v>
      </c>
      <c r="G1276" s="2">
        <v>867561</v>
      </c>
      <c r="H1276" s="19">
        <v>23.987592803272623</v>
      </c>
      <c r="I1276" s="19">
        <f t="shared" si="19"/>
        <v>85.635706307683265</v>
      </c>
    </row>
    <row r="1277" spans="1:9" x14ac:dyDescent="0.2">
      <c r="A1277" s="2" t="s">
        <v>5</v>
      </c>
      <c r="B1277" s="2">
        <v>36</v>
      </c>
      <c r="C1277" s="2" t="s">
        <v>21</v>
      </c>
      <c r="D1277" s="2" t="s">
        <v>15</v>
      </c>
      <c r="E1277" s="2" t="s">
        <v>16</v>
      </c>
      <c r="F1277" s="2">
        <v>344263</v>
      </c>
      <c r="G1277" s="2">
        <v>852752</v>
      </c>
      <c r="H1277" s="19">
        <v>40.370822935624894</v>
      </c>
      <c r="I1277" s="19">
        <f t="shared" si="19"/>
        <v>144.12383788018087</v>
      </c>
    </row>
    <row r="1278" spans="1:9" x14ac:dyDescent="0.2">
      <c r="A1278" s="2" t="s">
        <v>5</v>
      </c>
      <c r="B1278" s="2">
        <v>37</v>
      </c>
      <c r="C1278" s="2" t="s">
        <v>21</v>
      </c>
      <c r="D1278" s="2" t="s">
        <v>15</v>
      </c>
      <c r="E1278" s="2" t="s">
        <v>15</v>
      </c>
      <c r="F1278" s="2">
        <v>589078</v>
      </c>
      <c r="G1278" s="2">
        <v>892532</v>
      </c>
      <c r="H1278" s="19">
        <v>66.00077084070935</v>
      </c>
      <c r="I1278" s="19">
        <f t="shared" si="19"/>
        <v>235.62275190133238</v>
      </c>
    </row>
    <row r="1279" spans="1:9" x14ac:dyDescent="0.2">
      <c r="A1279" s="2" t="s">
        <v>5</v>
      </c>
      <c r="B1279" s="2">
        <v>38</v>
      </c>
      <c r="C1279" s="2" t="s">
        <v>21</v>
      </c>
      <c r="D1279" s="2" t="s">
        <v>15</v>
      </c>
      <c r="E1279" s="2" t="s">
        <v>17</v>
      </c>
      <c r="F1279" s="2">
        <v>305902</v>
      </c>
      <c r="G1279" s="2">
        <v>895864</v>
      </c>
      <c r="H1279" s="19">
        <v>34.146031094005345</v>
      </c>
      <c r="I1279" s="19">
        <f t="shared" si="19"/>
        <v>121.90133100559908</v>
      </c>
    </row>
    <row r="1280" spans="1:9" x14ac:dyDescent="0.2">
      <c r="A1280" s="2" t="s">
        <v>5</v>
      </c>
      <c r="B1280" s="2">
        <v>39</v>
      </c>
      <c r="C1280" s="2" t="s">
        <v>21</v>
      </c>
      <c r="D1280" s="2" t="s">
        <v>15</v>
      </c>
      <c r="E1280" s="2" t="s">
        <v>16</v>
      </c>
      <c r="F1280" s="2">
        <v>518441</v>
      </c>
      <c r="G1280" s="2">
        <v>916080</v>
      </c>
      <c r="H1280" s="19">
        <v>56.593419788664747</v>
      </c>
      <c r="I1280" s="19">
        <f t="shared" si="19"/>
        <v>202.03850864553314</v>
      </c>
    </row>
    <row r="1281" spans="1:9" x14ac:dyDescent="0.2">
      <c r="A1281" s="2" t="s">
        <v>5</v>
      </c>
      <c r="B1281" s="2">
        <v>40</v>
      </c>
      <c r="C1281" s="2" t="s">
        <v>21</v>
      </c>
      <c r="D1281" s="2" t="s">
        <v>15</v>
      </c>
      <c r="E1281" s="2" t="s">
        <v>15</v>
      </c>
      <c r="F1281" s="2">
        <v>402331</v>
      </c>
      <c r="G1281" s="2">
        <v>905984</v>
      </c>
      <c r="H1281" s="19">
        <v>44.408179393896582</v>
      </c>
      <c r="I1281" s="19">
        <f t="shared" si="19"/>
        <v>158.53720043621078</v>
      </c>
    </row>
    <row r="1282" spans="1:9" x14ac:dyDescent="0.2">
      <c r="A1282" s="2" t="s">
        <v>1</v>
      </c>
      <c r="B1282" s="2">
        <v>1</v>
      </c>
      <c r="C1282" s="2" t="s">
        <v>29</v>
      </c>
      <c r="D1282" s="2" t="s">
        <v>9</v>
      </c>
      <c r="E1282" s="2" t="s">
        <v>15</v>
      </c>
      <c r="F1282" s="2">
        <v>1584</v>
      </c>
      <c r="G1282" s="2">
        <v>841353</v>
      </c>
      <c r="H1282" s="19">
        <v>0.18826818232061929</v>
      </c>
      <c r="I1282" s="19">
        <f t="shared" si="19"/>
        <v>0.67211741088461086</v>
      </c>
    </row>
    <row r="1283" spans="1:9" x14ac:dyDescent="0.2">
      <c r="A1283" s="2" t="s">
        <v>1</v>
      </c>
      <c r="B1283" s="2">
        <v>2</v>
      </c>
      <c r="C1283" s="2" t="s">
        <v>29</v>
      </c>
      <c r="D1283" s="2" t="s">
        <v>9</v>
      </c>
      <c r="E1283" s="2" t="s">
        <v>16</v>
      </c>
      <c r="F1283" s="2">
        <v>79767</v>
      </c>
      <c r="G1283" s="2">
        <v>838109</v>
      </c>
      <c r="H1283" s="19">
        <v>9.5174971274619402</v>
      </c>
      <c r="I1283" s="19">
        <f t="shared" si="19"/>
        <v>33.977464745039129</v>
      </c>
    </row>
    <row r="1284" spans="1:9" x14ac:dyDescent="0.2">
      <c r="A1284" s="2" t="s">
        <v>1</v>
      </c>
      <c r="B1284" s="2">
        <v>3</v>
      </c>
      <c r="C1284" s="2" t="s">
        <v>29</v>
      </c>
      <c r="D1284" s="2" t="s">
        <v>9</v>
      </c>
      <c r="E1284" s="2" t="s">
        <v>15</v>
      </c>
      <c r="F1284" s="2">
        <v>2319</v>
      </c>
      <c r="G1284" s="2">
        <v>763556</v>
      </c>
      <c r="H1284" s="19">
        <v>0.30371053334660458</v>
      </c>
      <c r="I1284" s="19">
        <f t="shared" ref="I1284:I1347" si="20">H1284*3.57</f>
        <v>1.0842466040473784</v>
      </c>
    </row>
    <row r="1285" spans="1:9" x14ac:dyDescent="0.2">
      <c r="A1285" s="2" t="s">
        <v>1</v>
      </c>
      <c r="B1285" s="2">
        <v>4</v>
      </c>
      <c r="C1285" s="2" t="s">
        <v>29</v>
      </c>
      <c r="D1285" s="2" t="s">
        <v>9</v>
      </c>
      <c r="E1285" s="2" t="s">
        <v>16</v>
      </c>
      <c r="F1285" s="2">
        <v>3493</v>
      </c>
      <c r="G1285" s="2">
        <v>790173</v>
      </c>
      <c r="H1285" s="19">
        <v>0.44205509426416745</v>
      </c>
      <c r="I1285" s="19">
        <f t="shared" si="20"/>
        <v>1.5781366865230777</v>
      </c>
    </row>
    <row r="1286" spans="1:9" x14ac:dyDescent="0.2">
      <c r="A1286" s="2" t="s">
        <v>1</v>
      </c>
      <c r="B1286" s="2">
        <v>5</v>
      </c>
      <c r="C1286" s="2" t="s">
        <v>29</v>
      </c>
      <c r="D1286" s="2" t="s">
        <v>9</v>
      </c>
      <c r="E1286" s="2" t="s">
        <v>15</v>
      </c>
      <c r="F1286" s="2">
        <v>10298</v>
      </c>
      <c r="G1286" s="2">
        <v>862628</v>
      </c>
      <c r="H1286" s="19">
        <v>1.1937938485650825</v>
      </c>
      <c r="I1286" s="19">
        <f t="shared" si="20"/>
        <v>4.261844039377344</v>
      </c>
    </row>
    <row r="1287" spans="1:9" x14ac:dyDescent="0.2">
      <c r="A1287" s="2" t="s">
        <v>1</v>
      </c>
      <c r="B1287" s="2">
        <v>6</v>
      </c>
      <c r="C1287" s="2" t="s">
        <v>29</v>
      </c>
      <c r="D1287" s="2" t="s">
        <v>9</v>
      </c>
      <c r="E1287" s="2" t="s">
        <v>16</v>
      </c>
      <c r="F1287" s="2">
        <v>121458</v>
      </c>
      <c r="G1287" s="2">
        <v>889200</v>
      </c>
      <c r="H1287" s="19">
        <v>13.659244264507423</v>
      </c>
      <c r="I1287" s="19">
        <f t="shared" si="20"/>
        <v>48.763502024291498</v>
      </c>
    </row>
    <row r="1288" spans="1:9" x14ac:dyDescent="0.2">
      <c r="A1288" s="2" t="s">
        <v>1</v>
      </c>
      <c r="B1288" s="2">
        <v>7</v>
      </c>
      <c r="C1288" s="2" t="s">
        <v>29</v>
      </c>
      <c r="D1288" s="2" t="s">
        <v>9</v>
      </c>
      <c r="E1288" s="2" t="s">
        <v>17</v>
      </c>
      <c r="F1288" s="2">
        <v>7913</v>
      </c>
      <c r="G1288" s="2">
        <v>872548</v>
      </c>
      <c r="H1288" s="19">
        <v>0.90688420579727413</v>
      </c>
      <c r="I1288" s="19">
        <f t="shared" si="20"/>
        <v>3.2375766146962683</v>
      </c>
    </row>
    <row r="1289" spans="1:9" x14ac:dyDescent="0.2">
      <c r="A1289" s="2" t="s">
        <v>1</v>
      </c>
      <c r="B1289" s="2">
        <v>8</v>
      </c>
      <c r="C1289" s="2" t="s">
        <v>29</v>
      </c>
      <c r="D1289" s="2" t="s">
        <v>9</v>
      </c>
      <c r="E1289" s="2" t="s">
        <v>15</v>
      </c>
      <c r="F1289" s="2">
        <v>4877</v>
      </c>
      <c r="G1289" s="2">
        <v>857701</v>
      </c>
      <c r="H1289" s="19">
        <v>0.56861307145497086</v>
      </c>
      <c r="I1289" s="19">
        <f t="shared" si="20"/>
        <v>2.029948665094246</v>
      </c>
    </row>
    <row r="1290" spans="1:9" x14ac:dyDescent="0.2">
      <c r="A1290" s="2" t="s">
        <v>1</v>
      </c>
      <c r="B1290" s="2">
        <v>9</v>
      </c>
      <c r="C1290" s="2" t="s">
        <v>29</v>
      </c>
      <c r="D1290" s="2" t="s">
        <v>9</v>
      </c>
      <c r="E1290" s="2" t="s">
        <v>17</v>
      </c>
      <c r="F1290" s="2">
        <v>6441</v>
      </c>
      <c r="G1290" s="2">
        <v>945205</v>
      </c>
      <c r="H1290" s="19">
        <v>0.68143947609248778</v>
      </c>
      <c r="I1290" s="19">
        <f t="shared" si="20"/>
        <v>2.4327389296501813</v>
      </c>
    </row>
    <row r="1291" spans="1:9" x14ac:dyDescent="0.2">
      <c r="A1291" s="2" t="s">
        <v>1</v>
      </c>
      <c r="B1291" s="2">
        <v>10</v>
      </c>
      <c r="C1291" s="2" t="s">
        <v>29</v>
      </c>
      <c r="D1291" s="2" t="s">
        <v>9</v>
      </c>
      <c r="E1291" s="2" t="s">
        <v>17</v>
      </c>
      <c r="F1291" s="2">
        <v>2707</v>
      </c>
      <c r="G1291" s="2">
        <v>839744</v>
      </c>
      <c r="H1291" s="19">
        <v>0.32236014785458428</v>
      </c>
      <c r="I1291" s="19">
        <f t="shared" si="20"/>
        <v>1.1508257278408658</v>
      </c>
    </row>
    <row r="1292" spans="1:9" x14ac:dyDescent="0.2">
      <c r="A1292" s="2" t="s">
        <v>1</v>
      </c>
      <c r="B1292" s="2">
        <v>11</v>
      </c>
      <c r="C1292" s="2" t="s">
        <v>29</v>
      </c>
      <c r="D1292" s="2" t="s">
        <v>9</v>
      </c>
      <c r="E1292" s="2" t="s">
        <v>17</v>
      </c>
      <c r="F1292" s="2">
        <v>27304</v>
      </c>
      <c r="G1292" s="2">
        <v>909360</v>
      </c>
      <c r="H1292" s="19">
        <v>3.0025512448315297</v>
      </c>
      <c r="I1292" s="19">
        <f t="shared" si="20"/>
        <v>10.719107944048561</v>
      </c>
    </row>
    <row r="1293" spans="1:9" x14ac:dyDescent="0.2">
      <c r="A1293" s="2" t="s">
        <v>1</v>
      </c>
      <c r="B1293" s="2">
        <v>12</v>
      </c>
      <c r="C1293" s="2" t="s">
        <v>29</v>
      </c>
      <c r="D1293" s="2" t="s">
        <v>9</v>
      </c>
      <c r="E1293" s="2" t="s">
        <v>16</v>
      </c>
      <c r="F1293" s="2">
        <v>41455</v>
      </c>
      <c r="G1293" s="2">
        <v>857701</v>
      </c>
      <c r="H1293" s="19">
        <v>4.8332694027405827</v>
      </c>
      <c r="I1293" s="19">
        <f t="shared" si="20"/>
        <v>17.254771767783879</v>
      </c>
    </row>
    <row r="1294" spans="1:9" x14ac:dyDescent="0.2">
      <c r="A1294" s="2" t="s">
        <v>1</v>
      </c>
      <c r="B1294" s="2">
        <v>13</v>
      </c>
      <c r="C1294" s="2" t="s">
        <v>29</v>
      </c>
      <c r="D1294" s="2" t="s">
        <v>9</v>
      </c>
      <c r="E1294" s="2" t="s">
        <v>15</v>
      </c>
      <c r="F1294" s="2">
        <v>5365</v>
      </c>
      <c r="G1294" s="2">
        <v>872548</v>
      </c>
      <c r="H1294" s="19">
        <v>0.61486588703429501</v>
      </c>
      <c r="I1294" s="19">
        <f t="shared" si="20"/>
        <v>2.1950712167124329</v>
      </c>
    </row>
    <row r="1295" spans="1:9" x14ac:dyDescent="0.2">
      <c r="A1295" s="2" t="s">
        <v>1</v>
      </c>
      <c r="B1295" s="2">
        <v>14</v>
      </c>
      <c r="C1295" s="2" t="s">
        <v>29</v>
      </c>
      <c r="D1295" s="2" t="s">
        <v>9</v>
      </c>
      <c r="E1295" s="2" t="s">
        <v>17</v>
      </c>
      <c r="F1295" s="2">
        <v>5959</v>
      </c>
      <c r="G1295" s="2">
        <v>857701</v>
      </c>
      <c r="H1295" s="19">
        <v>0.69476425933979324</v>
      </c>
      <c r="I1295" s="19">
        <f t="shared" si="20"/>
        <v>2.4803084058430618</v>
      </c>
    </row>
    <row r="1296" spans="1:9" x14ac:dyDescent="0.2">
      <c r="A1296" s="2" t="s">
        <v>1</v>
      </c>
      <c r="B1296" s="2">
        <v>15</v>
      </c>
      <c r="C1296" s="2" t="s">
        <v>29</v>
      </c>
      <c r="D1296" s="2" t="s">
        <v>9</v>
      </c>
      <c r="E1296" s="2" t="s">
        <v>16</v>
      </c>
      <c r="F1296" s="2">
        <v>61896</v>
      </c>
      <c r="G1296" s="2">
        <v>912708</v>
      </c>
      <c r="H1296" s="19">
        <v>6.7815774596037288</v>
      </c>
      <c r="I1296" s="19">
        <f t="shared" si="20"/>
        <v>24.210231530785311</v>
      </c>
    </row>
    <row r="1297" spans="1:9" x14ac:dyDescent="0.2">
      <c r="A1297" s="2" t="s">
        <v>1</v>
      </c>
      <c r="B1297" s="2">
        <v>16</v>
      </c>
      <c r="C1297" s="2" t="s">
        <v>29</v>
      </c>
      <c r="D1297" s="2" t="s">
        <v>9</v>
      </c>
      <c r="E1297" s="2" t="s">
        <v>15</v>
      </c>
      <c r="F1297" s="2">
        <v>5715</v>
      </c>
      <c r="G1297" s="2">
        <v>941785</v>
      </c>
      <c r="H1297" s="19">
        <v>0.60682639880652167</v>
      </c>
      <c r="I1297" s="19">
        <f t="shared" si="20"/>
        <v>2.1663702437392822</v>
      </c>
    </row>
    <row r="1298" spans="1:9" x14ac:dyDescent="0.2">
      <c r="A1298" s="2" t="s">
        <v>1</v>
      </c>
      <c r="B1298" s="2">
        <v>17</v>
      </c>
      <c r="C1298" s="2" t="s">
        <v>29</v>
      </c>
      <c r="D1298" s="2" t="s">
        <v>9</v>
      </c>
      <c r="E1298" s="2" t="s">
        <v>16</v>
      </c>
      <c r="F1298" s="2">
        <v>4523</v>
      </c>
      <c r="G1298" s="2">
        <v>889200</v>
      </c>
      <c r="H1298" s="19">
        <v>0.50865946918578497</v>
      </c>
      <c r="I1298" s="19">
        <f t="shared" si="20"/>
        <v>1.8159143049932522</v>
      </c>
    </row>
    <row r="1299" spans="1:9" x14ac:dyDescent="0.2">
      <c r="A1299" s="2" t="s">
        <v>1</v>
      </c>
      <c r="B1299" s="2">
        <v>18</v>
      </c>
      <c r="C1299" s="2" t="s">
        <v>29</v>
      </c>
      <c r="D1299" s="2" t="s">
        <v>9</v>
      </c>
      <c r="E1299" s="2" t="s">
        <v>15</v>
      </c>
      <c r="F1299" s="2">
        <v>82932</v>
      </c>
      <c r="G1299" s="2">
        <v>879192</v>
      </c>
      <c r="H1299" s="19">
        <v>9.4327518903720691</v>
      </c>
      <c r="I1299" s="19">
        <f t="shared" si="20"/>
        <v>33.674924248628287</v>
      </c>
    </row>
    <row r="1300" spans="1:9" x14ac:dyDescent="0.2">
      <c r="A1300" s="2" t="s">
        <v>1</v>
      </c>
      <c r="B1300" s="2">
        <v>19</v>
      </c>
      <c r="C1300" s="2" t="s">
        <v>29</v>
      </c>
      <c r="D1300" s="2" t="s">
        <v>9</v>
      </c>
      <c r="E1300" s="2" t="s">
        <v>17</v>
      </c>
      <c r="F1300" s="2">
        <v>3158</v>
      </c>
      <c r="G1300" s="2">
        <v>939996</v>
      </c>
      <c r="H1300" s="19">
        <v>0.33595887642075073</v>
      </c>
      <c r="I1300" s="19">
        <f t="shared" si="20"/>
        <v>1.19937318882208</v>
      </c>
    </row>
    <row r="1301" spans="1:9" x14ac:dyDescent="0.2">
      <c r="A1301" s="2" t="s">
        <v>1</v>
      </c>
      <c r="B1301" s="2">
        <v>20</v>
      </c>
      <c r="C1301" s="2" t="s">
        <v>29</v>
      </c>
      <c r="D1301" s="2" t="s">
        <v>9</v>
      </c>
      <c r="E1301" s="2" t="s">
        <v>16</v>
      </c>
      <c r="F1301" s="2">
        <v>9890</v>
      </c>
      <c r="G1301" s="2">
        <v>946920</v>
      </c>
      <c r="H1301" s="19">
        <v>1.0444388121488615</v>
      </c>
      <c r="I1301" s="19">
        <f t="shared" si="20"/>
        <v>3.7286465593714353</v>
      </c>
    </row>
    <row r="1302" spans="1:9" x14ac:dyDescent="0.2">
      <c r="A1302" s="2" t="s">
        <v>2</v>
      </c>
      <c r="B1302" s="2">
        <v>1</v>
      </c>
      <c r="C1302" s="2" t="s">
        <v>29</v>
      </c>
      <c r="D1302" s="2" t="s">
        <v>9</v>
      </c>
      <c r="E1302" s="2" t="s">
        <v>16</v>
      </c>
      <c r="F1302" s="2">
        <v>46172</v>
      </c>
      <c r="G1302" s="2">
        <v>829972</v>
      </c>
      <c r="H1302" s="19">
        <v>5.5630792364079751</v>
      </c>
      <c r="I1302" s="19">
        <f t="shared" si="20"/>
        <v>19.860192873976469</v>
      </c>
    </row>
    <row r="1303" spans="1:9" x14ac:dyDescent="0.2">
      <c r="A1303" s="2" t="s">
        <v>2</v>
      </c>
      <c r="B1303" s="2">
        <v>2</v>
      </c>
      <c r="C1303" s="2" t="s">
        <v>29</v>
      </c>
      <c r="D1303" s="2" t="s">
        <v>9</v>
      </c>
      <c r="E1303" s="2" t="s">
        <v>15</v>
      </c>
      <c r="F1303" s="2">
        <v>57062</v>
      </c>
      <c r="G1303" s="2">
        <v>834853</v>
      </c>
      <c r="H1303" s="19">
        <v>6.8349757382437382</v>
      </c>
      <c r="I1303" s="19">
        <f t="shared" si="20"/>
        <v>24.400863385530144</v>
      </c>
    </row>
    <row r="1304" spans="1:9" x14ac:dyDescent="0.2">
      <c r="A1304" s="2" t="s">
        <v>2</v>
      </c>
      <c r="B1304" s="2">
        <v>3</v>
      </c>
      <c r="C1304" s="2" t="s">
        <v>29</v>
      </c>
      <c r="D1304" s="2" t="s">
        <v>9</v>
      </c>
      <c r="E1304" s="2" t="s">
        <v>16</v>
      </c>
      <c r="F1304" s="2">
        <v>17359</v>
      </c>
      <c r="G1304" s="2">
        <v>922924</v>
      </c>
      <c r="H1304" s="19">
        <v>1.8808699307852002</v>
      </c>
      <c r="I1304" s="19">
        <f t="shared" si="20"/>
        <v>6.7147056529031639</v>
      </c>
    </row>
    <row r="1305" spans="1:9" x14ac:dyDescent="0.2">
      <c r="A1305" s="2" t="s">
        <v>2</v>
      </c>
      <c r="B1305" s="2">
        <v>4</v>
      </c>
      <c r="C1305" s="2" t="s">
        <v>29</v>
      </c>
      <c r="D1305" s="2" t="s">
        <v>9</v>
      </c>
      <c r="E1305" s="2" t="s">
        <v>17</v>
      </c>
      <c r="F1305" s="2">
        <v>14856</v>
      </c>
      <c r="G1305" s="2">
        <v>892532</v>
      </c>
      <c r="H1305" s="19">
        <v>1.664478136358136</v>
      </c>
      <c r="I1305" s="19">
        <f t="shared" si="20"/>
        <v>5.9421869467985458</v>
      </c>
    </row>
    <row r="1306" spans="1:9" x14ac:dyDescent="0.2">
      <c r="A1306" s="2" t="s">
        <v>2</v>
      </c>
      <c r="B1306" s="2">
        <v>5</v>
      </c>
      <c r="C1306" s="2" t="s">
        <v>29</v>
      </c>
      <c r="D1306" s="2" t="s">
        <v>9</v>
      </c>
      <c r="E1306" s="2" t="s">
        <v>16</v>
      </c>
      <c r="F1306" s="2">
        <v>5278</v>
      </c>
      <c r="G1306" s="2">
        <v>889200</v>
      </c>
      <c r="H1306" s="19">
        <v>0.5935672514619883</v>
      </c>
      <c r="I1306" s="19">
        <f t="shared" si="20"/>
        <v>2.1190350877192983</v>
      </c>
    </row>
    <row r="1307" spans="1:9" x14ac:dyDescent="0.2">
      <c r="A1307" s="2" t="s">
        <v>2</v>
      </c>
      <c r="B1307" s="2">
        <v>6</v>
      </c>
      <c r="C1307" s="2" t="s">
        <v>29</v>
      </c>
      <c r="D1307" s="2" t="s">
        <v>9</v>
      </c>
      <c r="E1307" s="2" t="s">
        <v>15</v>
      </c>
      <c r="F1307" s="2">
        <v>5398</v>
      </c>
      <c r="G1307" s="2">
        <v>926328</v>
      </c>
      <c r="H1307" s="19">
        <v>0.58273095491013982</v>
      </c>
      <c r="I1307" s="19">
        <f t="shared" si="20"/>
        <v>2.0803495090291992</v>
      </c>
    </row>
    <row r="1308" spans="1:9" x14ac:dyDescent="0.2">
      <c r="A1308" s="2" t="s">
        <v>2</v>
      </c>
      <c r="B1308" s="2">
        <v>7</v>
      </c>
      <c r="C1308" s="2" t="s">
        <v>29</v>
      </c>
      <c r="D1308" s="2" t="s">
        <v>9</v>
      </c>
      <c r="E1308" s="2" t="s">
        <v>17</v>
      </c>
      <c r="F1308" s="2">
        <v>2141</v>
      </c>
      <c r="G1308" s="2">
        <v>833248</v>
      </c>
      <c r="H1308" s="19">
        <v>0.25694631130227735</v>
      </c>
      <c r="I1308" s="19">
        <f t="shared" si="20"/>
        <v>0.91729833134913008</v>
      </c>
    </row>
    <row r="1309" spans="1:9" x14ac:dyDescent="0.2">
      <c r="A1309" s="2" t="s">
        <v>2</v>
      </c>
      <c r="B1309" s="2">
        <v>8</v>
      </c>
      <c r="C1309" s="2" t="s">
        <v>29</v>
      </c>
      <c r="D1309" s="2" t="s">
        <v>9</v>
      </c>
      <c r="E1309" s="2" t="s">
        <v>15</v>
      </c>
      <c r="F1309" s="2">
        <v>6097</v>
      </c>
      <c r="G1309" s="2">
        <v>933156</v>
      </c>
      <c r="H1309" s="19">
        <v>0.65337414108680658</v>
      </c>
      <c r="I1309" s="19">
        <f t="shared" si="20"/>
        <v>2.3325456836798995</v>
      </c>
    </row>
    <row r="1310" spans="1:9" x14ac:dyDescent="0.2">
      <c r="A1310" s="2" t="s">
        <v>2</v>
      </c>
      <c r="B1310" s="2">
        <v>9</v>
      </c>
      <c r="C1310" s="2" t="s">
        <v>29</v>
      </c>
      <c r="D1310" s="2" t="s">
        <v>9</v>
      </c>
      <c r="E1310" s="2" t="s">
        <v>17</v>
      </c>
      <c r="F1310" s="2">
        <v>24486</v>
      </c>
      <c r="G1310" s="2">
        <v>914409</v>
      </c>
      <c r="H1310" s="19">
        <v>2.6777951660580768</v>
      </c>
      <c r="I1310" s="19">
        <f t="shared" si="20"/>
        <v>9.5597287428273336</v>
      </c>
    </row>
    <row r="1311" spans="1:9" x14ac:dyDescent="0.2">
      <c r="A1311" s="2" t="s">
        <v>2</v>
      </c>
      <c r="B1311" s="2">
        <v>10</v>
      </c>
      <c r="C1311" s="2" t="s">
        <v>29</v>
      </c>
      <c r="D1311" s="2" t="s">
        <v>9</v>
      </c>
      <c r="E1311" s="2" t="s">
        <v>16</v>
      </c>
      <c r="F1311" s="2">
        <v>25675</v>
      </c>
      <c r="G1311" s="2">
        <v>839744</v>
      </c>
      <c r="H1311" s="19">
        <v>3.0574794223001298</v>
      </c>
      <c r="I1311" s="19">
        <f t="shared" si="20"/>
        <v>10.915201537611463</v>
      </c>
    </row>
    <row r="1312" spans="1:9" x14ac:dyDescent="0.2">
      <c r="A1312" s="2" t="s">
        <v>2</v>
      </c>
      <c r="B1312" s="2">
        <v>11</v>
      </c>
      <c r="C1312" s="2" t="s">
        <v>29</v>
      </c>
      <c r="D1312" s="2" t="s">
        <v>15</v>
      </c>
      <c r="E1312" s="2" t="s">
        <v>15</v>
      </c>
      <c r="F1312" s="2">
        <v>2804</v>
      </c>
      <c r="G1312" s="2">
        <v>880789</v>
      </c>
      <c r="H1312" s="19">
        <v>0.31835093308386009</v>
      </c>
      <c r="I1312" s="19">
        <f t="shared" si="20"/>
        <v>1.1365128311093804</v>
      </c>
    </row>
    <row r="1313" spans="1:9" x14ac:dyDescent="0.2">
      <c r="A1313" s="2" t="s">
        <v>2</v>
      </c>
      <c r="B1313" s="2">
        <v>12</v>
      </c>
      <c r="C1313" s="2" t="s">
        <v>29</v>
      </c>
      <c r="D1313" s="2" t="s">
        <v>15</v>
      </c>
      <c r="E1313" s="2" t="s">
        <v>17</v>
      </c>
      <c r="F1313" s="2">
        <v>7750</v>
      </c>
      <c r="G1313" s="2">
        <v>912708</v>
      </c>
      <c r="H1313" s="19">
        <v>0.84912151531486513</v>
      </c>
      <c r="I1313" s="19">
        <f t="shared" si="20"/>
        <v>3.0313638096740685</v>
      </c>
    </row>
    <row r="1314" spans="1:9" x14ac:dyDescent="0.2">
      <c r="A1314" s="2" t="s">
        <v>2</v>
      </c>
      <c r="B1314" s="2">
        <v>13</v>
      </c>
      <c r="C1314" s="2" t="s">
        <v>29</v>
      </c>
      <c r="D1314" s="2" t="s">
        <v>15</v>
      </c>
      <c r="E1314" s="2" t="s">
        <v>15</v>
      </c>
      <c r="F1314" s="2">
        <v>20693</v>
      </c>
      <c r="G1314" s="2">
        <v>917825</v>
      </c>
      <c r="H1314" s="19">
        <v>2.254569226159671</v>
      </c>
      <c r="I1314" s="19">
        <f t="shared" si="20"/>
        <v>8.0488121373900245</v>
      </c>
    </row>
    <row r="1315" spans="1:9" x14ac:dyDescent="0.2">
      <c r="A1315" s="2" t="s">
        <v>2</v>
      </c>
      <c r="B1315" s="2">
        <v>14</v>
      </c>
      <c r="C1315" s="2" t="s">
        <v>29</v>
      </c>
      <c r="D1315" s="2" t="s">
        <v>15</v>
      </c>
      <c r="E1315" s="2" t="s">
        <v>16</v>
      </c>
      <c r="F1315" s="2">
        <v>73129</v>
      </c>
      <c r="G1315" s="2">
        <v>912708</v>
      </c>
      <c r="H1315" s="19">
        <v>8.0123106185110675</v>
      </c>
      <c r="I1315" s="19">
        <f t="shared" si="20"/>
        <v>28.603948908084512</v>
      </c>
    </row>
    <row r="1316" spans="1:9" x14ac:dyDescent="0.2">
      <c r="A1316" s="2" t="s">
        <v>2</v>
      </c>
      <c r="B1316" s="2">
        <v>15</v>
      </c>
      <c r="C1316" s="2" t="s">
        <v>29</v>
      </c>
      <c r="D1316" s="2" t="s">
        <v>15</v>
      </c>
      <c r="E1316" s="2" t="s">
        <v>17</v>
      </c>
      <c r="F1316" s="2">
        <v>15445</v>
      </c>
      <c r="G1316" s="2">
        <v>971220</v>
      </c>
      <c r="H1316" s="19">
        <v>1.590267910463129</v>
      </c>
      <c r="I1316" s="19">
        <f t="shared" si="20"/>
        <v>5.6772564403533705</v>
      </c>
    </row>
    <row r="1317" spans="1:9" x14ac:dyDescent="0.2">
      <c r="A1317" s="2" t="s">
        <v>2</v>
      </c>
      <c r="B1317" s="2">
        <v>16</v>
      </c>
      <c r="C1317" s="2" t="s">
        <v>29</v>
      </c>
      <c r="D1317" s="2" t="s">
        <v>15</v>
      </c>
      <c r="E1317" s="2" t="s">
        <v>16</v>
      </c>
      <c r="F1317" s="2">
        <v>50418</v>
      </c>
      <c r="G1317" s="2">
        <v>928029</v>
      </c>
      <c r="H1317" s="19">
        <v>5.4328043627946974</v>
      </c>
      <c r="I1317" s="19">
        <f t="shared" si="20"/>
        <v>19.395111575177069</v>
      </c>
    </row>
    <row r="1318" spans="1:9" x14ac:dyDescent="0.2">
      <c r="A1318" s="2" t="s">
        <v>2</v>
      </c>
      <c r="B1318" s="2">
        <v>17</v>
      </c>
      <c r="C1318" s="2" t="s">
        <v>29</v>
      </c>
      <c r="D1318" s="2" t="s">
        <v>15</v>
      </c>
      <c r="E1318" s="2" t="s">
        <v>17</v>
      </c>
      <c r="F1318" s="2">
        <v>769</v>
      </c>
      <c r="G1318" s="2">
        <v>900957</v>
      </c>
      <c r="H1318" s="19">
        <v>8.5353685026033424E-2</v>
      </c>
      <c r="I1318" s="19">
        <f t="shared" si="20"/>
        <v>0.3047126555429393</v>
      </c>
    </row>
    <row r="1319" spans="1:9" x14ac:dyDescent="0.2">
      <c r="A1319" s="2" t="s">
        <v>2</v>
      </c>
      <c r="B1319" s="2">
        <v>18</v>
      </c>
      <c r="C1319" s="2" t="s">
        <v>29</v>
      </c>
      <c r="D1319" s="2" t="s">
        <v>15</v>
      </c>
      <c r="E1319" s="2" t="s">
        <v>15</v>
      </c>
      <c r="F1319" s="2">
        <v>21908</v>
      </c>
      <c r="G1319" s="2">
        <v>917825</v>
      </c>
      <c r="H1319" s="19">
        <v>2.3869474028273365</v>
      </c>
      <c r="I1319" s="19">
        <f t="shared" si="20"/>
        <v>8.5214022280935904</v>
      </c>
    </row>
    <row r="1320" spans="1:9" x14ac:dyDescent="0.2">
      <c r="A1320" s="2" t="s">
        <v>2</v>
      </c>
      <c r="B1320" s="2">
        <v>19</v>
      </c>
      <c r="C1320" s="2" t="s">
        <v>29</v>
      </c>
      <c r="D1320" s="2" t="s">
        <v>15</v>
      </c>
      <c r="E1320" s="2" t="s">
        <v>17</v>
      </c>
      <c r="F1320" s="2">
        <v>2642</v>
      </c>
      <c r="G1320" s="2">
        <v>905984</v>
      </c>
      <c r="H1320" s="19">
        <v>0.29161662899124047</v>
      </c>
      <c r="I1320" s="19">
        <f t="shared" si="20"/>
        <v>1.0410713654987285</v>
      </c>
    </row>
    <row r="1321" spans="1:9" x14ac:dyDescent="0.2">
      <c r="A1321" s="2" t="s">
        <v>2</v>
      </c>
      <c r="B1321" s="2">
        <v>20</v>
      </c>
      <c r="C1321" s="2" t="s">
        <v>29</v>
      </c>
      <c r="D1321" s="2" t="s">
        <v>15</v>
      </c>
      <c r="E1321" s="2" t="s">
        <v>15</v>
      </c>
      <c r="F1321" s="2">
        <v>3902</v>
      </c>
      <c r="G1321" s="2">
        <v>941785</v>
      </c>
      <c r="H1321" s="19">
        <v>0.41431961647297422</v>
      </c>
      <c r="I1321" s="19">
        <f t="shared" si="20"/>
        <v>1.4791210308085179</v>
      </c>
    </row>
    <row r="1322" spans="1:9" x14ac:dyDescent="0.2">
      <c r="A1322" s="2" t="s">
        <v>2</v>
      </c>
      <c r="B1322" s="2">
        <v>21</v>
      </c>
      <c r="C1322" s="2" t="s">
        <v>29</v>
      </c>
      <c r="D1322" s="2" t="s">
        <v>9</v>
      </c>
      <c r="E1322" s="2" t="s">
        <v>16</v>
      </c>
      <c r="F1322" s="2">
        <v>43951</v>
      </c>
      <c r="G1322" s="2">
        <v>884173</v>
      </c>
      <c r="H1322" s="19">
        <v>4.9708597751797443</v>
      </c>
      <c r="I1322" s="19">
        <f t="shared" si="20"/>
        <v>17.745969397391686</v>
      </c>
    </row>
    <row r="1323" spans="1:9" x14ac:dyDescent="0.2">
      <c r="A1323" s="2" t="s">
        <v>2</v>
      </c>
      <c r="B1323" s="2">
        <v>22</v>
      </c>
      <c r="C1323" s="2" t="s">
        <v>29</v>
      </c>
      <c r="D1323" s="2" t="s">
        <v>9</v>
      </c>
      <c r="E1323" s="2" t="s">
        <v>15</v>
      </c>
      <c r="F1323" s="2">
        <v>6928</v>
      </c>
      <c r="G1323" s="2">
        <v>823592</v>
      </c>
      <c r="H1323" s="19">
        <v>0.84119321217301768</v>
      </c>
      <c r="I1323" s="19">
        <f t="shared" si="20"/>
        <v>3.0030597674576729</v>
      </c>
    </row>
    <row r="1324" spans="1:9" x14ac:dyDescent="0.2">
      <c r="A1324" s="2" t="s">
        <v>2</v>
      </c>
      <c r="B1324" s="2">
        <v>23</v>
      </c>
      <c r="C1324" s="2" t="s">
        <v>29</v>
      </c>
      <c r="D1324" s="2" t="s">
        <v>9</v>
      </c>
      <c r="E1324" s="2" t="s">
        <v>17</v>
      </c>
      <c r="F1324" s="2">
        <v>3349</v>
      </c>
      <c r="G1324" s="2">
        <v>882492</v>
      </c>
      <c r="H1324" s="19">
        <v>0.37949352515376911</v>
      </c>
      <c r="I1324" s="19">
        <f t="shared" si="20"/>
        <v>1.3547918847989557</v>
      </c>
    </row>
    <row r="1325" spans="1:9" x14ac:dyDescent="0.2">
      <c r="A1325" s="2" t="s">
        <v>2</v>
      </c>
      <c r="B1325" s="2">
        <v>24</v>
      </c>
      <c r="C1325" s="2" t="s">
        <v>29</v>
      </c>
      <c r="D1325" s="2" t="s">
        <v>9</v>
      </c>
      <c r="E1325" s="2" t="s">
        <v>15</v>
      </c>
      <c r="F1325" s="2">
        <v>919</v>
      </c>
      <c r="G1325" s="2">
        <v>844641</v>
      </c>
      <c r="H1325" s="19">
        <v>0.10880362189379866</v>
      </c>
      <c r="I1325" s="19">
        <f t="shared" si="20"/>
        <v>0.38842893016086122</v>
      </c>
    </row>
    <row r="1326" spans="1:9" x14ac:dyDescent="0.2">
      <c r="A1326" s="2" t="s">
        <v>2</v>
      </c>
      <c r="B1326" s="2">
        <v>25</v>
      </c>
      <c r="C1326" s="2" t="s">
        <v>29</v>
      </c>
      <c r="D1326" s="2" t="s">
        <v>9</v>
      </c>
      <c r="E1326" s="2" t="s">
        <v>17</v>
      </c>
      <c r="F1326" s="2">
        <v>7999</v>
      </c>
      <c r="G1326" s="2">
        <v>972933</v>
      </c>
      <c r="H1326" s="19">
        <v>0.82215322123928358</v>
      </c>
      <c r="I1326" s="19">
        <f t="shared" si="20"/>
        <v>2.9350869998242421</v>
      </c>
    </row>
    <row r="1327" spans="1:9" x14ac:dyDescent="0.2">
      <c r="A1327" s="2" t="s">
        <v>2</v>
      </c>
      <c r="B1327" s="2">
        <v>26</v>
      </c>
      <c r="C1327" s="2" t="s">
        <v>29</v>
      </c>
      <c r="D1327" s="2" t="s">
        <v>9</v>
      </c>
      <c r="E1327" s="2" t="s">
        <v>16</v>
      </c>
      <c r="F1327" s="2">
        <v>82489</v>
      </c>
      <c r="G1327" s="2">
        <v>957256</v>
      </c>
      <c r="H1327" s="19">
        <v>8.6172350969855511</v>
      </c>
      <c r="I1327" s="19">
        <f t="shared" si="20"/>
        <v>30.763529296238417</v>
      </c>
    </row>
    <row r="1328" spans="1:9" x14ac:dyDescent="0.2">
      <c r="A1328" s="2" t="s">
        <v>2</v>
      </c>
      <c r="B1328" s="2">
        <v>27</v>
      </c>
      <c r="C1328" s="2" t="s">
        <v>29</v>
      </c>
      <c r="D1328" s="2" t="s">
        <v>9</v>
      </c>
      <c r="E1328" s="2" t="s">
        <v>15</v>
      </c>
      <c r="F1328" s="2">
        <v>3132</v>
      </c>
      <c r="G1328" s="2">
        <v>887529</v>
      </c>
      <c r="H1328" s="19">
        <v>0.35288987740118916</v>
      </c>
      <c r="I1328" s="19">
        <f t="shared" si="20"/>
        <v>1.2598168623222452</v>
      </c>
    </row>
    <row r="1329" spans="1:9" x14ac:dyDescent="0.2">
      <c r="A1329" s="2" t="s">
        <v>2</v>
      </c>
      <c r="B1329" s="2">
        <v>28</v>
      </c>
      <c r="C1329" s="2" t="s">
        <v>29</v>
      </c>
      <c r="D1329" s="2" t="s">
        <v>9</v>
      </c>
      <c r="E1329" s="2" t="s">
        <v>15</v>
      </c>
      <c r="F1329" s="2">
        <v>17558</v>
      </c>
      <c r="G1329" s="2">
        <v>922924</v>
      </c>
      <c r="H1329" s="19">
        <v>1.9024318362075316</v>
      </c>
      <c r="I1329" s="19">
        <f t="shared" si="20"/>
        <v>6.7916816552608879</v>
      </c>
    </row>
    <row r="1330" spans="1:9" x14ac:dyDescent="0.2">
      <c r="A1330" s="2" t="s">
        <v>2</v>
      </c>
      <c r="B1330" s="2">
        <v>29</v>
      </c>
      <c r="C1330" s="2" t="s">
        <v>29</v>
      </c>
      <c r="D1330" s="2" t="s">
        <v>9</v>
      </c>
      <c r="E1330" s="2" t="s">
        <v>17</v>
      </c>
      <c r="F1330" s="2">
        <v>4466</v>
      </c>
      <c r="G1330" s="2">
        <v>924621</v>
      </c>
      <c r="H1330" s="19">
        <v>0.4830087138405898</v>
      </c>
      <c r="I1330" s="19">
        <f t="shared" si="20"/>
        <v>1.7243411084109055</v>
      </c>
    </row>
    <row r="1331" spans="1:9" x14ac:dyDescent="0.2">
      <c r="A1331" s="2" t="s">
        <v>2</v>
      </c>
      <c r="B1331" s="2">
        <v>30</v>
      </c>
      <c r="C1331" s="2" t="s">
        <v>29</v>
      </c>
      <c r="D1331" s="2" t="s">
        <v>9</v>
      </c>
      <c r="E1331" s="2" t="s">
        <v>16</v>
      </c>
      <c r="F1331" s="2">
        <v>3181</v>
      </c>
      <c r="G1331" s="2">
        <v>812373</v>
      </c>
      <c r="H1331" s="19">
        <v>0.39156889753844604</v>
      </c>
      <c r="I1331" s="19">
        <f t="shared" si="20"/>
        <v>1.3979009642122522</v>
      </c>
    </row>
    <row r="1332" spans="1:9" x14ac:dyDescent="0.2">
      <c r="A1332" s="2" t="s">
        <v>2</v>
      </c>
      <c r="B1332" s="2">
        <v>31</v>
      </c>
      <c r="C1332" s="2" t="s">
        <v>29</v>
      </c>
      <c r="D1332" s="2" t="s">
        <v>15</v>
      </c>
      <c r="E1332" s="2" t="s">
        <v>16</v>
      </c>
      <c r="F1332" s="2">
        <v>39494</v>
      </c>
      <c r="G1332" s="2">
        <v>945205</v>
      </c>
      <c r="H1332" s="19">
        <v>4.1783528440920223</v>
      </c>
      <c r="I1332" s="19">
        <f t="shared" si="20"/>
        <v>14.916719653408519</v>
      </c>
    </row>
    <row r="1333" spans="1:9" x14ac:dyDescent="0.2">
      <c r="A1333" s="2" t="s">
        <v>2</v>
      </c>
      <c r="B1333" s="2">
        <v>32</v>
      </c>
      <c r="C1333" s="2" t="s">
        <v>29</v>
      </c>
      <c r="D1333" s="2" t="s">
        <v>15</v>
      </c>
      <c r="E1333" s="2" t="s">
        <v>17</v>
      </c>
      <c r="F1333" s="2">
        <v>5376</v>
      </c>
      <c r="G1333" s="2">
        <v>933156</v>
      </c>
      <c r="H1333" s="19">
        <v>0.57610946079755154</v>
      </c>
      <c r="I1333" s="19">
        <f t="shared" si="20"/>
        <v>2.0567107750472591</v>
      </c>
    </row>
    <row r="1334" spans="1:9" x14ac:dyDescent="0.2">
      <c r="A1334" s="2" t="s">
        <v>2</v>
      </c>
      <c r="B1334" s="2">
        <v>33</v>
      </c>
      <c r="C1334" s="2" t="s">
        <v>29</v>
      </c>
      <c r="D1334" s="2" t="s">
        <v>15</v>
      </c>
      <c r="E1334" s="2" t="s">
        <v>16</v>
      </c>
      <c r="F1334" s="2">
        <v>34433</v>
      </c>
      <c r="G1334" s="2">
        <v>890817</v>
      </c>
      <c r="H1334" s="19">
        <v>3.865328120141398</v>
      </c>
      <c r="I1334" s="19">
        <f t="shared" si="20"/>
        <v>13.79922138890479</v>
      </c>
    </row>
    <row r="1335" spans="1:9" x14ac:dyDescent="0.2">
      <c r="A1335" s="2" t="s">
        <v>2</v>
      </c>
      <c r="B1335" s="2">
        <v>34</v>
      </c>
      <c r="C1335" s="2" t="s">
        <v>29</v>
      </c>
      <c r="D1335" s="2" t="s">
        <v>15</v>
      </c>
      <c r="E1335" s="2" t="s">
        <v>15</v>
      </c>
      <c r="F1335" s="2">
        <v>10515</v>
      </c>
      <c r="G1335" s="2">
        <v>955505</v>
      </c>
      <c r="H1335" s="19">
        <v>1.1004651990308789</v>
      </c>
      <c r="I1335" s="19">
        <f t="shared" si="20"/>
        <v>3.9286607605402377</v>
      </c>
    </row>
    <row r="1336" spans="1:9" x14ac:dyDescent="0.2">
      <c r="A1336" s="2" t="s">
        <v>2</v>
      </c>
      <c r="B1336" s="2">
        <v>35</v>
      </c>
      <c r="C1336" s="2" t="s">
        <v>29</v>
      </c>
      <c r="D1336" s="2" t="s">
        <v>15</v>
      </c>
      <c r="E1336" s="2" t="s">
        <v>15</v>
      </c>
      <c r="F1336" s="2">
        <v>18893</v>
      </c>
      <c r="G1336" s="2">
        <v>857701</v>
      </c>
      <c r="H1336" s="19">
        <v>2.2027489766247212</v>
      </c>
      <c r="I1336" s="19">
        <f t="shared" si="20"/>
        <v>7.8638138465502543</v>
      </c>
    </row>
    <row r="1337" spans="1:9" x14ac:dyDescent="0.2">
      <c r="A1337" s="2" t="s">
        <v>2</v>
      </c>
      <c r="B1337" s="2">
        <v>36</v>
      </c>
      <c r="C1337" s="2" t="s">
        <v>29</v>
      </c>
      <c r="D1337" s="2" t="s">
        <v>15</v>
      </c>
      <c r="E1337" s="2" t="s">
        <v>15</v>
      </c>
      <c r="F1337" s="2">
        <v>24833</v>
      </c>
      <c r="G1337" s="2">
        <v>887529</v>
      </c>
      <c r="H1337" s="19">
        <v>2.7979930796627488</v>
      </c>
      <c r="I1337" s="19">
        <f t="shared" si="20"/>
        <v>9.9888352943960133</v>
      </c>
    </row>
    <row r="1338" spans="1:9" x14ac:dyDescent="0.2">
      <c r="A1338" s="2" t="s">
        <v>2</v>
      </c>
      <c r="B1338" s="2">
        <v>37</v>
      </c>
      <c r="C1338" s="2" t="s">
        <v>29</v>
      </c>
      <c r="D1338" s="2" t="s">
        <v>15</v>
      </c>
      <c r="E1338" s="2" t="s">
        <v>16</v>
      </c>
      <c r="F1338" s="2">
        <v>34591</v>
      </c>
      <c r="G1338" s="2">
        <v>851113</v>
      </c>
      <c r="H1338" s="19">
        <v>4.0642076904006865</v>
      </c>
      <c r="I1338" s="19">
        <f t="shared" si="20"/>
        <v>14.509221454730451</v>
      </c>
    </row>
    <row r="1339" spans="1:9" x14ac:dyDescent="0.2">
      <c r="A1339" s="2" t="s">
        <v>2</v>
      </c>
      <c r="B1339" s="2">
        <v>38</v>
      </c>
      <c r="C1339" s="2" t="s">
        <v>29</v>
      </c>
      <c r="D1339" s="2" t="s">
        <v>15</v>
      </c>
      <c r="E1339" s="2" t="s">
        <v>17</v>
      </c>
      <c r="F1339" s="2">
        <v>1986</v>
      </c>
      <c r="G1339" s="2">
        <v>809101</v>
      </c>
      <c r="H1339" s="19">
        <v>0.24545761283201972</v>
      </c>
      <c r="I1339" s="19">
        <f t="shared" si="20"/>
        <v>0.87628367781031036</v>
      </c>
    </row>
    <row r="1340" spans="1:9" x14ac:dyDescent="0.2">
      <c r="A1340" s="2" t="s">
        <v>2</v>
      </c>
      <c r="B1340" s="2">
        <v>39</v>
      </c>
      <c r="C1340" s="2" t="s">
        <v>29</v>
      </c>
      <c r="D1340" s="2" t="s">
        <v>15</v>
      </c>
      <c r="E1340" s="2" t="s">
        <v>15</v>
      </c>
      <c r="F1340" s="2">
        <v>49</v>
      </c>
      <c r="G1340" s="2">
        <v>894177</v>
      </c>
      <c r="H1340" s="19">
        <v>5.4798993935205225E-3</v>
      </c>
      <c r="I1340" s="19">
        <f t="shared" si="20"/>
        <v>1.9563240834868264E-2</v>
      </c>
    </row>
    <row r="1341" spans="1:9" x14ac:dyDescent="0.2">
      <c r="A1341" s="2" t="s">
        <v>2</v>
      </c>
      <c r="B1341" s="2">
        <v>40</v>
      </c>
      <c r="C1341" s="2" t="s">
        <v>29</v>
      </c>
      <c r="D1341" s="2" t="s">
        <v>15</v>
      </c>
      <c r="E1341" s="2" t="s">
        <v>16</v>
      </c>
      <c r="F1341" s="2">
        <v>3588</v>
      </c>
      <c r="G1341" s="2">
        <v>900957</v>
      </c>
      <c r="H1341" s="19">
        <v>0.39824320139584907</v>
      </c>
      <c r="I1341" s="19">
        <f t="shared" si="20"/>
        <v>1.4217282289831812</v>
      </c>
    </row>
    <row r="1342" spans="1:9" x14ac:dyDescent="0.2">
      <c r="A1342" s="2" t="s">
        <v>3</v>
      </c>
      <c r="B1342" s="2">
        <v>1</v>
      </c>
      <c r="C1342" s="2" t="s">
        <v>29</v>
      </c>
      <c r="D1342" s="2" t="s">
        <v>15</v>
      </c>
      <c r="E1342" s="2" t="s">
        <v>16</v>
      </c>
      <c r="F1342" s="2">
        <v>20896</v>
      </c>
      <c r="G1342" s="2">
        <v>766700</v>
      </c>
      <c r="H1342" s="19">
        <v>2.7254467197078389</v>
      </c>
      <c r="I1342" s="19">
        <f t="shared" si="20"/>
        <v>9.729844789356985</v>
      </c>
    </row>
    <row r="1343" spans="1:9" x14ac:dyDescent="0.2">
      <c r="A1343" s="2" t="s">
        <v>3</v>
      </c>
      <c r="B1343" s="2">
        <v>2</v>
      </c>
      <c r="C1343" s="2" t="s">
        <v>29</v>
      </c>
      <c r="D1343" s="2" t="s">
        <v>15</v>
      </c>
      <c r="E1343" s="2" t="s">
        <v>17</v>
      </c>
      <c r="F1343" s="2">
        <v>69202</v>
      </c>
      <c r="G1343" s="2">
        <v>869224</v>
      </c>
      <c r="H1343" s="19">
        <v>7.9613540353234606</v>
      </c>
      <c r="I1343" s="19">
        <f t="shared" si="20"/>
        <v>28.422033906104755</v>
      </c>
    </row>
    <row r="1344" spans="1:9" x14ac:dyDescent="0.2">
      <c r="A1344" s="2" t="s">
        <v>3</v>
      </c>
      <c r="B1344" s="2">
        <v>3</v>
      </c>
      <c r="C1344" s="2" t="s">
        <v>29</v>
      </c>
      <c r="D1344" s="2" t="s">
        <v>15</v>
      </c>
      <c r="E1344" s="2" t="s">
        <v>16</v>
      </c>
      <c r="F1344" s="2">
        <v>111955</v>
      </c>
      <c r="G1344" s="2">
        <v>879192</v>
      </c>
      <c r="H1344" s="19">
        <v>12.733851081447511</v>
      </c>
      <c r="I1344" s="19">
        <f t="shared" si="20"/>
        <v>45.459848360767616</v>
      </c>
    </row>
    <row r="1345" spans="1:9" x14ac:dyDescent="0.2">
      <c r="A1345" s="2" t="s">
        <v>3</v>
      </c>
      <c r="B1345" s="2">
        <v>4</v>
      </c>
      <c r="C1345" s="2" t="s">
        <v>29</v>
      </c>
      <c r="D1345" s="2" t="s">
        <v>15</v>
      </c>
      <c r="E1345" s="2" t="s">
        <v>15</v>
      </c>
      <c r="F1345" s="2">
        <v>121575</v>
      </c>
      <c r="G1345" s="2">
        <v>820348</v>
      </c>
      <c r="H1345" s="19">
        <v>14.81993007845451</v>
      </c>
      <c r="I1345" s="19">
        <f t="shared" si="20"/>
        <v>52.907150380082598</v>
      </c>
    </row>
    <row r="1346" spans="1:9" x14ac:dyDescent="0.2">
      <c r="A1346" s="2" t="s">
        <v>3</v>
      </c>
      <c r="B1346" s="2">
        <v>5</v>
      </c>
      <c r="C1346" s="2" t="s">
        <v>29</v>
      </c>
      <c r="D1346" s="2" t="s">
        <v>15</v>
      </c>
      <c r="E1346" s="2" t="s">
        <v>17</v>
      </c>
      <c r="F1346" s="2">
        <v>30902</v>
      </c>
      <c r="G1346" s="2">
        <v>812373</v>
      </c>
      <c r="H1346" s="19">
        <v>3.8039176585140075</v>
      </c>
      <c r="I1346" s="19">
        <f t="shared" si="20"/>
        <v>13.579986040895006</v>
      </c>
    </row>
    <row r="1347" spans="1:9" x14ac:dyDescent="0.2">
      <c r="A1347" s="2" t="s">
        <v>3</v>
      </c>
      <c r="B1347" s="2">
        <v>6</v>
      </c>
      <c r="C1347" s="2" t="s">
        <v>29</v>
      </c>
      <c r="D1347" s="2" t="s">
        <v>15</v>
      </c>
      <c r="E1347" s="2" t="s">
        <v>17</v>
      </c>
      <c r="F1347" s="2">
        <v>36387</v>
      </c>
      <c r="G1347" s="2">
        <v>766700</v>
      </c>
      <c r="H1347" s="19">
        <v>4.7459240902569455</v>
      </c>
      <c r="I1347" s="19">
        <f t="shared" si="20"/>
        <v>16.942949002217293</v>
      </c>
    </row>
    <row r="1348" spans="1:9" x14ac:dyDescent="0.2">
      <c r="A1348" s="2" t="s">
        <v>3</v>
      </c>
      <c r="B1348" s="2">
        <v>7</v>
      </c>
      <c r="C1348" s="2" t="s">
        <v>29</v>
      </c>
      <c r="D1348" s="2" t="s">
        <v>15</v>
      </c>
      <c r="E1348" s="2" t="s">
        <v>16</v>
      </c>
      <c r="F1348" s="2">
        <v>72866</v>
      </c>
      <c r="G1348" s="2">
        <v>859288</v>
      </c>
      <c r="H1348" s="19">
        <v>8.4798111925221811</v>
      </c>
      <c r="I1348" s="19">
        <f t="shared" ref="I1348:I1411" si="21">H1348*3.57</f>
        <v>30.272925957304185</v>
      </c>
    </row>
    <row r="1349" spans="1:9" x14ac:dyDescent="0.2">
      <c r="A1349" s="2" t="s">
        <v>3</v>
      </c>
      <c r="B1349" s="2">
        <v>8</v>
      </c>
      <c r="C1349" s="2" t="s">
        <v>29</v>
      </c>
      <c r="D1349" s="2" t="s">
        <v>15</v>
      </c>
      <c r="E1349" s="2" t="s">
        <v>16</v>
      </c>
      <c r="F1349" s="2">
        <v>126050</v>
      </c>
      <c r="G1349" s="2">
        <v>839744</v>
      </c>
      <c r="H1349" s="19">
        <v>15.010527017757793</v>
      </c>
      <c r="I1349" s="19">
        <f t="shared" si="21"/>
        <v>53.587581453395316</v>
      </c>
    </row>
    <row r="1350" spans="1:9" x14ac:dyDescent="0.2">
      <c r="A1350" s="2" t="s">
        <v>3</v>
      </c>
      <c r="B1350" s="2">
        <v>9</v>
      </c>
      <c r="C1350" s="2" t="s">
        <v>29</v>
      </c>
      <c r="D1350" s="2" t="s">
        <v>15</v>
      </c>
      <c r="E1350" s="2" t="s">
        <v>16</v>
      </c>
      <c r="F1350" s="2">
        <v>37955</v>
      </c>
      <c r="G1350" s="2">
        <v>760464</v>
      </c>
      <c r="H1350" s="19">
        <v>4.9910317911170026</v>
      </c>
      <c r="I1350" s="19">
        <f t="shared" si="21"/>
        <v>17.817983494287699</v>
      </c>
    </row>
    <row r="1351" spans="1:9" x14ac:dyDescent="0.2">
      <c r="A1351" s="2" t="s">
        <v>3</v>
      </c>
      <c r="B1351" s="2">
        <v>10</v>
      </c>
      <c r="C1351" s="2" t="s">
        <v>29</v>
      </c>
      <c r="D1351" s="2" t="s">
        <v>15</v>
      </c>
      <c r="E1351" s="2" t="s">
        <v>15</v>
      </c>
      <c r="F1351" s="2">
        <v>39343</v>
      </c>
      <c r="G1351" s="2">
        <v>847841</v>
      </c>
      <c r="H1351" s="19">
        <v>4.6403747872537418</v>
      </c>
      <c r="I1351" s="19">
        <f t="shared" si="21"/>
        <v>16.566137990495857</v>
      </c>
    </row>
    <row r="1352" spans="1:9" x14ac:dyDescent="0.2">
      <c r="A1352" s="2" t="s">
        <v>3</v>
      </c>
      <c r="B1352" s="2">
        <v>11</v>
      </c>
      <c r="C1352" s="2" t="s">
        <v>29</v>
      </c>
      <c r="D1352" s="2" t="s">
        <v>15</v>
      </c>
      <c r="E1352" s="2" t="s">
        <v>16</v>
      </c>
      <c r="F1352" s="2">
        <v>141829</v>
      </c>
      <c r="G1352" s="2">
        <v>823592</v>
      </c>
      <c r="H1352" s="19">
        <v>17.220784077552963</v>
      </c>
      <c r="I1352" s="19">
        <f t="shared" si="21"/>
        <v>61.478199156864079</v>
      </c>
    </row>
    <row r="1353" spans="1:9" x14ac:dyDescent="0.2">
      <c r="A1353" s="2" t="s">
        <v>3</v>
      </c>
      <c r="B1353" s="2">
        <v>12</v>
      </c>
      <c r="C1353" s="2" t="s">
        <v>29</v>
      </c>
      <c r="D1353" s="2" t="s">
        <v>15</v>
      </c>
      <c r="E1353" s="2" t="s">
        <v>15</v>
      </c>
      <c r="F1353" s="2">
        <v>38139</v>
      </c>
      <c r="G1353" s="2">
        <v>813960</v>
      </c>
      <c r="H1353" s="19">
        <v>4.685611086539879</v>
      </c>
      <c r="I1353" s="19">
        <f t="shared" si="21"/>
        <v>16.727631578947367</v>
      </c>
    </row>
    <row r="1354" spans="1:9" x14ac:dyDescent="0.2">
      <c r="A1354" s="2" t="s">
        <v>3</v>
      </c>
      <c r="B1354" s="2">
        <v>13</v>
      </c>
      <c r="C1354" s="2" t="s">
        <v>29</v>
      </c>
      <c r="D1354" s="2" t="s">
        <v>15</v>
      </c>
      <c r="E1354" s="2" t="s">
        <v>15</v>
      </c>
      <c r="F1354" s="2">
        <v>75998</v>
      </c>
      <c r="G1354" s="2">
        <v>777593</v>
      </c>
      <c r="H1354" s="19">
        <v>9.7734933313442891</v>
      </c>
      <c r="I1354" s="19">
        <f t="shared" si="21"/>
        <v>34.891371192899108</v>
      </c>
    </row>
    <row r="1355" spans="1:9" x14ac:dyDescent="0.2">
      <c r="A1355" s="2" t="s">
        <v>3</v>
      </c>
      <c r="B1355" s="2">
        <v>14</v>
      </c>
      <c r="C1355" s="2" t="s">
        <v>29</v>
      </c>
      <c r="D1355" s="2" t="s">
        <v>15</v>
      </c>
      <c r="E1355" s="2" t="s">
        <v>17</v>
      </c>
      <c r="F1355" s="2">
        <v>88319</v>
      </c>
      <c r="G1355" s="2">
        <v>846212</v>
      </c>
      <c r="H1355" s="19">
        <v>10.436982694643895</v>
      </c>
      <c r="I1355" s="19">
        <f t="shared" si="21"/>
        <v>37.260028219878706</v>
      </c>
    </row>
    <row r="1356" spans="1:9" x14ac:dyDescent="0.2">
      <c r="A1356" s="2" t="s">
        <v>3</v>
      </c>
      <c r="B1356" s="2">
        <v>15</v>
      </c>
      <c r="C1356" s="2" t="s">
        <v>29</v>
      </c>
      <c r="D1356" s="2" t="s">
        <v>15</v>
      </c>
      <c r="E1356" s="2" t="s">
        <v>15</v>
      </c>
      <c r="F1356" s="2">
        <v>48877</v>
      </c>
      <c r="G1356" s="2">
        <v>760464</v>
      </c>
      <c r="H1356" s="19">
        <v>6.4272601990363771</v>
      </c>
      <c r="I1356" s="19">
        <f t="shared" si="21"/>
        <v>22.945318910559866</v>
      </c>
    </row>
    <row r="1357" spans="1:9" x14ac:dyDescent="0.2">
      <c r="A1357" s="2" t="s">
        <v>3</v>
      </c>
      <c r="B1357" s="2">
        <v>16</v>
      </c>
      <c r="C1357" s="2" t="s">
        <v>29</v>
      </c>
      <c r="D1357" s="2" t="s">
        <v>15</v>
      </c>
      <c r="E1357" s="2" t="s">
        <v>16</v>
      </c>
      <c r="F1357" s="2">
        <v>7173</v>
      </c>
      <c r="G1357" s="2">
        <v>735968</v>
      </c>
      <c r="H1357" s="19">
        <v>0.97463476672898819</v>
      </c>
      <c r="I1357" s="19">
        <f t="shared" si="21"/>
        <v>3.4794461172224875</v>
      </c>
    </row>
    <row r="1358" spans="1:9" x14ac:dyDescent="0.2">
      <c r="A1358" s="2" t="s">
        <v>3</v>
      </c>
      <c r="B1358" s="2">
        <v>17</v>
      </c>
      <c r="C1358" s="2" t="s">
        <v>29</v>
      </c>
      <c r="D1358" s="2" t="s">
        <v>15</v>
      </c>
      <c r="E1358" s="2" t="s">
        <v>17</v>
      </c>
      <c r="F1358" s="2">
        <v>33868</v>
      </c>
      <c r="G1358" s="2">
        <v>766700</v>
      </c>
      <c r="H1358" s="19">
        <v>4.4173731576887958</v>
      </c>
      <c r="I1358" s="19">
        <f t="shared" si="21"/>
        <v>15.770022172949</v>
      </c>
    </row>
    <row r="1359" spans="1:9" x14ac:dyDescent="0.2">
      <c r="A1359" s="2" t="s">
        <v>3</v>
      </c>
      <c r="B1359" s="2">
        <v>18</v>
      </c>
      <c r="C1359" s="2" t="s">
        <v>29</v>
      </c>
      <c r="D1359" s="2" t="s">
        <v>15</v>
      </c>
      <c r="E1359" s="2" t="s">
        <v>15</v>
      </c>
      <c r="F1359" s="2">
        <v>111459</v>
      </c>
      <c r="G1359" s="2">
        <v>867561</v>
      </c>
      <c r="H1359" s="19">
        <v>12.847396321411406</v>
      </c>
      <c r="I1359" s="19">
        <f t="shared" si="21"/>
        <v>45.865204867438713</v>
      </c>
    </row>
    <row r="1360" spans="1:9" x14ac:dyDescent="0.2">
      <c r="A1360" s="2" t="s">
        <v>3</v>
      </c>
      <c r="B1360" s="2">
        <v>19</v>
      </c>
      <c r="C1360" s="2" t="s">
        <v>29</v>
      </c>
      <c r="D1360" s="2" t="s">
        <v>15</v>
      </c>
      <c r="E1360" s="2" t="s">
        <v>17</v>
      </c>
      <c r="F1360" s="2">
        <v>133599</v>
      </c>
      <c r="G1360" s="2">
        <v>757396</v>
      </c>
      <c r="H1360" s="19">
        <v>17.639253442056731</v>
      </c>
      <c r="I1360" s="19">
        <f t="shared" si="21"/>
        <v>62.972134788142526</v>
      </c>
    </row>
    <row r="1361" spans="1:9" x14ac:dyDescent="0.2">
      <c r="A1361" s="2" t="s">
        <v>3</v>
      </c>
      <c r="B1361" s="2">
        <v>20</v>
      </c>
      <c r="C1361" s="2" t="s">
        <v>29</v>
      </c>
      <c r="D1361" s="2" t="s">
        <v>15</v>
      </c>
      <c r="E1361" s="2" t="s">
        <v>15</v>
      </c>
      <c r="F1361" s="2">
        <v>35619</v>
      </c>
      <c r="G1361" s="2">
        <v>875876</v>
      </c>
      <c r="H1361" s="19">
        <v>4.0666715379802616</v>
      </c>
      <c r="I1361" s="19">
        <f t="shared" si="21"/>
        <v>14.518017390589533</v>
      </c>
    </row>
    <row r="1362" spans="1:9" x14ac:dyDescent="0.2">
      <c r="A1362" s="2" t="s">
        <v>4</v>
      </c>
      <c r="B1362" s="2">
        <v>1</v>
      </c>
      <c r="C1362" s="2" t="s">
        <v>29</v>
      </c>
      <c r="D1362" s="2" t="s">
        <v>9</v>
      </c>
      <c r="E1362" s="2" t="s">
        <v>17</v>
      </c>
      <c r="F1362" s="2">
        <v>3139</v>
      </c>
      <c r="G1362" s="2">
        <v>838109</v>
      </c>
      <c r="H1362" s="19">
        <v>0.37453362271494517</v>
      </c>
      <c r="I1362" s="19">
        <f t="shared" si="21"/>
        <v>1.3370850330923543</v>
      </c>
    </row>
    <row r="1363" spans="1:9" x14ac:dyDescent="0.2">
      <c r="A1363" s="2" t="s">
        <v>4</v>
      </c>
      <c r="B1363" s="2">
        <v>2</v>
      </c>
      <c r="C1363" s="2" t="s">
        <v>29</v>
      </c>
      <c r="D1363" s="2" t="s">
        <v>9</v>
      </c>
      <c r="E1363" s="2" t="s">
        <v>15</v>
      </c>
      <c r="F1363" s="2">
        <v>104340</v>
      </c>
      <c r="G1363" s="2">
        <v>949923</v>
      </c>
      <c r="H1363" s="19">
        <v>10.984048180747282</v>
      </c>
      <c r="I1363" s="19">
        <f t="shared" si="21"/>
        <v>39.213052005267791</v>
      </c>
    </row>
    <row r="1364" spans="1:9" x14ac:dyDescent="0.2">
      <c r="A1364" s="2" t="s">
        <v>4</v>
      </c>
      <c r="B1364" s="2">
        <v>3</v>
      </c>
      <c r="C1364" s="2" t="s">
        <v>29</v>
      </c>
      <c r="D1364" s="2" t="s">
        <v>9</v>
      </c>
      <c r="E1364" s="2" t="s">
        <v>17</v>
      </c>
      <c r="F1364" s="2">
        <v>32303</v>
      </c>
      <c r="G1364" s="2">
        <v>869224</v>
      </c>
      <c r="H1364" s="19">
        <v>3.7163032774060545</v>
      </c>
      <c r="I1364" s="19">
        <f t="shared" si="21"/>
        <v>13.267202700339613</v>
      </c>
    </row>
    <row r="1365" spans="1:9" x14ac:dyDescent="0.2">
      <c r="A1365" s="2" t="s">
        <v>4</v>
      </c>
      <c r="B1365" s="2">
        <v>4</v>
      </c>
      <c r="C1365" s="2" t="s">
        <v>29</v>
      </c>
      <c r="D1365" s="2" t="s">
        <v>9</v>
      </c>
      <c r="E1365" s="2" t="s">
        <v>16</v>
      </c>
      <c r="F1365" s="2">
        <v>55149</v>
      </c>
      <c r="G1365" s="2">
        <v>945205</v>
      </c>
      <c r="H1365" s="19">
        <v>5.8346073074095042</v>
      </c>
      <c r="I1365" s="19">
        <f t="shared" si="21"/>
        <v>20.829548087451929</v>
      </c>
    </row>
    <row r="1366" spans="1:9" x14ac:dyDescent="0.2">
      <c r="A1366" s="2" t="s">
        <v>4</v>
      </c>
      <c r="B1366" s="2">
        <v>5</v>
      </c>
      <c r="C1366" s="2" t="s">
        <v>29</v>
      </c>
      <c r="D1366" s="2" t="s">
        <v>9</v>
      </c>
      <c r="E1366" s="2" t="s">
        <v>17</v>
      </c>
      <c r="F1366" s="2">
        <v>10600</v>
      </c>
      <c r="G1366" s="2">
        <v>904317</v>
      </c>
      <c r="H1366" s="19">
        <v>1.1721553393334416</v>
      </c>
      <c r="I1366" s="19">
        <f t="shared" si="21"/>
        <v>4.1845945614203863</v>
      </c>
    </row>
    <row r="1367" spans="1:9" x14ac:dyDescent="0.2">
      <c r="A1367" s="2" t="s">
        <v>4</v>
      </c>
      <c r="B1367" s="2">
        <v>6</v>
      </c>
      <c r="C1367" s="2" t="s">
        <v>29</v>
      </c>
      <c r="D1367" s="2" t="s">
        <v>9</v>
      </c>
      <c r="E1367" s="2" t="s">
        <v>16</v>
      </c>
      <c r="F1367" s="2">
        <v>82278</v>
      </c>
      <c r="G1367" s="2">
        <v>910679</v>
      </c>
      <c r="H1367" s="19">
        <v>9.0347971129234352</v>
      </c>
      <c r="I1367" s="19">
        <f t="shared" si="21"/>
        <v>32.254225693136661</v>
      </c>
    </row>
    <row r="1368" spans="1:9" x14ac:dyDescent="0.2">
      <c r="A1368" s="2" t="s">
        <v>4</v>
      </c>
      <c r="B1368" s="2">
        <v>7</v>
      </c>
      <c r="C1368" s="2" t="s">
        <v>29</v>
      </c>
      <c r="D1368" s="2" t="s">
        <v>9</v>
      </c>
      <c r="E1368" s="2" t="s">
        <v>16</v>
      </c>
      <c r="F1368" s="2">
        <v>17016</v>
      </c>
      <c r="G1368" s="2">
        <v>831637</v>
      </c>
      <c r="H1368" s="19">
        <v>2.0460850106476745</v>
      </c>
      <c r="I1368" s="19">
        <f t="shared" si="21"/>
        <v>7.3045234880121974</v>
      </c>
    </row>
    <row r="1369" spans="1:9" x14ac:dyDescent="0.2">
      <c r="A1369" s="2" t="s">
        <v>4</v>
      </c>
      <c r="B1369" s="2">
        <v>8</v>
      </c>
      <c r="C1369" s="2" t="s">
        <v>29</v>
      </c>
      <c r="D1369" s="2" t="s">
        <v>9</v>
      </c>
      <c r="E1369" s="2" t="s">
        <v>15</v>
      </c>
      <c r="F1369" s="2">
        <v>11327</v>
      </c>
      <c r="G1369" s="2">
        <v>829972</v>
      </c>
      <c r="H1369" s="19">
        <v>1.3647448347655102</v>
      </c>
      <c r="I1369" s="19">
        <f t="shared" si="21"/>
        <v>4.8721390601128709</v>
      </c>
    </row>
    <row r="1370" spans="1:9" x14ac:dyDescent="0.2">
      <c r="A1370" s="2" t="s">
        <v>4</v>
      </c>
      <c r="B1370" s="2">
        <v>9</v>
      </c>
      <c r="C1370" s="2" t="s">
        <v>29</v>
      </c>
      <c r="D1370" s="2" t="s">
        <v>9</v>
      </c>
      <c r="E1370" s="2" t="s">
        <v>15</v>
      </c>
      <c r="F1370" s="2">
        <v>301697</v>
      </c>
      <c r="G1370" s="2">
        <v>901262</v>
      </c>
      <c r="H1370" s="19">
        <v>33.474949570713072</v>
      </c>
      <c r="I1370" s="19">
        <f t="shared" si="21"/>
        <v>119.50556996744567</v>
      </c>
    </row>
    <row r="1371" spans="1:9" x14ac:dyDescent="0.2">
      <c r="A1371" s="2" t="s">
        <v>4</v>
      </c>
      <c r="B1371" s="2">
        <v>10</v>
      </c>
      <c r="C1371" s="2" t="s">
        <v>29</v>
      </c>
      <c r="D1371" s="2" t="s">
        <v>9</v>
      </c>
      <c r="E1371" s="2" t="s">
        <v>17</v>
      </c>
      <c r="F1371" s="2">
        <v>36781</v>
      </c>
      <c r="G1371" s="2">
        <v>861029</v>
      </c>
      <c r="H1371" s="19">
        <v>4.2717492674462765</v>
      </c>
      <c r="I1371" s="19">
        <f t="shared" si="21"/>
        <v>15.250144884783206</v>
      </c>
    </row>
    <row r="1372" spans="1:9" x14ac:dyDescent="0.2">
      <c r="A1372" s="2" t="s">
        <v>4</v>
      </c>
      <c r="B1372" s="2">
        <v>11</v>
      </c>
      <c r="C1372" s="2" t="s">
        <v>29</v>
      </c>
      <c r="D1372" s="2" t="s">
        <v>15</v>
      </c>
      <c r="E1372" s="2" t="s">
        <v>16</v>
      </c>
      <c r="F1372" s="2">
        <v>94869</v>
      </c>
      <c r="G1372" s="2">
        <v>859288</v>
      </c>
      <c r="H1372" s="19">
        <v>11.040419510106041</v>
      </c>
      <c r="I1372" s="19">
        <f t="shared" si="21"/>
        <v>39.414297651078563</v>
      </c>
    </row>
    <row r="1373" spans="1:9" x14ac:dyDescent="0.2">
      <c r="A1373" s="2" t="s">
        <v>4</v>
      </c>
      <c r="B1373" s="2">
        <v>12</v>
      </c>
      <c r="C1373" s="2" t="s">
        <v>29</v>
      </c>
      <c r="D1373" s="2" t="s">
        <v>15</v>
      </c>
      <c r="E1373" s="2" t="s">
        <v>15</v>
      </c>
      <c r="F1373" s="2">
        <v>7879</v>
      </c>
      <c r="G1373" s="2">
        <v>874125</v>
      </c>
      <c r="H1373" s="19">
        <v>0.90135850135850148</v>
      </c>
      <c r="I1373" s="19">
        <f t="shared" si="21"/>
        <v>3.2178498498498502</v>
      </c>
    </row>
    <row r="1374" spans="1:9" x14ac:dyDescent="0.2">
      <c r="A1374" s="2" t="s">
        <v>4</v>
      </c>
      <c r="B1374" s="2">
        <v>13</v>
      </c>
      <c r="C1374" s="2" t="s">
        <v>29</v>
      </c>
      <c r="D1374" s="2" t="s">
        <v>15</v>
      </c>
      <c r="E1374" s="2" t="s">
        <v>15</v>
      </c>
      <c r="F1374" s="2">
        <v>21676</v>
      </c>
      <c r="G1374" s="2">
        <v>916080</v>
      </c>
      <c r="H1374" s="19">
        <v>2.3661688935464151</v>
      </c>
      <c r="I1374" s="19">
        <f t="shared" si="21"/>
        <v>8.4472229499607021</v>
      </c>
    </row>
    <row r="1375" spans="1:9" x14ac:dyDescent="0.2">
      <c r="A1375" s="2" t="s">
        <v>4</v>
      </c>
      <c r="B1375" s="2">
        <v>14</v>
      </c>
      <c r="C1375" s="2" t="s">
        <v>29</v>
      </c>
      <c r="D1375" s="2" t="s">
        <v>15</v>
      </c>
      <c r="E1375" s="2" t="s">
        <v>17</v>
      </c>
      <c r="F1375" s="2">
        <v>14915</v>
      </c>
      <c r="G1375" s="2">
        <v>831637</v>
      </c>
      <c r="H1375" s="19">
        <v>1.7934507483433277</v>
      </c>
      <c r="I1375" s="19">
        <f t="shared" si="21"/>
        <v>6.4026191715856795</v>
      </c>
    </row>
    <row r="1376" spans="1:9" x14ac:dyDescent="0.2">
      <c r="A1376" s="2" t="s">
        <v>4</v>
      </c>
      <c r="B1376" s="2">
        <v>15</v>
      </c>
      <c r="C1376" s="2" t="s">
        <v>29</v>
      </c>
      <c r="D1376" s="2" t="s">
        <v>15</v>
      </c>
      <c r="E1376" s="2" t="s">
        <v>16</v>
      </c>
      <c r="F1376" s="2">
        <v>19531</v>
      </c>
      <c r="G1376" s="2">
        <v>870865</v>
      </c>
      <c r="H1376" s="19">
        <v>2.2427127051839264</v>
      </c>
      <c r="I1376" s="19">
        <f t="shared" si="21"/>
        <v>8.0064843575066167</v>
      </c>
    </row>
    <row r="1377" spans="1:9" x14ac:dyDescent="0.2">
      <c r="A1377" s="2" t="s">
        <v>4</v>
      </c>
      <c r="B1377" s="2">
        <v>16</v>
      </c>
      <c r="C1377" s="2" t="s">
        <v>29</v>
      </c>
      <c r="D1377" s="2" t="s">
        <v>15</v>
      </c>
      <c r="E1377" s="2" t="s">
        <v>17</v>
      </c>
      <c r="F1377" s="2">
        <v>3225</v>
      </c>
      <c r="G1377" s="2">
        <v>831637</v>
      </c>
      <c r="H1377" s="19">
        <v>0.38778938407021335</v>
      </c>
      <c r="I1377" s="19">
        <f t="shared" si="21"/>
        <v>1.3844081011306617</v>
      </c>
    </row>
    <row r="1378" spans="1:9" x14ac:dyDescent="0.2">
      <c r="A1378" s="2" t="s">
        <v>4</v>
      </c>
      <c r="B1378" s="2">
        <v>17</v>
      </c>
      <c r="C1378" s="2" t="s">
        <v>29</v>
      </c>
      <c r="D1378" s="2" t="s">
        <v>15</v>
      </c>
      <c r="E1378" s="2" t="s">
        <v>15</v>
      </c>
      <c r="F1378" s="2">
        <v>8568</v>
      </c>
      <c r="G1378" s="2">
        <v>902548</v>
      </c>
      <c r="H1378" s="19">
        <v>0.94931239114152377</v>
      </c>
      <c r="I1378" s="19">
        <f t="shared" si="21"/>
        <v>3.3890452363752397</v>
      </c>
    </row>
    <row r="1379" spans="1:9" x14ac:dyDescent="0.2">
      <c r="A1379" s="2" t="s">
        <v>4</v>
      </c>
      <c r="B1379" s="2">
        <v>18</v>
      </c>
      <c r="C1379" s="2" t="s">
        <v>29</v>
      </c>
      <c r="D1379" s="2" t="s">
        <v>15</v>
      </c>
      <c r="E1379" s="2" t="s">
        <v>16</v>
      </c>
      <c r="F1379" s="2">
        <v>2705</v>
      </c>
      <c r="G1379" s="2">
        <v>836492</v>
      </c>
      <c r="H1379" s="19">
        <v>0.32337428212104835</v>
      </c>
      <c r="I1379" s="19">
        <f t="shared" si="21"/>
        <v>1.1544461871721425</v>
      </c>
    </row>
    <row r="1380" spans="1:9" x14ac:dyDescent="0.2">
      <c r="A1380" s="2" t="s">
        <v>4</v>
      </c>
      <c r="B1380" s="2">
        <v>19</v>
      </c>
      <c r="C1380" s="2" t="s">
        <v>29</v>
      </c>
      <c r="D1380" s="2" t="s">
        <v>15</v>
      </c>
      <c r="E1380" s="2" t="s">
        <v>17</v>
      </c>
      <c r="F1380" s="2">
        <v>12007</v>
      </c>
      <c r="G1380" s="2">
        <v>839744</v>
      </c>
      <c r="H1380" s="19">
        <v>1.429840522826004</v>
      </c>
      <c r="I1380" s="19">
        <f t="shared" si="21"/>
        <v>5.1045306664888344</v>
      </c>
    </row>
    <row r="1381" spans="1:9" x14ac:dyDescent="0.2">
      <c r="A1381" s="2" t="s">
        <v>4</v>
      </c>
      <c r="B1381" s="2">
        <v>20</v>
      </c>
      <c r="C1381" s="2" t="s">
        <v>29</v>
      </c>
      <c r="D1381" s="2" t="s">
        <v>15</v>
      </c>
      <c r="E1381" s="2" t="s">
        <v>17</v>
      </c>
      <c r="F1381" s="2">
        <v>19860</v>
      </c>
      <c r="G1381" s="2">
        <v>861029</v>
      </c>
      <c r="H1381" s="19">
        <v>2.3065425206351935</v>
      </c>
      <c r="I1381" s="19">
        <f t="shared" si="21"/>
        <v>8.2343567986676405</v>
      </c>
    </row>
    <row r="1382" spans="1:9" x14ac:dyDescent="0.2">
      <c r="A1382" s="2" t="s">
        <v>4</v>
      </c>
      <c r="B1382" s="2">
        <v>21</v>
      </c>
      <c r="C1382" s="2" t="s">
        <v>29</v>
      </c>
      <c r="D1382" s="2" t="s">
        <v>9</v>
      </c>
      <c r="E1382" s="2" t="s">
        <v>15</v>
      </c>
      <c r="F1382" s="2">
        <v>37550</v>
      </c>
      <c r="G1382" s="2">
        <v>943388</v>
      </c>
      <c r="H1382" s="19">
        <v>3.9803347085186584</v>
      </c>
      <c r="I1382" s="19">
        <f t="shared" si="21"/>
        <v>14.20979490941161</v>
      </c>
    </row>
    <row r="1383" spans="1:9" x14ac:dyDescent="0.2">
      <c r="A1383" s="2" t="s">
        <v>4</v>
      </c>
      <c r="B1383" s="2">
        <v>22</v>
      </c>
      <c r="C1383" s="2" t="s">
        <v>29</v>
      </c>
      <c r="D1383" s="2" t="s">
        <v>9</v>
      </c>
      <c r="E1383" s="2" t="s">
        <v>15</v>
      </c>
      <c r="F1383" s="2">
        <v>53143</v>
      </c>
      <c r="G1383" s="2">
        <v>948629</v>
      </c>
      <c r="H1383" s="19">
        <v>5.6020846927513288</v>
      </c>
      <c r="I1383" s="19">
        <f t="shared" si="21"/>
        <v>19.999442353122244</v>
      </c>
    </row>
    <row r="1384" spans="1:9" x14ac:dyDescent="0.2">
      <c r="A1384" s="2" t="s">
        <v>4</v>
      </c>
      <c r="B1384" s="2">
        <v>23</v>
      </c>
      <c r="C1384" s="2" t="s">
        <v>29</v>
      </c>
      <c r="D1384" s="2" t="s">
        <v>9</v>
      </c>
      <c r="E1384" s="2" t="s">
        <v>16</v>
      </c>
      <c r="F1384" s="2">
        <v>78697</v>
      </c>
      <c r="G1384" s="2">
        <v>931445</v>
      </c>
      <c r="H1384" s="19">
        <v>8.4489153948971758</v>
      </c>
      <c r="I1384" s="19">
        <f t="shared" si="21"/>
        <v>30.162627959782917</v>
      </c>
    </row>
    <row r="1385" spans="1:9" x14ac:dyDescent="0.2">
      <c r="A1385" s="2" t="s">
        <v>4</v>
      </c>
      <c r="B1385" s="2">
        <v>24</v>
      </c>
      <c r="C1385" s="2" t="s">
        <v>29</v>
      </c>
      <c r="D1385" s="2" t="s">
        <v>9</v>
      </c>
      <c r="E1385" s="2" t="s">
        <v>15</v>
      </c>
      <c r="F1385" s="2">
        <v>66612</v>
      </c>
      <c r="G1385" s="2">
        <v>887529</v>
      </c>
      <c r="H1385" s="19">
        <v>7.5053322201302715</v>
      </c>
      <c r="I1385" s="19">
        <f t="shared" si="21"/>
        <v>26.794036025865068</v>
      </c>
    </row>
    <row r="1386" spans="1:9" x14ac:dyDescent="0.2">
      <c r="A1386" s="2" t="s">
        <v>4</v>
      </c>
      <c r="B1386" s="2">
        <v>25</v>
      </c>
      <c r="C1386" s="2" t="s">
        <v>29</v>
      </c>
      <c r="D1386" s="2" t="s">
        <v>9</v>
      </c>
      <c r="E1386" s="2" t="s">
        <v>17</v>
      </c>
      <c r="F1386" s="2">
        <v>86798</v>
      </c>
      <c r="G1386" s="2">
        <v>905984</v>
      </c>
      <c r="H1386" s="19">
        <v>9.5805223933314494</v>
      </c>
      <c r="I1386" s="19">
        <f t="shared" si="21"/>
        <v>34.202464944193274</v>
      </c>
    </row>
    <row r="1387" spans="1:9" x14ac:dyDescent="0.2">
      <c r="A1387" s="2" t="s">
        <v>4</v>
      </c>
      <c r="B1387" s="2">
        <v>26</v>
      </c>
      <c r="C1387" s="2" t="s">
        <v>29</v>
      </c>
      <c r="D1387" s="2" t="s">
        <v>9</v>
      </c>
      <c r="E1387" s="2" t="s">
        <v>16</v>
      </c>
      <c r="F1387" s="2">
        <v>79695</v>
      </c>
      <c r="G1387" s="2">
        <v>856060</v>
      </c>
      <c r="H1387" s="19">
        <v>9.3095110155830199</v>
      </c>
      <c r="I1387" s="19">
        <f t="shared" si="21"/>
        <v>33.234954325631378</v>
      </c>
    </row>
    <row r="1388" spans="1:9" x14ac:dyDescent="0.2">
      <c r="A1388" s="2" t="s">
        <v>4</v>
      </c>
      <c r="B1388" s="2">
        <v>27</v>
      </c>
      <c r="C1388" s="2" t="s">
        <v>29</v>
      </c>
      <c r="D1388" s="2" t="s">
        <v>9</v>
      </c>
      <c r="E1388" s="2" t="s">
        <v>15</v>
      </c>
      <c r="F1388" s="2">
        <v>17340</v>
      </c>
      <c r="G1388" s="2">
        <v>929700</v>
      </c>
      <c r="H1388" s="19">
        <v>1.8651177799290093</v>
      </c>
      <c r="I1388" s="19">
        <f t="shared" si="21"/>
        <v>6.6584704743465633</v>
      </c>
    </row>
    <row r="1389" spans="1:9" x14ac:dyDescent="0.2">
      <c r="A1389" s="2" t="s">
        <v>4</v>
      </c>
      <c r="B1389" s="2">
        <v>28</v>
      </c>
      <c r="C1389" s="2" t="s">
        <v>29</v>
      </c>
      <c r="D1389" s="2" t="s">
        <v>9</v>
      </c>
      <c r="E1389" s="2" t="s">
        <v>16</v>
      </c>
      <c r="F1389" s="2">
        <v>89806</v>
      </c>
      <c r="G1389" s="2">
        <v>922924</v>
      </c>
      <c r="H1389" s="19">
        <v>9.7305953686327378</v>
      </c>
      <c r="I1389" s="19">
        <f t="shared" si="21"/>
        <v>34.738225466018875</v>
      </c>
    </row>
    <row r="1390" spans="1:9" x14ac:dyDescent="0.2">
      <c r="A1390" s="2" t="s">
        <v>4</v>
      </c>
      <c r="B1390" s="2">
        <v>29</v>
      </c>
      <c r="C1390" s="2" t="s">
        <v>29</v>
      </c>
      <c r="D1390" s="2" t="s">
        <v>9</v>
      </c>
      <c r="E1390" s="2" t="s">
        <v>16</v>
      </c>
      <c r="F1390" s="2">
        <v>18995</v>
      </c>
      <c r="G1390" s="2">
        <v>812373</v>
      </c>
      <c r="H1390" s="19">
        <v>2.3382116343108401</v>
      </c>
      <c r="I1390" s="19">
        <f t="shared" si="21"/>
        <v>8.3474155344896985</v>
      </c>
    </row>
    <row r="1391" spans="1:9" x14ac:dyDescent="0.2">
      <c r="A1391" s="2" t="s">
        <v>4</v>
      </c>
      <c r="B1391" s="2">
        <v>30</v>
      </c>
      <c r="C1391" s="2" t="s">
        <v>29</v>
      </c>
      <c r="D1391" s="2" t="s">
        <v>9</v>
      </c>
      <c r="E1391" s="2" t="s">
        <v>17</v>
      </c>
      <c r="F1391" s="2">
        <v>12326</v>
      </c>
      <c r="G1391" s="2">
        <v>899208</v>
      </c>
      <c r="H1391" s="19">
        <v>1.3707618259624026</v>
      </c>
      <c r="I1391" s="19">
        <f t="shared" si="21"/>
        <v>4.8936197186857768</v>
      </c>
    </row>
    <row r="1392" spans="1:9" x14ac:dyDescent="0.2">
      <c r="A1392" s="2" t="s">
        <v>4</v>
      </c>
      <c r="B1392" s="2">
        <v>31</v>
      </c>
      <c r="C1392" s="2" t="s">
        <v>29</v>
      </c>
      <c r="D1392" s="2" t="s">
        <v>15</v>
      </c>
      <c r="E1392" s="2" t="s">
        <v>15</v>
      </c>
      <c r="F1392" s="2">
        <v>18491</v>
      </c>
      <c r="G1392" s="2">
        <v>884173</v>
      </c>
      <c r="H1392" s="19">
        <v>2.0913328047791553</v>
      </c>
      <c r="I1392" s="19">
        <f t="shared" si="21"/>
        <v>7.4660581130615844</v>
      </c>
    </row>
    <row r="1393" spans="1:9" x14ac:dyDescent="0.2">
      <c r="A1393" s="2" t="s">
        <v>4</v>
      </c>
      <c r="B1393" s="2">
        <v>32</v>
      </c>
      <c r="C1393" s="2" t="s">
        <v>29</v>
      </c>
      <c r="D1393" s="2" t="s">
        <v>15</v>
      </c>
      <c r="E1393" s="2" t="s">
        <v>16</v>
      </c>
      <c r="F1393" s="2">
        <v>22764</v>
      </c>
      <c r="G1393" s="2">
        <v>902548</v>
      </c>
      <c r="H1393" s="19">
        <v>2.5221927254838525</v>
      </c>
      <c r="I1393" s="19">
        <f t="shared" si="21"/>
        <v>9.0042280299773534</v>
      </c>
    </row>
    <row r="1394" spans="1:9" x14ac:dyDescent="0.2">
      <c r="A1394" s="2" t="s">
        <v>4</v>
      </c>
      <c r="B1394" s="2">
        <v>33</v>
      </c>
      <c r="C1394" s="2" t="s">
        <v>29</v>
      </c>
      <c r="D1394" s="2" t="s">
        <v>15</v>
      </c>
      <c r="E1394" s="2" t="s">
        <v>16</v>
      </c>
      <c r="F1394" s="2">
        <v>16199</v>
      </c>
      <c r="G1394" s="2">
        <v>969453</v>
      </c>
      <c r="H1394" s="19">
        <v>1.6709422736326567</v>
      </c>
      <c r="I1394" s="19">
        <f t="shared" si="21"/>
        <v>5.9652639168685839</v>
      </c>
    </row>
    <row r="1395" spans="1:9" x14ac:dyDescent="0.2">
      <c r="A1395" s="2" t="s">
        <v>4</v>
      </c>
      <c r="B1395" s="2">
        <v>34</v>
      </c>
      <c r="C1395" s="2" t="s">
        <v>29</v>
      </c>
      <c r="D1395" s="2" t="s">
        <v>15</v>
      </c>
      <c r="E1395" s="2" t="s">
        <v>17</v>
      </c>
      <c r="F1395" s="2">
        <v>18058</v>
      </c>
      <c r="G1395" s="2">
        <v>916080</v>
      </c>
      <c r="H1395" s="19">
        <v>1.9712252205047593</v>
      </c>
      <c r="I1395" s="19">
        <f t="shared" si="21"/>
        <v>7.0372740372019909</v>
      </c>
    </row>
    <row r="1396" spans="1:9" x14ac:dyDescent="0.2">
      <c r="A1396" s="2" t="s">
        <v>4</v>
      </c>
      <c r="B1396" s="2">
        <v>35</v>
      </c>
      <c r="C1396" s="2" t="s">
        <v>29</v>
      </c>
      <c r="D1396" s="2" t="s">
        <v>15</v>
      </c>
      <c r="E1396" s="2" t="s">
        <v>17</v>
      </c>
      <c r="F1396" s="2">
        <v>2154</v>
      </c>
      <c r="G1396" s="2">
        <v>917825</v>
      </c>
      <c r="H1396" s="19">
        <v>0.23468526135156484</v>
      </c>
      <c r="I1396" s="19">
        <f t="shared" si="21"/>
        <v>0.83782638302508639</v>
      </c>
    </row>
    <row r="1397" spans="1:9" x14ac:dyDescent="0.2">
      <c r="A1397" s="2" t="s">
        <v>4</v>
      </c>
      <c r="B1397" s="2">
        <v>36</v>
      </c>
      <c r="C1397" s="2" t="s">
        <v>29</v>
      </c>
      <c r="D1397" s="2" t="s">
        <v>15</v>
      </c>
      <c r="E1397" s="2" t="s">
        <v>15</v>
      </c>
      <c r="F1397" s="2">
        <v>17116</v>
      </c>
      <c r="G1397" s="2">
        <v>887529</v>
      </c>
      <c r="H1397" s="19">
        <v>1.928500364495132</v>
      </c>
      <c r="I1397" s="19">
        <f t="shared" si="21"/>
        <v>6.8847463012476204</v>
      </c>
    </row>
    <row r="1398" spans="1:9" x14ac:dyDescent="0.2">
      <c r="A1398" s="2" t="s">
        <v>4</v>
      </c>
      <c r="B1398" s="2">
        <v>37</v>
      </c>
      <c r="C1398" s="2" t="s">
        <v>29</v>
      </c>
      <c r="D1398" s="2" t="s">
        <v>15</v>
      </c>
      <c r="E1398" s="2" t="s">
        <v>15</v>
      </c>
      <c r="F1398" s="2">
        <v>40838</v>
      </c>
      <c r="G1398" s="2">
        <v>887529</v>
      </c>
      <c r="H1398" s="19">
        <v>4.6013144359226574</v>
      </c>
      <c r="I1398" s="19">
        <f t="shared" si="21"/>
        <v>16.426692536243888</v>
      </c>
    </row>
    <row r="1399" spans="1:9" x14ac:dyDescent="0.2">
      <c r="A1399" s="2" t="s">
        <v>4</v>
      </c>
      <c r="B1399" s="2">
        <v>38</v>
      </c>
      <c r="C1399" s="2" t="s">
        <v>29</v>
      </c>
      <c r="D1399" s="2" t="s">
        <v>15</v>
      </c>
      <c r="E1399" s="2" t="s">
        <v>16</v>
      </c>
      <c r="F1399" s="2">
        <v>60473</v>
      </c>
      <c r="G1399" s="2">
        <v>911033</v>
      </c>
      <c r="H1399" s="19">
        <v>6.6378495619807412</v>
      </c>
      <c r="I1399" s="19">
        <f t="shared" si="21"/>
        <v>23.697122936271246</v>
      </c>
    </row>
    <row r="1400" spans="1:9" x14ac:dyDescent="0.2">
      <c r="A1400" s="2" t="s">
        <v>4</v>
      </c>
      <c r="B1400" s="2">
        <v>39</v>
      </c>
      <c r="C1400" s="2" t="s">
        <v>29</v>
      </c>
      <c r="D1400" s="2" t="s">
        <v>15</v>
      </c>
      <c r="E1400" s="2" t="s">
        <v>15</v>
      </c>
      <c r="F1400" s="2">
        <v>12783</v>
      </c>
      <c r="G1400" s="2">
        <v>914409</v>
      </c>
      <c r="H1400" s="19">
        <v>1.3979521198938332</v>
      </c>
      <c r="I1400" s="19">
        <f t="shared" si="21"/>
        <v>4.9906890680209841</v>
      </c>
    </row>
    <row r="1401" spans="1:9" x14ac:dyDescent="0.2">
      <c r="A1401" s="2" t="s">
        <v>4</v>
      </c>
      <c r="B1401" s="2">
        <v>40</v>
      </c>
      <c r="C1401" s="2" t="s">
        <v>29</v>
      </c>
      <c r="D1401" s="2" t="s">
        <v>15</v>
      </c>
      <c r="E1401" s="2" t="s">
        <v>16</v>
      </c>
      <c r="F1401" s="2">
        <v>31002</v>
      </c>
      <c r="G1401" s="2">
        <v>889200</v>
      </c>
      <c r="H1401" s="19">
        <v>3.4865047233468291</v>
      </c>
      <c r="I1401" s="19">
        <f t="shared" si="21"/>
        <v>12.44682186234818</v>
      </c>
    </row>
    <row r="1402" spans="1:9" x14ac:dyDescent="0.2">
      <c r="A1402" s="2" t="s">
        <v>5</v>
      </c>
      <c r="B1402" s="2">
        <v>1</v>
      </c>
      <c r="C1402" s="2" t="s">
        <v>29</v>
      </c>
      <c r="D1402" s="2" t="s">
        <v>9</v>
      </c>
      <c r="E1402" s="2" t="s">
        <v>15</v>
      </c>
      <c r="F1402" s="2">
        <v>191595</v>
      </c>
      <c r="G1402" s="2">
        <v>841353</v>
      </c>
      <c r="H1402" s="19">
        <v>22.772248984671119</v>
      </c>
      <c r="I1402" s="19">
        <f t="shared" si="21"/>
        <v>81.296928875275896</v>
      </c>
    </row>
    <row r="1403" spans="1:9" x14ac:dyDescent="0.2">
      <c r="A1403" s="2" t="s">
        <v>5</v>
      </c>
      <c r="B1403" s="2">
        <v>2</v>
      </c>
      <c r="C1403" s="2" t="s">
        <v>29</v>
      </c>
      <c r="D1403" s="2" t="s">
        <v>9</v>
      </c>
      <c r="E1403" s="2" t="s">
        <v>16</v>
      </c>
      <c r="F1403" s="2">
        <v>179436</v>
      </c>
      <c r="G1403" s="2">
        <v>861029</v>
      </c>
      <c r="H1403" s="19">
        <v>20.839716200035074</v>
      </c>
      <c r="I1403" s="19">
        <f t="shared" si="21"/>
        <v>74.397786834125213</v>
      </c>
    </row>
    <row r="1404" spans="1:9" x14ac:dyDescent="0.2">
      <c r="A1404" s="2" t="s">
        <v>5</v>
      </c>
      <c r="B1404" s="2">
        <v>3</v>
      </c>
      <c r="C1404" s="2" t="s">
        <v>29</v>
      </c>
      <c r="D1404" s="2" t="s">
        <v>9</v>
      </c>
      <c r="E1404" s="2" t="s">
        <v>16</v>
      </c>
      <c r="F1404" s="2">
        <v>319959</v>
      </c>
      <c r="G1404" s="2">
        <v>844641</v>
      </c>
      <c r="H1404" s="19">
        <v>37.88106426280514</v>
      </c>
      <c r="I1404" s="19">
        <f t="shared" si="21"/>
        <v>135.23539941821434</v>
      </c>
    </row>
    <row r="1405" spans="1:9" x14ac:dyDescent="0.2">
      <c r="A1405" s="2" t="s">
        <v>5</v>
      </c>
      <c r="B1405" s="2">
        <v>4</v>
      </c>
      <c r="C1405" s="2" t="s">
        <v>29</v>
      </c>
      <c r="D1405" s="2" t="s">
        <v>9</v>
      </c>
      <c r="E1405" s="2" t="s">
        <v>15</v>
      </c>
      <c r="F1405" s="2">
        <v>184873</v>
      </c>
      <c r="G1405" s="2">
        <v>877493</v>
      </c>
      <c r="H1405" s="19">
        <v>21.06831621448832</v>
      </c>
      <c r="I1405" s="19">
        <f t="shared" si="21"/>
        <v>75.213888885723293</v>
      </c>
    </row>
    <row r="1406" spans="1:9" x14ac:dyDescent="0.2">
      <c r="A1406" s="2" t="s">
        <v>5</v>
      </c>
      <c r="B1406" s="2">
        <v>5</v>
      </c>
      <c r="C1406" s="2" t="s">
        <v>29</v>
      </c>
      <c r="D1406" s="2" t="s">
        <v>9</v>
      </c>
      <c r="E1406" s="2" t="s">
        <v>16</v>
      </c>
      <c r="F1406" s="2">
        <v>204980</v>
      </c>
      <c r="G1406" s="2">
        <v>877452</v>
      </c>
      <c r="H1406" s="19">
        <v>23.360822016474973</v>
      </c>
      <c r="I1406" s="19">
        <f t="shared" si="21"/>
        <v>83.398134598815645</v>
      </c>
    </row>
    <row r="1407" spans="1:9" x14ac:dyDescent="0.2">
      <c r="A1407" s="2" t="s">
        <v>5</v>
      </c>
      <c r="B1407" s="2">
        <v>6</v>
      </c>
      <c r="C1407" s="2" t="s">
        <v>29</v>
      </c>
      <c r="D1407" s="2" t="s">
        <v>9</v>
      </c>
      <c r="E1407" s="2" t="s">
        <v>17</v>
      </c>
      <c r="F1407" s="2">
        <v>104640</v>
      </c>
      <c r="G1407" s="2">
        <v>794872</v>
      </c>
      <c r="H1407" s="19">
        <v>13.164383699513884</v>
      </c>
      <c r="I1407" s="19">
        <f t="shared" si="21"/>
        <v>46.996849807264567</v>
      </c>
    </row>
    <row r="1408" spans="1:9" x14ac:dyDescent="0.2">
      <c r="A1408" s="2" t="s">
        <v>5</v>
      </c>
      <c r="B1408" s="2">
        <v>7</v>
      </c>
      <c r="C1408" s="2" t="s">
        <v>29</v>
      </c>
      <c r="D1408" s="2" t="s">
        <v>9</v>
      </c>
      <c r="E1408" s="2" t="s">
        <v>16</v>
      </c>
      <c r="F1408" s="2">
        <v>150079</v>
      </c>
      <c r="G1408" s="2">
        <v>806001</v>
      </c>
      <c r="H1408" s="19">
        <v>18.620200223076647</v>
      </c>
      <c r="I1408" s="19">
        <f t="shared" si="21"/>
        <v>66.474114796383631</v>
      </c>
    </row>
    <row r="1409" spans="1:9" x14ac:dyDescent="0.2">
      <c r="A1409" s="2" t="s">
        <v>5</v>
      </c>
      <c r="B1409" s="2">
        <v>8</v>
      </c>
      <c r="C1409" s="2" t="s">
        <v>29</v>
      </c>
      <c r="D1409" s="2" t="s">
        <v>9</v>
      </c>
      <c r="E1409" s="2" t="s">
        <v>15</v>
      </c>
      <c r="F1409" s="2">
        <v>184972</v>
      </c>
      <c r="G1409" s="2">
        <v>917825</v>
      </c>
      <c r="H1409" s="19">
        <v>20.153297197178112</v>
      </c>
      <c r="I1409" s="19">
        <f t="shared" si="21"/>
        <v>71.947270993925855</v>
      </c>
    </row>
    <row r="1410" spans="1:9" x14ac:dyDescent="0.2">
      <c r="A1410" s="2" t="s">
        <v>5</v>
      </c>
      <c r="B1410" s="2">
        <v>9</v>
      </c>
      <c r="C1410" s="2" t="s">
        <v>29</v>
      </c>
      <c r="D1410" s="2" t="s">
        <v>9</v>
      </c>
      <c r="E1410" s="2" t="s">
        <v>16</v>
      </c>
      <c r="F1410" s="2">
        <v>206594</v>
      </c>
      <c r="G1410" s="2">
        <v>785456</v>
      </c>
      <c r="H1410" s="19">
        <v>26.302428143651586</v>
      </c>
      <c r="I1410" s="19">
        <f t="shared" si="21"/>
        <v>93.899668472836154</v>
      </c>
    </row>
    <row r="1411" spans="1:9" x14ac:dyDescent="0.2">
      <c r="A1411" s="2" t="s">
        <v>5</v>
      </c>
      <c r="B1411" s="2">
        <v>10</v>
      </c>
      <c r="C1411" s="2" t="s">
        <v>29</v>
      </c>
      <c r="D1411" s="2" t="s">
        <v>9</v>
      </c>
      <c r="E1411" s="2" t="s">
        <v>15</v>
      </c>
      <c r="F1411" s="2">
        <v>214906</v>
      </c>
      <c r="G1411" s="2">
        <v>792198</v>
      </c>
      <c r="H1411" s="19">
        <v>27.127814006094436</v>
      </c>
      <c r="I1411" s="19">
        <f t="shared" si="21"/>
        <v>96.846296001757139</v>
      </c>
    </row>
    <row r="1412" spans="1:9" x14ac:dyDescent="0.2">
      <c r="A1412" s="2" t="s">
        <v>5</v>
      </c>
      <c r="B1412" s="2">
        <v>11</v>
      </c>
      <c r="C1412" s="2" t="s">
        <v>29</v>
      </c>
      <c r="D1412" s="2" t="s">
        <v>15</v>
      </c>
      <c r="E1412" s="2" t="s">
        <v>16</v>
      </c>
      <c r="F1412" s="2">
        <v>45637</v>
      </c>
      <c r="G1412" s="2">
        <v>872548</v>
      </c>
      <c r="H1412" s="19">
        <v>5.2303139769961078</v>
      </c>
      <c r="I1412" s="19">
        <f t="shared" ref="I1412:I1441" si="22">H1412*3.57</f>
        <v>18.672220897876105</v>
      </c>
    </row>
    <row r="1413" spans="1:9" x14ac:dyDescent="0.2">
      <c r="A1413" s="2" t="s">
        <v>5</v>
      </c>
      <c r="B1413" s="2">
        <v>12</v>
      </c>
      <c r="C1413" s="2" t="s">
        <v>29</v>
      </c>
      <c r="D1413" s="2" t="s">
        <v>15</v>
      </c>
      <c r="E1413" s="2" t="s">
        <v>16</v>
      </c>
      <c r="F1413" s="2">
        <v>40098</v>
      </c>
      <c r="G1413" s="2">
        <v>926328</v>
      </c>
      <c r="H1413" s="19">
        <v>4.3287043034432724</v>
      </c>
      <c r="I1413" s="19">
        <f t="shared" si="22"/>
        <v>15.453474363292482</v>
      </c>
    </row>
    <row r="1414" spans="1:9" x14ac:dyDescent="0.2">
      <c r="A1414" s="2" t="s">
        <v>5</v>
      </c>
      <c r="B1414" s="2">
        <v>13</v>
      </c>
      <c r="C1414" s="2" t="s">
        <v>29</v>
      </c>
      <c r="D1414" s="2" t="s">
        <v>15</v>
      </c>
      <c r="E1414" s="2" t="s">
        <v>15</v>
      </c>
      <c r="F1414" s="2">
        <v>24254</v>
      </c>
      <c r="G1414" s="2">
        <v>945205</v>
      </c>
      <c r="H1414" s="19">
        <v>2.566004200147058</v>
      </c>
      <c r="I1414" s="19">
        <f t="shared" si="22"/>
        <v>9.1606349945249974</v>
      </c>
    </row>
    <row r="1415" spans="1:9" x14ac:dyDescent="0.2">
      <c r="A1415" s="2" t="s">
        <v>5</v>
      </c>
      <c r="B1415" s="2">
        <v>14</v>
      </c>
      <c r="C1415" s="2" t="s">
        <v>29</v>
      </c>
      <c r="D1415" s="2" t="s">
        <v>15</v>
      </c>
      <c r="E1415" s="2" t="s">
        <v>17</v>
      </c>
      <c r="F1415" s="2">
        <v>13763</v>
      </c>
      <c r="G1415" s="2">
        <v>793133</v>
      </c>
      <c r="H1415" s="19">
        <v>1.7352701249349103</v>
      </c>
      <c r="I1415" s="19">
        <f t="shared" si="22"/>
        <v>6.1949143460176295</v>
      </c>
    </row>
    <row r="1416" spans="1:9" x14ac:dyDescent="0.2">
      <c r="A1416" s="2" t="s">
        <v>5</v>
      </c>
      <c r="B1416" s="2">
        <v>15</v>
      </c>
      <c r="C1416" s="2" t="s">
        <v>29</v>
      </c>
      <c r="D1416" s="2" t="s">
        <v>15</v>
      </c>
      <c r="E1416" s="2" t="s">
        <v>15</v>
      </c>
      <c r="F1416" s="2">
        <v>17966</v>
      </c>
      <c r="G1416" s="2">
        <v>820348</v>
      </c>
      <c r="H1416" s="19">
        <v>2.1900461755255085</v>
      </c>
      <c r="I1416" s="19">
        <f t="shared" si="22"/>
        <v>7.8184648466260649</v>
      </c>
    </row>
    <row r="1417" spans="1:9" x14ac:dyDescent="0.2">
      <c r="A1417" s="2" t="s">
        <v>5</v>
      </c>
      <c r="B1417" s="2">
        <v>16</v>
      </c>
      <c r="C1417" s="2" t="s">
        <v>29</v>
      </c>
      <c r="D1417" s="2" t="s">
        <v>15</v>
      </c>
      <c r="E1417" s="2" t="s">
        <v>15</v>
      </c>
      <c r="F1417" s="2">
        <v>31983</v>
      </c>
      <c r="G1417" s="2">
        <v>914409</v>
      </c>
      <c r="H1417" s="19">
        <v>3.4976689861976427</v>
      </c>
      <c r="I1417" s="19">
        <f t="shared" si="22"/>
        <v>12.486678280725585</v>
      </c>
    </row>
    <row r="1418" spans="1:9" x14ac:dyDescent="0.2">
      <c r="A1418" s="2" t="s">
        <v>5</v>
      </c>
      <c r="B1418" s="2">
        <v>17</v>
      </c>
      <c r="C1418" s="2" t="s">
        <v>29</v>
      </c>
      <c r="D1418" s="2" t="s">
        <v>15</v>
      </c>
      <c r="E1418" s="2" t="s">
        <v>17</v>
      </c>
      <c r="F1418" s="2">
        <v>23180</v>
      </c>
      <c r="G1418" s="2">
        <v>897565</v>
      </c>
      <c r="H1418" s="19">
        <v>2.5825427684903044</v>
      </c>
      <c r="I1418" s="19">
        <f t="shared" si="22"/>
        <v>9.2196776835103869</v>
      </c>
    </row>
    <row r="1419" spans="1:9" x14ac:dyDescent="0.2">
      <c r="A1419" s="2" t="s">
        <v>5</v>
      </c>
      <c r="B1419" s="2">
        <v>18</v>
      </c>
      <c r="C1419" s="2" t="s">
        <v>29</v>
      </c>
      <c r="D1419" s="2" t="s">
        <v>15</v>
      </c>
      <c r="E1419" s="2" t="s">
        <v>16</v>
      </c>
      <c r="F1419" s="2">
        <v>16889</v>
      </c>
      <c r="G1419" s="2">
        <v>921197</v>
      </c>
      <c r="H1419" s="19">
        <v>1.8333754886305536</v>
      </c>
      <c r="I1419" s="19">
        <f t="shared" si="22"/>
        <v>6.5451504944110761</v>
      </c>
    </row>
    <row r="1420" spans="1:9" x14ac:dyDescent="0.2">
      <c r="A1420" s="2" t="s">
        <v>5</v>
      </c>
      <c r="B1420" s="2">
        <v>19</v>
      </c>
      <c r="C1420" s="2" t="s">
        <v>29</v>
      </c>
      <c r="D1420" s="2" t="s">
        <v>15</v>
      </c>
      <c r="E1420" s="2" t="s">
        <v>17</v>
      </c>
      <c r="F1420" s="2">
        <v>24772</v>
      </c>
      <c r="G1420" s="2">
        <v>843000</v>
      </c>
      <c r="H1420" s="19">
        <v>2.9385527876631077</v>
      </c>
      <c r="I1420" s="19">
        <f t="shared" si="22"/>
        <v>10.490633451957294</v>
      </c>
    </row>
    <row r="1421" spans="1:9" x14ac:dyDescent="0.2">
      <c r="A1421" s="2" t="s">
        <v>5</v>
      </c>
      <c r="B1421" s="2">
        <v>20</v>
      </c>
      <c r="C1421" s="2" t="s">
        <v>29</v>
      </c>
      <c r="D1421" s="2" t="s">
        <v>15</v>
      </c>
      <c r="E1421" s="2" t="s">
        <v>17</v>
      </c>
      <c r="F1421" s="2">
        <v>15335</v>
      </c>
      <c r="G1421" s="2">
        <v>826836</v>
      </c>
      <c r="H1421" s="19">
        <v>1.8546604163340734</v>
      </c>
      <c r="I1421" s="19">
        <f t="shared" si="22"/>
        <v>6.6211376863126414</v>
      </c>
    </row>
    <row r="1422" spans="1:9" x14ac:dyDescent="0.2">
      <c r="A1422" s="2" t="s">
        <v>5</v>
      </c>
      <c r="B1422" s="2">
        <v>21</v>
      </c>
      <c r="C1422" s="2" t="s">
        <v>29</v>
      </c>
      <c r="D1422" s="2" t="s">
        <v>9</v>
      </c>
      <c r="E1422" s="2" t="s">
        <v>17</v>
      </c>
      <c r="F1422" s="2">
        <v>56935</v>
      </c>
      <c r="G1422" s="2">
        <v>763316</v>
      </c>
      <c r="H1422" s="19">
        <v>7.458902996923948</v>
      </c>
      <c r="I1422" s="19">
        <f t="shared" si="22"/>
        <v>26.628283699018493</v>
      </c>
    </row>
    <row r="1423" spans="1:9" x14ac:dyDescent="0.2">
      <c r="A1423" s="2" t="s">
        <v>5</v>
      </c>
      <c r="B1423" s="2">
        <v>22</v>
      </c>
      <c r="C1423" s="2" t="s">
        <v>29</v>
      </c>
      <c r="D1423" s="2" t="s">
        <v>9</v>
      </c>
      <c r="E1423" s="2" t="s">
        <v>16</v>
      </c>
      <c r="F1423" s="2">
        <v>133422</v>
      </c>
      <c r="G1423" s="2">
        <v>679356</v>
      </c>
      <c r="H1423" s="19">
        <v>19.639482097751401</v>
      </c>
      <c r="I1423" s="19">
        <f t="shared" si="22"/>
        <v>70.112951088972494</v>
      </c>
    </row>
    <row r="1424" spans="1:9" x14ac:dyDescent="0.2">
      <c r="A1424" s="2" t="s">
        <v>5</v>
      </c>
      <c r="B1424" s="2">
        <v>23</v>
      </c>
      <c r="C1424" s="2" t="s">
        <v>29</v>
      </c>
      <c r="D1424" s="2" t="s">
        <v>9</v>
      </c>
      <c r="E1424" s="2" t="s">
        <v>15</v>
      </c>
      <c r="F1424" s="2">
        <v>233815</v>
      </c>
      <c r="G1424" s="2">
        <v>812373</v>
      </c>
      <c r="H1424" s="19">
        <v>28.781729574961258</v>
      </c>
      <c r="I1424" s="19">
        <f t="shared" si="22"/>
        <v>102.75077458261168</v>
      </c>
    </row>
    <row r="1425" spans="1:9" x14ac:dyDescent="0.2">
      <c r="A1425" s="2" t="s">
        <v>5</v>
      </c>
      <c r="B1425" s="2">
        <v>24</v>
      </c>
      <c r="C1425" s="2" t="s">
        <v>29</v>
      </c>
      <c r="D1425" s="2" t="s">
        <v>9</v>
      </c>
      <c r="E1425" s="2" t="s">
        <v>17</v>
      </c>
      <c r="F1425" s="2">
        <v>239665</v>
      </c>
      <c r="G1425" s="2">
        <v>785456</v>
      </c>
      <c r="H1425" s="19">
        <v>30.512848587317432</v>
      </c>
      <c r="I1425" s="19">
        <f t="shared" si="22"/>
        <v>108.93086945672323</v>
      </c>
    </row>
    <row r="1426" spans="1:9" x14ac:dyDescent="0.2">
      <c r="A1426" s="2" t="s">
        <v>5</v>
      </c>
      <c r="B1426" s="2">
        <v>25</v>
      </c>
      <c r="C1426" s="2" t="s">
        <v>29</v>
      </c>
      <c r="D1426" s="2" t="s">
        <v>9</v>
      </c>
      <c r="E1426" s="2" t="s">
        <v>16</v>
      </c>
      <c r="F1426" s="2">
        <v>202454</v>
      </c>
      <c r="G1426" s="2">
        <v>856060</v>
      </c>
      <c r="H1426" s="19">
        <v>23.649510548326052</v>
      </c>
      <c r="I1426" s="19">
        <f t="shared" si="22"/>
        <v>84.428752657524001</v>
      </c>
    </row>
    <row r="1427" spans="1:9" x14ac:dyDescent="0.2">
      <c r="A1427" s="2" t="s">
        <v>5</v>
      </c>
      <c r="B1427" s="2">
        <v>26</v>
      </c>
      <c r="C1427" s="2" t="s">
        <v>29</v>
      </c>
      <c r="D1427" s="2" t="s">
        <v>9</v>
      </c>
      <c r="E1427" s="2" t="s">
        <v>15</v>
      </c>
      <c r="F1427" s="2">
        <v>106381</v>
      </c>
      <c r="G1427" s="2">
        <v>864273</v>
      </c>
      <c r="H1427" s="19">
        <v>12.30872652506789</v>
      </c>
      <c r="I1427" s="19">
        <f t="shared" si="22"/>
        <v>43.942153694492362</v>
      </c>
    </row>
    <row r="1428" spans="1:9" x14ac:dyDescent="0.2">
      <c r="A1428" s="2" t="s">
        <v>5</v>
      </c>
      <c r="B1428" s="2">
        <v>27</v>
      </c>
      <c r="C1428" s="2" t="s">
        <v>29</v>
      </c>
      <c r="D1428" s="2" t="s">
        <v>9</v>
      </c>
      <c r="E1428" s="2" t="s">
        <v>17</v>
      </c>
      <c r="F1428" s="2">
        <v>105903</v>
      </c>
      <c r="G1428" s="2">
        <v>833248</v>
      </c>
      <c r="H1428" s="19">
        <v>12.70966146933446</v>
      </c>
      <c r="I1428" s="19">
        <f t="shared" si="22"/>
        <v>45.373491445524017</v>
      </c>
    </row>
    <row r="1429" spans="1:9" x14ac:dyDescent="0.2">
      <c r="A1429" s="2" t="s">
        <v>5</v>
      </c>
      <c r="B1429" s="2">
        <v>28</v>
      </c>
      <c r="C1429" s="2" t="s">
        <v>29</v>
      </c>
      <c r="D1429" s="2" t="s">
        <v>9</v>
      </c>
      <c r="E1429" s="2" t="s">
        <v>15</v>
      </c>
      <c r="F1429" s="2">
        <v>132830</v>
      </c>
      <c r="G1429" s="2">
        <v>875876</v>
      </c>
      <c r="H1429" s="19">
        <v>15.16538870799063</v>
      </c>
      <c r="I1429" s="19">
        <f t="shared" si="22"/>
        <v>54.140437687526543</v>
      </c>
    </row>
    <row r="1430" spans="1:9" x14ac:dyDescent="0.2">
      <c r="A1430" s="2" t="s">
        <v>5</v>
      </c>
      <c r="B1430" s="2">
        <v>29</v>
      </c>
      <c r="C1430" s="2" t="s">
        <v>29</v>
      </c>
      <c r="D1430" s="2" t="s">
        <v>9</v>
      </c>
      <c r="E1430" s="2" t="s">
        <v>17</v>
      </c>
      <c r="F1430" s="2">
        <v>151455</v>
      </c>
      <c r="G1430" s="2">
        <v>911033</v>
      </c>
      <c r="H1430" s="19">
        <v>16.624535005866967</v>
      </c>
      <c r="I1430" s="19">
        <f t="shared" si="22"/>
        <v>59.349589970945068</v>
      </c>
    </row>
    <row r="1431" spans="1:9" x14ac:dyDescent="0.2">
      <c r="A1431" s="2" t="s">
        <v>5</v>
      </c>
      <c r="B1431" s="2">
        <v>30</v>
      </c>
      <c r="C1431" s="2" t="s">
        <v>29</v>
      </c>
      <c r="D1431" s="2" t="s">
        <v>9</v>
      </c>
      <c r="E1431" s="2" t="s">
        <v>17</v>
      </c>
      <c r="F1431" s="2">
        <v>177664</v>
      </c>
      <c r="G1431" s="2">
        <v>922924</v>
      </c>
      <c r="H1431" s="19">
        <v>19.250122436950388</v>
      </c>
      <c r="I1431" s="19">
        <f t="shared" si="22"/>
        <v>68.722937099912883</v>
      </c>
    </row>
    <row r="1432" spans="1:9" x14ac:dyDescent="0.2">
      <c r="A1432" s="2" t="s">
        <v>5</v>
      </c>
      <c r="B1432" s="2">
        <v>31</v>
      </c>
      <c r="C1432" s="2" t="s">
        <v>29</v>
      </c>
      <c r="D1432" s="2" t="s">
        <v>15</v>
      </c>
      <c r="E1432" s="2" t="s">
        <v>17</v>
      </c>
      <c r="F1432" s="2">
        <v>77106</v>
      </c>
      <c r="G1432" s="2">
        <v>841353</v>
      </c>
      <c r="H1432" s="19">
        <v>9.1645242840995405</v>
      </c>
      <c r="I1432" s="19">
        <f t="shared" si="22"/>
        <v>32.717351694235361</v>
      </c>
    </row>
    <row r="1433" spans="1:9" x14ac:dyDescent="0.2">
      <c r="A1433" s="2" t="s">
        <v>5</v>
      </c>
      <c r="B1433" s="2">
        <v>32</v>
      </c>
      <c r="C1433" s="2" t="s">
        <v>29</v>
      </c>
      <c r="D1433" s="2" t="s">
        <v>15</v>
      </c>
      <c r="E1433" s="2" t="s">
        <v>15</v>
      </c>
      <c r="F1433" s="2">
        <v>48378</v>
      </c>
      <c r="G1433" s="2">
        <v>887529</v>
      </c>
      <c r="H1433" s="19">
        <v>5.4508641407773721</v>
      </c>
      <c r="I1433" s="19">
        <f t="shared" si="22"/>
        <v>19.459584982575219</v>
      </c>
    </row>
    <row r="1434" spans="1:9" x14ac:dyDescent="0.2">
      <c r="A1434" s="2" t="s">
        <v>5</v>
      </c>
      <c r="B1434" s="2">
        <v>33</v>
      </c>
      <c r="C1434" s="2" t="s">
        <v>29</v>
      </c>
      <c r="D1434" s="2" t="s">
        <v>15</v>
      </c>
      <c r="E1434" s="2" t="s">
        <v>16</v>
      </c>
      <c r="F1434" s="2">
        <v>86685</v>
      </c>
      <c r="G1434" s="2">
        <v>791692</v>
      </c>
      <c r="H1434" s="19">
        <v>10.949333831843697</v>
      </c>
      <c r="I1434" s="19">
        <f t="shared" si="22"/>
        <v>39.089121779681996</v>
      </c>
    </row>
    <row r="1435" spans="1:9" x14ac:dyDescent="0.2">
      <c r="A1435" s="2" t="s">
        <v>5</v>
      </c>
      <c r="B1435" s="2">
        <v>34</v>
      </c>
      <c r="C1435" s="2" t="s">
        <v>29</v>
      </c>
      <c r="D1435" s="2" t="s">
        <v>15</v>
      </c>
      <c r="E1435" s="2" t="s">
        <v>15</v>
      </c>
      <c r="F1435" s="2">
        <v>66529</v>
      </c>
      <c r="G1435" s="2">
        <v>786997</v>
      </c>
      <c r="H1435" s="19">
        <v>8.4535265064542813</v>
      </c>
      <c r="I1435" s="19">
        <f t="shared" si="22"/>
        <v>30.179089628041783</v>
      </c>
    </row>
    <row r="1436" spans="1:9" x14ac:dyDescent="0.2">
      <c r="A1436" s="2" t="s">
        <v>5</v>
      </c>
      <c r="B1436" s="2">
        <v>35</v>
      </c>
      <c r="C1436" s="2" t="s">
        <v>29</v>
      </c>
      <c r="D1436" s="2" t="s">
        <v>15</v>
      </c>
      <c r="E1436" s="2" t="s">
        <v>16</v>
      </c>
      <c r="F1436" s="2">
        <v>97316</v>
      </c>
      <c r="G1436" s="2">
        <v>870865</v>
      </c>
      <c r="H1436" s="19">
        <v>11.174636711775074</v>
      </c>
      <c r="I1436" s="19">
        <f t="shared" si="22"/>
        <v>39.893453061037015</v>
      </c>
    </row>
    <row r="1437" spans="1:9" x14ac:dyDescent="0.2">
      <c r="A1437" s="2" t="s">
        <v>5</v>
      </c>
      <c r="B1437" s="2">
        <v>36</v>
      </c>
      <c r="C1437" s="2" t="s">
        <v>29</v>
      </c>
      <c r="D1437" s="2" t="s">
        <v>15</v>
      </c>
      <c r="E1437" s="2" t="s">
        <v>16</v>
      </c>
      <c r="F1437" s="2">
        <v>110897</v>
      </c>
      <c r="G1437" s="2">
        <v>844641</v>
      </c>
      <c r="H1437" s="19">
        <v>13.129483413663321</v>
      </c>
      <c r="I1437" s="19">
        <f t="shared" si="22"/>
        <v>46.872255786778055</v>
      </c>
    </row>
    <row r="1438" spans="1:9" x14ac:dyDescent="0.2">
      <c r="A1438" s="2" t="s">
        <v>5</v>
      </c>
      <c r="B1438" s="2">
        <v>37</v>
      </c>
      <c r="C1438" s="2" t="s">
        <v>29</v>
      </c>
      <c r="D1438" s="2" t="s">
        <v>15</v>
      </c>
      <c r="E1438" s="2" t="s">
        <v>15</v>
      </c>
      <c r="F1438" s="2">
        <v>19751</v>
      </c>
      <c r="G1438" s="2">
        <v>844641</v>
      </c>
      <c r="H1438" s="19">
        <v>2.3383899195042628</v>
      </c>
      <c r="I1438" s="19">
        <f t="shared" si="22"/>
        <v>8.3480520126302178</v>
      </c>
    </row>
    <row r="1439" spans="1:9" x14ac:dyDescent="0.2">
      <c r="A1439" s="2" t="s">
        <v>5</v>
      </c>
      <c r="B1439" s="2">
        <v>38</v>
      </c>
      <c r="C1439" s="2" t="s">
        <v>29</v>
      </c>
      <c r="D1439" s="2" t="s">
        <v>15</v>
      </c>
      <c r="E1439" s="2" t="s">
        <v>17</v>
      </c>
      <c r="F1439" s="2">
        <v>44477</v>
      </c>
      <c r="G1439" s="2">
        <v>856060</v>
      </c>
      <c r="H1439" s="19">
        <v>5.1955470410952502</v>
      </c>
      <c r="I1439" s="19">
        <f t="shared" si="22"/>
        <v>18.548102936710041</v>
      </c>
    </row>
    <row r="1440" spans="1:9" x14ac:dyDescent="0.2">
      <c r="A1440" s="2" t="s">
        <v>5</v>
      </c>
      <c r="B1440" s="2">
        <v>39</v>
      </c>
      <c r="C1440" s="2" t="s">
        <v>29</v>
      </c>
      <c r="D1440" s="2" t="s">
        <v>15</v>
      </c>
      <c r="E1440" s="2" t="s">
        <v>16</v>
      </c>
      <c r="F1440" s="2">
        <v>82597</v>
      </c>
      <c r="G1440" s="2">
        <v>880789</v>
      </c>
      <c r="H1440" s="19">
        <v>9.377614843055488</v>
      </c>
      <c r="I1440" s="19">
        <f t="shared" si="22"/>
        <v>33.478084989708094</v>
      </c>
    </row>
    <row r="1441" spans="1:9" x14ac:dyDescent="0.2">
      <c r="A1441" s="2" t="s">
        <v>5</v>
      </c>
      <c r="B1441" s="2">
        <v>40</v>
      </c>
      <c r="C1441" s="2" t="s">
        <v>29</v>
      </c>
      <c r="D1441" s="2" t="s">
        <v>15</v>
      </c>
      <c r="E1441" s="2" t="s">
        <v>15</v>
      </c>
      <c r="F1441" s="2">
        <v>35520</v>
      </c>
      <c r="G1441" s="2">
        <v>934857</v>
      </c>
      <c r="H1441" s="19">
        <v>3.7995115830549486</v>
      </c>
      <c r="I1441" s="19">
        <f t="shared" si="22"/>
        <v>13.564256351506167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1"/>
  <sheetViews>
    <sheetView workbookViewId="0">
      <selection activeCell="E18" sqref="E18"/>
    </sheetView>
  </sheetViews>
  <sheetFormatPr baseColWidth="10" defaultColWidth="8.83203125" defaultRowHeight="15" x14ac:dyDescent="0.2"/>
  <cols>
    <col min="1" max="1" width="4.5" style="2" bestFit="1" customWidth="1"/>
    <col min="2" max="2" width="6.83203125" style="2" bestFit="1" customWidth="1"/>
    <col min="3" max="3" width="8.83203125" style="2"/>
    <col min="4" max="4" width="11.1640625" style="2" bestFit="1" customWidth="1"/>
    <col min="5" max="5" width="11.33203125" style="2" bestFit="1" customWidth="1"/>
    <col min="6" max="6" width="12.33203125" style="2" bestFit="1" customWidth="1"/>
    <col min="7" max="7" width="10" style="2" bestFit="1" customWidth="1"/>
    <col min="8" max="8" width="14" style="2" bestFit="1" customWidth="1"/>
    <col min="9" max="16384" width="8.83203125" style="2"/>
  </cols>
  <sheetData>
    <row r="1" spans="1:9" s="5" customFormat="1" x14ac:dyDescent="0.2">
      <c r="A1" s="5" t="s">
        <v>7</v>
      </c>
      <c r="B1" s="5" t="s">
        <v>8</v>
      </c>
      <c r="C1" s="5" t="s">
        <v>0</v>
      </c>
      <c r="D1" s="5" t="s">
        <v>13</v>
      </c>
      <c r="E1" s="5" t="s">
        <v>14</v>
      </c>
      <c r="F1" s="5" t="s">
        <v>10</v>
      </c>
      <c r="G1" s="5" t="s">
        <v>22</v>
      </c>
      <c r="H1" s="5" t="s">
        <v>11</v>
      </c>
      <c r="I1" s="5" t="s">
        <v>12</v>
      </c>
    </row>
    <row r="2" spans="1:9" x14ac:dyDescent="0.2">
      <c r="A2" s="2" t="s">
        <v>1</v>
      </c>
      <c r="B2" s="2">
        <v>1</v>
      </c>
      <c r="C2" s="2" t="s">
        <v>34</v>
      </c>
      <c r="D2" s="2" t="s">
        <v>9</v>
      </c>
      <c r="E2" s="2" t="s">
        <v>15</v>
      </c>
      <c r="F2" s="2">
        <v>39834</v>
      </c>
      <c r="G2" s="2">
        <v>454845</v>
      </c>
      <c r="H2" s="19">
        <v>8.7577086699864797</v>
      </c>
      <c r="I2" s="19">
        <f>H2*3.57</f>
        <v>31.26501995185173</v>
      </c>
    </row>
    <row r="3" spans="1:9" x14ac:dyDescent="0.2">
      <c r="A3" s="2" t="s">
        <v>1</v>
      </c>
      <c r="B3" s="2">
        <v>2</v>
      </c>
      <c r="C3" s="2" t="s">
        <v>34</v>
      </c>
      <c r="D3" s="2" t="s">
        <v>9</v>
      </c>
      <c r="E3" s="2" t="s">
        <v>16</v>
      </c>
      <c r="F3" s="2">
        <v>5109</v>
      </c>
      <c r="G3" s="2">
        <v>380496</v>
      </c>
      <c r="H3" s="19">
        <v>1.3427210798536646</v>
      </c>
      <c r="I3" s="19">
        <f t="shared" ref="I3:I66" si="0">H3*3.57</f>
        <v>4.7935142550775822</v>
      </c>
    </row>
    <row r="4" spans="1:9" x14ac:dyDescent="0.2">
      <c r="A4" s="2" t="s">
        <v>1</v>
      </c>
      <c r="B4" s="2">
        <v>3</v>
      </c>
      <c r="C4" s="2" t="s">
        <v>34</v>
      </c>
      <c r="D4" s="2" t="s">
        <v>9</v>
      </c>
      <c r="E4" s="2" t="s">
        <v>15</v>
      </c>
      <c r="F4" s="2">
        <v>11853</v>
      </c>
      <c r="G4" s="2">
        <v>324729</v>
      </c>
      <c r="H4" s="19">
        <v>3.650120562068679</v>
      </c>
      <c r="I4" s="19">
        <f t="shared" si="0"/>
        <v>13.030930406585183</v>
      </c>
    </row>
    <row r="5" spans="1:9" x14ac:dyDescent="0.2">
      <c r="A5" s="2" t="s">
        <v>1</v>
      </c>
      <c r="B5" s="2">
        <v>4</v>
      </c>
      <c r="C5" s="2" t="s">
        <v>34</v>
      </c>
      <c r="D5" s="2" t="s">
        <v>9</v>
      </c>
      <c r="E5" s="2" t="s">
        <v>16</v>
      </c>
      <c r="F5" s="2">
        <v>4035</v>
      </c>
      <c r="G5" s="2">
        <v>264594</v>
      </c>
      <c r="H5" s="19">
        <v>1.524977890655117</v>
      </c>
      <c r="I5" s="19">
        <f t="shared" si="0"/>
        <v>5.4441710696387675</v>
      </c>
    </row>
    <row r="6" spans="1:9" x14ac:dyDescent="0.2">
      <c r="A6" s="2" t="s">
        <v>1</v>
      </c>
      <c r="B6" s="2">
        <v>5</v>
      </c>
      <c r="C6" s="2" t="s">
        <v>34</v>
      </c>
      <c r="D6" s="2" t="s">
        <v>9</v>
      </c>
      <c r="E6" s="2" t="s">
        <v>15</v>
      </c>
      <c r="F6" s="2">
        <v>18909</v>
      </c>
      <c r="G6" s="2">
        <v>294168</v>
      </c>
      <c r="H6" s="19">
        <v>6.4279595333278943</v>
      </c>
      <c r="I6" s="19">
        <f t="shared" si="0"/>
        <v>22.947815533980581</v>
      </c>
    </row>
    <row r="7" spans="1:9" x14ac:dyDescent="0.2">
      <c r="A7" s="2" t="s">
        <v>1</v>
      </c>
      <c r="B7" s="2">
        <v>6</v>
      </c>
      <c r="C7" s="2" t="s">
        <v>34</v>
      </c>
      <c r="D7" s="2" t="s">
        <v>9</v>
      </c>
      <c r="E7" s="2" t="s">
        <v>16</v>
      </c>
      <c r="F7" s="2">
        <v>13114</v>
      </c>
      <c r="G7" s="2">
        <v>289429</v>
      </c>
      <c r="H7" s="19">
        <v>4.5309903292344584</v>
      </c>
      <c r="I7" s="19">
        <f t="shared" si="0"/>
        <v>16.175635475367017</v>
      </c>
    </row>
    <row r="8" spans="1:9" x14ac:dyDescent="0.2">
      <c r="A8" s="2" t="s">
        <v>1</v>
      </c>
      <c r="B8" s="2">
        <v>7</v>
      </c>
      <c r="C8" s="2" t="s">
        <v>34</v>
      </c>
      <c r="D8" s="2" t="s">
        <v>9</v>
      </c>
      <c r="E8" s="2" t="s">
        <v>17</v>
      </c>
      <c r="F8" s="2">
        <v>768</v>
      </c>
      <c r="G8" s="2">
        <v>599940</v>
      </c>
      <c r="H8" s="19">
        <v>0.12801280128012801</v>
      </c>
      <c r="I8" s="19">
        <f t="shared" si="0"/>
        <v>0.45700570057005696</v>
      </c>
    </row>
    <row r="9" spans="1:9" x14ac:dyDescent="0.2">
      <c r="A9" s="2" t="s">
        <v>1</v>
      </c>
      <c r="B9" s="2">
        <v>8</v>
      </c>
      <c r="C9" s="2" t="s">
        <v>34</v>
      </c>
      <c r="D9" s="2" t="s">
        <v>9</v>
      </c>
      <c r="E9" s="2" t="s">
        <v>15</v>
      </c>
      <c r="F9" s="2">
        <v>12155</v>
      </c>
      <c r="G9" s="2">
        <v>541060</v>
      </c>
      <c r="H9" s="19">
        <v>2.2465160980297934</v>
      </c>
      <c r="I9" s="19">
        <f t="shared" si="0"/>
        <v>8.0200624699663621</v>
      </c>
    </row>
    <row r="10" spans="1:9" x14ac:dyDescent="0.2">
      <c r="A10" s="2" t="s">
        <v>1</v>
      </c>
      <c r="B10" s="2">
        <v>9</v>
      </c>
      <c r="C10" s="2" t="s">
        <v>34</v>
      </c>
      <c r="D10" s="2" t="s">
        <v>9</v>
      </c>
      <c r="E10" s="2" t="s">
        <v>17</v>
      </c>
      <c r="F10" s="2">
        <v>36449</v>
      </c>
      <c r="G10" s="2">
        <v>485790</v>
      </c>
      <c r="H10" s="19">
        <v>7.5030362914016342</v>
      </c>
      <c r="I10" s="19">
        <f t="shared" si="0"/>
        <v>26.785839560303835</v>
      </c>
    </row>
    <row r="11" spans="1:9" x14ac:dyDescent="0.2">
      <c r="A11" s="2" t="s">
        <v>1</v>
      </c>
      <c r="B11" s="2">
        <v>10</v>
      </c>
      <c r="C11" s="2" t="s">
        <v>34</v>
      </c>
      <c r="D11" s="2" t="s">
        <v>9</v>
      </c>
      <c r="E11" s="2" t="s">
        <v>17</v>
      </c>
      <c r="F11" s="2">
        <v>6093</v>
      </c>
      <c r="G11" s="2">
        <v>381545</v>
      </c>
      <c r="H11" s="19">
        <v>1.5969282784468413</v>
      </c>
      <c r="I11" s="19">
        <f t="shared" si="0"/>
        <v>5.7010339540552231</v>
      </c>
    </row>
    <row r="12" spans="1:9" x14ac:dyDescent="0.2">
      <c r="A12" s="2" t="s">
        <v>1</v>
      </c>
      <c r="B12" s="2">
        <v>11</v>
      </c>
      <c r="C12" s="2" t="s">
        <v>34</v>
      </c>
      <c r="D12" s="2" t="s">
        <v>9</v>
      </c>
      <c r="E12" s="2" t="s">
        <v>17</v>
      </c>
      <c r="F12" s="2">
        <v>1025</v>
      </c>
      <c r="G12" s="2">
        <v>514065</v>
      </c>
      <c r="H12" s="19">
        <v>0.19939112758114247</v>
      </c>
      <c r="I12" s="19">
        <f t="shared" si="0"/>
        <v>0.71182632546467861</v>
      </c>
    </row>
    <row r="13" spans="1:9" x14ac:dyDescent="0.2">
      <c r="A13" s="2" t="s">
        <v>1</v>
      </c>
      <c r="B13" s="2">
        <v>12</v>
      </c>
      <c r="C13" s="2" t="s">
        <v>34</v>
      </c>
      <c r="D13" s="2" t="s">
        <v>9</v>
      </c>
      <c r="E13" s="2" t="s">
        <v>16</v>
      </c>
      <c r="F13" s="2">
        <v>15762</v>
      </c>
      <c r="G13" s="2">
        <v>351497</v>
      </c>
      <c r="H13" s="19">
        <v>4.4842487987095199</v>
      </c>
      <c r="I13" s="19">
        <f t="shared" si="0"/>
        <v>16.008768211392987</v>
      </c>
    </row>
    <row r="14" spans="1:9" x14ac:dyDescent="0.2">
      <c r="A14" s="2" t="s">
        <v>1</v>
      </c>
      <c r="B14" s="2">
        <v>13</v>
      </c>
      <c r="C14" s="2" t="s">
        <v>34</v>
      </c>
      <c r="D14" s="2" t="s">
        <v>9</v>
      </c>
      <c r="E14" s="2" t="s">
        <v>15</v>
      </c>
      <c r="F14" s="2">
        <v>50191</v>
      </c>
      <c r="G14" s="2">
        <v>694032</v>
      </c>
      <c r="H14" s="19">
        <v>7.2317991101274872</v>
      </c>
      <c r="I14" s="19">
        <f t="shared" si="0"/>
        <v>25.817522823155127</v>
      </c>
    </row>
    <row r="15" spans="1:9" x14ac:dyDescent="0.2">
      <c r="A15" s="2" t="s">
        <v>1</v>
      </c>
      <c r="B15" s="2">
        <v>14</v>
      </c>
      <c r="C15" s="2" t="s">
        <v>34</v>
      </c>
      <c r="D15" s="2" t="s">
        <v>9</v>
      </c>
      <c r="E15" s="2" t="s">
        <v>17</v>
      </c>
      <c r="F15" s="2">
        <v>22789</v>
      </c>
      <c r="G15" s="2">
        <v>534637</v>
      </c>
      <c r="H15" s="19">
        <v>4.2625183068137815</v>
      </c>
      <c r="I15" s="19">
        <f t="shared" si="0"/>
        <v>15.217190355325199</v>
      </c>
    </row>
    <row r="16" spans="1:9" x14ac:dyDescent="0.2">
      <c r="A16" s="2" t="s">
        <v>1</v>
      </c>
      <c r="B16" s="2">
        <v>15</v>
      </c>
      <c r="C16" s="2" t="s">
        <v>34</v>
      </c>
      <c r="D16" s="2" t="s">
        <v>9</v>
      </c>
      <c r="E16" s="2" t="s">
        <v>16</v>
      </c>
      <c r="F16" s="2">
        <v>4418</v>
      </c>
      <c r="G16" s="2">
        <v>486469</v>
      </c>
      <c r="H16" s="19">
        <v>0.90817708836534294</v>
      </c>
      <c r="I16" s="19">
        <f t="shared" si="0"/>
        <v>3.2421922054642742</v>
      </c>
    </row>
    <row r="17" spans="1:9" x14ac:dyDescent="0.2">
      <c r="A17" s="2" t="s">
        <v>1</v>
      </c>
      <c r="B17" s="2">
        <v>16</v>
      </c>
      <c r="C17" s="2" t="s">
        <v>34</v>
      </c>
      <c r="D17" s="2" t="s">
        <v>9</v>
      </c>
      <c r="E17" s="2" t="s">
        <v>15</v>
      </c>
      <c r="F17" s="2">
        <v>22322</v>
      </c>
      <c r="G17" s="2">
        <v>479081</v>
      </c>
      <c r="H17" s="19">
        <v>4.6593373563134417</v>
      </c>
      <c r="I17" s="19">
        <f t="shared" si="0"/>
        <v>16.633834362038986</v>
      </c>
    </row>
    <row r="18" spans="1:9" x14ac:dyDescent="0.2">
      <c r="A18" s="2" t="s">
        <v>1</v>
      </c>
      <c r="B18" s="2">
        <v>17</v>
      </c>
      <c r="C18" s="2" t="s">
        <v>34</v>
      </c>
      <c r="D18" s="2" t="s">
        <v>9</v>
      </c>
      <c r="E18" s="2" t="s">
        <v>16</v>
      </c>
      <c r="F18" s="2">
        <v>12378</v>
      </c>
      <c r="G18" s="2">
        <v>529417</v>
      </c>
      <c r="H18" s="19">
        <v>2.3380435460138229</v>
      </c>
      <c r="I18" s="19">
        <f t="shared" si="0"/>
        <v>8.3468154592693473</v>
      </c>
    </row>
    <row r="19" spans="1:9" x14ac:dyDescent="0.2">
      <c r="A19" s="2" t="s">
        <v>1</v>
      </c>
      <c r="B19" s="2">
        <v>18</v>
      </c>
      <c r="C19" s="2" t="s">
        <v>34</v>
      </c>
      <c r="D19" s="2" t="s">
        <v>9</v>
      </c>
      <c r="E19" s="2" t="s">
        <v>15</v>
      </c>
      <c r="F19" s="2">
        <v>4705</v>
      </c>
      <c r="G19" s="2">
        <v>474209</v>
      </c>
      <c r="H19" s="19">
        <v>0.99217855418180601</v>
      </c>
      <c r="I19" s="19">
        <f t="shared" si="0"/>
        <v>3.5420774384290472</v>
      </c>
    </row>
    <row r="20" spans="1:9" x14ac:dyDescent="0.2">
      <c r="A20" s="2" t="s">
        <v>1</v>
      </c>
      <c r="B20" s="2">
        <v>19</v>
      </c>
      <c r="C20" s="2" t="s">
        <v>34</v>
      </c>
      <c r="D20" s="2" t="s">
        <v>9</v>
      </c>
      <c r="E20" s="2" t="s">
        <v>17</v>
      </c>
      <c r="F20" s="2">
        <v>12367</v>
      </c>
      <c r="G20" s="2">
        <v>558133</v>
      </c>
      <c r="H20" s="19">
        <v>2.2157801097587853</v>
      </c>
      <c r="I20" s="19">
        <f t="shared" si="0"/>
        <v>7.9103349918388632</v>
      </c>
    </row>
    <row r="21" spans="1:9" x14ac:dyDescent="0.2">
      <c r="A21" s="2" t="s">
        <v>1</v>
      </c>
      <c r="B21" s="2">
        <v>20</v>
      </c>
      <c r="C21" s="2" t="s">
        <v>34</v>
      </c>
      <c r="D21" s="2" t="s">
        <v>9</v>
      </c>
      <c r="E21" s="2" t="s">
        <v>16</v>
      </c>
      <c r="F21" s="2">
        <v>4115</v>
      </c>
      <c r="G21" s="2">
        <v>493881</v>
      </c>
      <c r="H21" s="19">
        <v>0.8331966607340634</v>
      </c>
      <c r="I21" s="19">
        <f t="shared" si="0"/>
        <v>2.9745120788206063</v>
      </c>
    </row>
    <row r="22" spans="1:9" x14ac:dyDescent="0.2">
      <c r="A22" s="2" t="s">
        <v>2</v>
      </c>
      <c r="B22" s="2">
        <v>1</v>
      </c>
      <c r="C22" s="2" t="s">
        <v>34</v>
      </c>
      <c r="D22" s="2" t="s">
        <v>9</v>
      </c>
      <c r="E22" s="2" t="s">
        <v>16</v>
      </c>
      <c r="F22" s="2">
        <v>22047</v>
      </c>
      <c r="G22" s="2">
        <v>472952</v>
      </c>
      <c r="H22" s="19">
        <v>4.6615724217256718</v>
      </c>
      <c r="I22" s="19">
        <f t="shared" si="0"/>
        <v>16.641813545560648</v>
      </c>
    </row>
    <row r="23" spans="1:9" x14ac:dyDescent="0.2">
      <c r="A23" s="2" t="s">
        <v>2</v>
      </c>
      <c r="B23" s="2">
        <v>2</v>
      </c>
      <c r="C23" s="2" t="s">
        <v>34</v>
      </c>
      <c r="D23" s="2" t="s">
        <v>9</v>
      </c>
      <c r="E23" s="2" t="s">
        <v>15</v>
      </c>
      <c r="F23" s="2">
        <v>15842</v>
      </c>
      <c r="G23" s="2">
        <v>430112</v>
      </c>
      <c r="H23" s="19">
        <v>3.6832266944423777</v>
      </c>
      <c r="I23" s="19">
        <f t="shared" si="0"/>
        <v>13.149119299159288</v>
      </c>
    </row>
    <row r="24" spans="1:9" x14ac:dyDescent="0.2">
      <c r="A24" s="2" t="s">
        <v>2</v>
      </c>
      <c r="B24" s="2">
        <v>3</v>
      </c>
      <c r="C24" s="2" t="s">
        <v>34</v>
      </c>
      <c r="D24" s="2" t="s">
        <v>9</v>
      </c>
      <c r="E24" s="2" t="s">
        <v>16</v>
      </c>
      <c r="F24" s="2">
        <v>28336</v>
      </c>
      <c r="G24" s="2">
        <v>468124</v>
      </c>
      <c r="H24" s="19">
        <v>6.0530970426639099</v>
      </c>
      <c r="I24" s="19">
        <f t="shared" si="0"/>
        <v>21.609556442310158</v>
      </c>
    </row>
    <row r="25" spans="1:9" x14ac:dyDescent="0.2">
      <c r="A25" s="2" t="s">
        <v>2</v>
      </c>
      <c r="B25" s="2">
        <v>4</v>
      </c>
      <c r="C25" s="2" t="s">
        <v>34</v>
      </c>
      <c r="D25" s="2" t="s">
        <v>9</v>
      </c>
      <c r="E25" s="2" t="s">
        <v>17</v>
      </c>
      <c r="F25" s="2">
        <v>58177</v>
      </c>
      <c r="G25" s="2">
        <v>307788</v>
      </c>
      <c r="H25" s="19">
        <v>18.901646587911159</v>
      </c>
      <c r="I25" s="19">
        <f t="shared" si="0"/>
        <v>67.478878318842831</v>
      </c>
    </row>
    <row r="26" spans="1:9" x14ac:dyDescent="0.2">
      <c r="A26" s="2" t="s">
        <v>2</v>
      </c>
      <c r="B26" s="2">
        <v>5</v>
      </c>
      <c r="C26" s="2" t="s">
        <v>34</v>
      </c>
      <c r="D26" s="2" t="s">
        <v>9</v>
      </c>
      <c r="E26" s="2" t="s">
        <v>16</v>
      </c>
      <c r="F26" s="2">
        <v>47127</v>
      </c>
      <c r="G26" s="2">
        <v>255208</v>
      </c>
      <c r="H26" s="19">
        <v>18.4661139149243</v>
      </c>
      <c r="I26" s="19">
        <f t="shared" si="0"/>
        <v>65.924026676279752</v>
      </c>
    </row>
    <row r="27" spans="1:9" x14ac:dyDescent="0.2">
      <c r="A27" s="2" t="s">
        <v>2</v>
      </c>
      <c r="B27" s="2">
        <v>6</v>
      </c>
      <c r="C27" s="2" t="s">
        <v>34</v>
      </c>
      <c r="D27" s="2" t="s">
        <v>9</v>
      </c>
      <c r="E27" s="2" t="s">
        <v>15</v>
      </c>
      <c r="F27" s="2">
        <v>9176</v>
      </c>
      <c r="G27" s="2">
        <v>238461</v>
      </c>
      <c r="H27" s="19">
        <v>3.8480086890518788</v>
      </c>
      <c r="I27" s="19">
        <f t="shared" si="0"/>
        <v>13.737391019915206</v>
      </c>
    </row>
    <row r="28" spans="1:9" x14ac:dyDescent="0.2">
      <c r="A28" s="2" t="s">
        <v>2</v>
      </c>
      <c r="B28" s="2">
        <v>7</v>
      </c>
      <c r="C28" s="2" t="s">
        <v>34</v>
      </c>
      <c r="D28" s="2" t="s">
        <v>9</v>
      </c>
      <c r="E28" s="2" t="s">
        <v>17</v>
      </c>
      <c r="F28" s="2">
        <v>15757</v>
      </c>
      <c r="G28" s="2">
        <v>221465</v>
      </c>
      <c r="H28" s="19">
        <v>7.1148940013094615</v>
      </c>
      <c r="I28" s="19">
        <f t="shared" si="0"/>
        <v>25.400171584674776</v>
      </c>
    </row>
    <row r="29" spans="1:9" x14ac:dyDescent="0.2">
      <c r="A29" s="2" t="s">
        <v>2</v>
      </c>
      <c r="B29" s="2">
        <v>8</v>
      </c>
      <c r="C29" s="2" t="s">
        <v>34</v>
      </c>
      <c r="D29" s="2" t="s">
        <v>9</v>
      </c>
      <c r="E29" s="2" t="s">
        <v>15</v>
      </c>
      <c r="F29" s="2">
        <v>4283</v>
      </c>
      <c r="G29" s="2">
        <v>206709</v>
      </c>
      <c r="H29" s="19">
        <v>2.0719949300707761</v>
      </c>
      <c r="I29" s="19">
        <f t="shared" si="0"/>
        <v>7.3970219003526703</v>
      </c>
    </row>
    <row r="30" spans="1:9" x14ac:dyDescent="0.2">
      <c r="A30" s="2" t="s">
        <v>2</v>
      </c>
      <c r="B30" s="2">
        <v>9</v>
      </c>
      <c r="C30" s="2" t="s">
        <v>34</v>
      </c>
      <c r="D30" s="2" t="s">
        <v>9</v>
      </c>
      <c r="E30" s="2" t="s">
        <v>17</v>
      </c>
      <c r="F30" s="2">
        <v>15411</v>
      </c>
      <c r="G30" s="2">
        <v>189361</v>
      </c>
      <c r="H30" s="19">
        <v>8.1384234346037463</v>
      </c>
      <c r="I30" s="19">
        <f t="shared" si="0"/>
        <v>29.054171661535374</v>
      </c>
    </row>
    <row r="31" spans="1:9" x14ac:dyDescent="0.2">
      <c r="A31" s="2" t="s">
        <v>2</v>
      </c>
      <c r="B31" s="2">
        <v>10</v>
      </c>
      <c r="C31" s="2" t="s">
        <v>34</v>
      </c>
      <c r="D31" s="2" t="s">
        <v>9</v>
      </c>
      <c r="E31" s="2" t="s">
        <v>16</v>
      </c>
      <c r="F31" s="2">
        <v>25179</v>
      </c>
      <c r="G31" s="2">
        <v>177968</v>
      </c>
      <c r="H31" s="19">
        <v>14.1480490874764</v>
      </c>
      <c r="I31" s="19">
        <f t="shared" si="0"/>
        <v>50.508535242290748</v>
      </c>
    </row>
    <row r="32" spans="1:9" x14ac:dyDescent="0.2">
      <c r="A32" s="2" t="s">
        <v>2</v>
      </c>
      <c r="B32" s="2">
        <v>11</v>
      </c>
      <c r="C32" s="2" t="s">
        <v>34</v>
      </c>
      <c r="D32" s="2" t="s">
        <v>15</v>
      </c>
      <c r="E32" s="2" t="s">
        <v>15</v>
      </c>
      <c r="F32" s="2">
        <v>17403</v>
      </c>
      <c r="G32" s="2">
        <v>229901</v>
      </c>
      <c r="H32" s="19">
        <v>7.56978003575452</v>
      </c>
      <c r="I32" s="19">
        <f t="shared" si="0"/>
        <v>27.024114727643635</v>
      </c>
    </row>
    <row r="33" spans="1:9" x14ac:dyDescent="0.2">
      <c r="A33" s="2" t="s">
        <v>2</v>
      </c>
      <c r="B33" s="2">
        <v>12</v>
      </c>
      <c r="C33" s="2" t="s">
        <v>34</v>
      </c>
      <c r="D33" s="2" t="s">
        <v>15</v>
      </c>
      <c r="E33" s="2" t="s">
        <v>17</v>
      </c>
      <c r="F33" s="2">
        <v>13811</v>
      </c>
      <c r="G33" s="2">
        <v>244580</v>
      </c>
      <c r="H33" s="19">
        <v>5.6468231253577565</v>
      </c>
      <c r="I33" s="19">
        <f t="shared" si="0"/>
        <v>20.159158557527189</v>
      </c>
    </row>
    <row r="34" spans="1:9" x14ac:dyDescent="0.2">
      <c r="A34" s="2" t="s">
        <v>2</v>
      </c>
      <c r="B34" s="2">
        <v>13</v>
      </c>
      <c r="C34" s="2" t="s">
        <v>34</v>
      </c>
      <c r="D34" s="2" t="s">
        <v>15</v>
      </c>
      <c r="E34" s="2" t="s">
        <v>15</v>
      </c>
      <c r="F34" s="2">
        <v>5712</v>
      </c>
      <c r="G34" s="2">
        <v>297041</v>
      </c>
      <c r="H34" s="19">
        <v>1.9229668631603045</v>
      </c>
      <c r="I34" s="19">
        <f t="shared" si="0"/>
        <v>6.8649917014822872</v>
      </c>
    </row>
    <row r="35" spans="1:9" x14ac:dyDescent="0.2">
      <c r="A35" s="2" t="s">
        <v>2</v>
      </c>
      <c r="B35" s="2">
        <v>14</v>
      </c>
      <c r="C35" s="2" t="s">
        <v>34</v>
      </c>
      <c r="D35" s="2" t="s">
        <v>15</v>
      </c>
      <c r="E35" s="2" t="s">
        <v>16</v>
      </c>
      <c r="F35" s="2">
        <v>0</v>
      </c>
      <c r="G35" s="2">
        <v>428969</v>
      </c>
      <c r="H35" s="19">
        <v>0</v>
      </c>
      <c r="I35" s="19">
        <f t="shared" si="0"/>
        <v>0</v>
      </c>
    </row>
    <row r="36" spans="1:9" x14ac:dyDescent="0.2">
      <c r="A36" s="2" t="s">
        <v>2</v>
      </c>
      <c r="B36" s="2">
        <v>15</v>
      </c>
      <c r="C36" s="2" t="s">
        <v>34</v>
      </c>
      <c r="D36" s="2" t="s">
        <v>15</v>
      </c>
      <c r="E36" s="2" t="s">
        <v>17</v>
      </c>
      <c r="F36" s="2">
        <v>32517</v>
      </c>
      <c r="G36" s="2">
        <v>556856</v>
      </c>
      <c r="H36" s="19">
        <v>5.8393911531886156</v>
      </c>
      <c r="I36" s="19">
        <f t="shared" si="0"/>
        <v>20.846626416883357</v>
      </c>
    </row>
    <row r="37" spans="1:9" x14ac:dyDescent="0.2">
      <c r="A37" s="2" t="s">
        <v>2</v>
      </c>
      <c r="B37" s="2">
        <v>16</v>
      </c>
      <c r="C37" s="2" t="s">
        <v>34</v>
      </c>
      <c r="D37" s="2" t="s">
        <v>15</v>
      </c>
      <c r="E37" s="2" t="s">
        <v>16</v>
      </c>
      <c r="F37" s="2">
        <v>27539</v>
      </c>
      <c r="G37" s="2">
        <v>464421</v>
      </c>
      <c r="H37" s="19">
        <v>5.9297490854203403</v>
      </c>
      <c r="I37" s="19">
        <f t="shared" si="0"/>
        <v>21.169204234950612</v>
      </c>
    </row>
    <row r="38" spans="1:9" x14ac:dyDescent="0.2">
      <c r="A38" s="2" t="s">
        <v>2</v>
      </c>
      <c r="B38" s="2">
        <v>17</v>
      </c>
      <c r="C38" s="2" t="s">
        <v>34</v>
      </c>
      <c r="D38" s="2" t="s">
        <v>15</v>
      </c>
      <c r="E38" s="2" t="s">
        <v>17</v>
      </c>
      <c r="F38" s="2">
        <v>53592</v>
      </c>
      <c r="G38" s="2">
        <v>458464</v>
      </c>
      <c r="H38" s="19">
        <v>11.689467439100998</v>
      </c>
      <c r="I38" s="19">
        <f t="shared" si="0"/>
        <v>41.731398757590561</v>
      </c>
    </row>
    <row r="39" spans="1:9" x14ac:dyDescent="0.2">
      <c r="A39" s="2" t="s">
        <v>2</v>
      </c>
      <c r="B39" s="2">
        <v>18</v>
      </c>
      <c r="C39" s="2" t="s">
        <v>34</v>
      </c>
      <c r="D39" s="2" t="s">
        <v>15</v>
      </c>
      <c r="E39" s="2" t="s">
        <v>15</v>
      </c>
      <c r="F39" s="2">
        <v>34706</v>
      </c>
      <c r="G39" s="2">
        <v>399289</v>
      </c>
      <c r="H39" s="19">
        <v>8.6919499410201642</v>
      </c>
      <c r="I39" s="19">
        <f t="shared" si="0"/>
        <v>31.030261289441984</v>
      </c>
    </row>
    <row r="40" spans="1:9" x14ac:dyDescent="0.2">
      <c r="A40" s="2" t="s">
        <v>2</v>
      </c>
      <c r="B40" s="2">
        <v>19</v>
      </c>
      <c r="C40" s="2" t="s">
        <v>34</v>
      </c>
      <c r="D40" s="2" t="s">
        <v>15</v>
      </c>
      <c r="E40" s="2" t="s">
        <v>17</v>
      </c>
      <c r="F40" s="2">
        <v>37298</v>
      </c>
      <c r="G40" s="2">
        <v>492672</v>
      </c>
      <c r="H40" s="19">
        <v>7.5705540400103928</v>
      </c>
      <c r="I40" s="19">
        <f t="shared" si="0"/>
        <v>27.026877922837102</v>
      </c>
    </row>
    <row r="41" spans="1:9" x14ac:dyDescent="0.2">
      <c r="A41" s="2" t="s">
        <v>2</v>
      </c>
      <c r="B41" s="2">
        <v>20</v>
      </c>
      <c r="C41" s="2" t="s">
        <v>34</v>
      </c>
      <c r="D41" s="2" t="s">
        <v>15</v>
      </c>
      <c r="E41" s="2" t="s">
        <v>15</v>
      </c>
      <c r="F41" s="2">
        <v>16585</v>
      </c>
      <c r="G41" s="2">
        <v>388141</v>
      </c>
      <c r="H41" s="19">
        <v>4.2729317438765815</v>
      </c>
      <c r="I41" s="19">
        <f t="shared" si="0"/>
        <v>15.254366325639396</v>
      </c>
    </row>
    <row r="42" spans="1:9" x14ac:dyDescent="0.2">
      <c r="A42" s="2" t="s">
        <v>2</v>
      </c>
      <c r="B42" s="2">
        <v>21</v>
      </c>
      <c r="C42" s="2" t="s">
        <v>34</v>
      </c>
      <c r="D42" s="2" t="s">
        <v>9</v>
      </c>
      <c r="E42" s="2" t="s">
        <v>16</v>
      </c>
      <c r="F42" s="2">
        <v>51116</v>
      </c>
      <c r="G42" s="2">
        <v>306777</v>
      </c>
      <c r="H42" s="19">
        <v>16.662266076009612</v>
      </c>
      <c r="I42" s="19">
        <f t="shared" si="0"/>
        <v>59.484289891354308</v>
      </c>
    </row>
    <row r="43" spans="1:9" x14ac:dyDescent="0.2">
      <c r="A43" s="2" t="s">
        <v>2</v>
      </c>
      <c r="B43" s="2">
        <v>22</v>
      </c>
      <c r="C43" s="2" t="s">
        <v>34</v>
      </c>
      <c r="D43" s="2" t="s">
        <v>9</v>
      </c>
      <c r="E43" s="2" t="s">
        <v>15</v>
      </c>
      <c r="F43" s="2">
        <v>23783</v>
      </c>
      <c r="G43" s="2">
        <v>435877</v>
      </c>
      <c r="H43" s="19">
        <v>5.4563558067987072</v>
      </c>
      <c r="I43" s="19">
        <f t="shared" si="0"/>
        <v>19.479190230271385</v>
      </c>
    </row>
    <row r="44" spans="1:9" x14ac:dyDescent="0.2">
      <c r="A44" s="2" t="s">
        <v>2</v>
      </c>
      <c r="B44" s="2">
        <v>23</v>
      </c>
      <c r="C44" s="2" t="s">
        <v>34</v>
      </c>
      <c r="D44" s="2" t="s">
        <v>9</v>
      </c>
      <c r="E44" s="2" t="s">
        <v>17</v>
      </c>
      <c r="F44" s="2">
        <v>17579</v>
      </c>
      <c r="G44" s="2">
        <v>460852</v>
      </c>
      <c r="H44" s="19">
        <v>3.8144567019346778</v>
      </c>
      <c r="I44" s="19">
        <f t="shared" si="0"/>
        <v>13.617610425906799</v>
      </c>
    </row>
    <row r="45" spans="1:9" x14ac:dyDescent="0.2">
      <c r="A45" s="2" t="s">
        <v>2</v>
      </c>
      <c r="B45" s="2">
        <v>24</v>
      </c>
      <c r="C45" s="2" t="s">
        <v>34</v>
      </c>
      <c r="D45" s="2" t="s">
        <v>9</v>
      </c>
      <c r="E45" s="2" t="s">
        <v>15</v>
      </c>
      <c r="F45" s="2">
        <v>29527</v>
      </c>
      <c r="G45" s="2">
        <v>415137</v>
      </c>
      <c r="H45" s="19">
        <v>7.1125917468209288</v>
      </c>
      <c r="I45" s="19">
        <f t="shared" si="0"/>
        <v>25.391952536150715</v>
      </c>
    </row>
    <row r="46" spans="1:9" x14ac:dyDescent="0.2">
      <c r="A46" s="2" t="s">
        <v>2</v>
      </c>
      <c r="B46" s="2">
        <v>25</v>
      </c>
      <c r="C46" s="2" t="s">
        <v>34</v>
      </c>
      <c r="D46" s="2" t="s">
        <v>9</v>
      </c>
      <c r="E46" s="2" t="s">
        <v>17</v>
      </c>
      <c r="F46" s="2">
        <v>13980</v>
      </c>
      <c r="G46" s="2">
        <v>277128</v>
      </c>
      <c r="H46" s="19">
        <v>5.0446003290898069</v>
      </c>
      <c r="I46" s="19">
        <f t="shared" si="0"/>
        <v>18.009223174850611</v>
      </c>
    </row>
    <row r="47" spans="1:9" x14ac:dyDescent="0.2">
      <c r="A47" s="2" t="s">
        <v>2</v>
      </c>
      <c r="B47" s="2">
        <v>26</v>
      </c>
      <c r="C47" s="2" t="s">
        <v>34</v>
      </c>
      <c r="D47" s="2" t="s">
        <v>9</v>
      </c>
      <c r="E47" s="2" t="s">
        <v>16</v>
      </c>
      <c r="F47" s="2">
        <v>52941</v>
      </c>
      <c r="G47" s="2">
        <v>286520</v>
      </c>
      <c r="H47" s="19">
        <v>18.477244171436549</v>
      </c>
      <c r="I47" s="19">
        <f t="shared" si="0"/>
        <v>65.963761692028484</v>
      </c>
    </row>
    <row r="48" spans="1:9" x14ac:dyDescent="0.2">
      <c r="A48" s="2" t="s">
        <v>2</v>
      </c>
      <c r="B48" s="2">
        <v>27</v>
      </c>
      <c r="C48" s="2" t="s">
        <v>34</v>
      </c>
      <c r="D48" s="2" t="s">
        <v>9</v>
      </c>
      <c r="E48" s="2" t="s">
        <v>15</v>
      </c>
      <c r="F48" s="2">
        <v>18520</v>
      </c>
      <c r="G48" s="2">
        <v>297041</v>
      </c>
      <c r="H48" s="19">
        <v>6.2348295353166741</v>
      </c>
      <c r="I48" s="19">
        <f t="shared" si="0"/>
        <v>22.258341441080525</v>
      </c>
    </row>
    <row r="49" spans="1:9" x14ac:dyDescent="0.2">
      <c r="A49" s="2" t="s">
        <v>2</v>
      </c>
      <c r="B49" s="2">
        <v>28</v>
      </c>
      <c r="C49" s="2" t="s">
        <v>34</v>
      </c>
      <c r="D49" s="2" t="s">
        <v>9</v>
      </c>
      <c r="E49" s="2" t="s">
        <v>15</v>
      </c>
      <c r="F49" s="2">
        <v>8205</v>
      </c>
      <c r="G49" s="2">
        <v>248977</v>
      </c>
      <c r="H49" s="19">
        <v>3.2954851251320401</v>
      </c>
      <c r="I49" s="19">
        <f t="shared" si="0"/>
        <v>11.764881896721382</v>
      </c>
    </row>
    <row r="50" spans="1:9" x14ac:dyDescent="0.2">
      <c r="A50" s="2" t="s">
        <v>2</v>
      </c>
      <c r="B50" s="2">
        <v>29</v>
      </c>
      <c r="C50" s="2" t="s">
        <v>34</v>
      </c>
      <c r="D50" s="2" t="s">
        <v>9</v>
      </c>
      <c r="E50" s="2" t="s">
        <v>17</v>
      </c>
      <c r="F50" s="2">
        <v>19736</v>
      </c>
      <c r="G50" s="2">
        <v>314701</v>
      </c>
      <c r="H50" s="19">
        <v>6.271349630283984</v>
      </c>
      <c r="I50" s="19">
        <f t="shared" si="0"/>
        <v>22.388718180113823</v>
      </c>
    </row>
    <row r="51" spans="1:9" x14ac:dyDescent="0.2">
      <c r="A51" s="2" t="s">
        <v>2</v>
      </c>
      <c r="B51" s="2">
        <v>30</v>
      </c>
      <c r="C51" s="2" t="s">
        <v>34</v>
      </c>
      <c r="D51" s="2" t="s">
        <v>9</v>
      </c>
      <c r="E51" s="2" t="s">
        <v>16</v>
      </c>
      <c r="F51" s="2">
        <v>19492</v>
      </c>
      <c r="G51" s="2">
        <v>346292</v>
      </c>
      <c r="H51" s="19">
        <v>5.6287757152922966</v>
      </c>
      <c r="I51" s="19">
        <f t="shared" si="0"/>
        <v>20.094729303593496</v>
      </c>
    </row>
    <row r="52" spans="1:9" x14ac:dyDescent="0.2">
      <c r="A52" s="2" t="s">
        <v>2</v>
      </c>
      <c r="B52" s="2">
        <v>31</v>
      </c>
      <c r="C52" s="2" t="s">
        <v>34</v>
      </c>
      <c r="D52" s="2" t="s">
        <v>15</v>
      </c>
      <c r="E52" s="2" t="s">
        <v>16</v>
      </c>
      <c r="F52" s="2">
        <v>25825</v>
      </c>
      <c r="G52" s="2">
        <v>310745</v>
      </c>
      <c r="H52" s="19">
        <v>8.3106727380971535</v>
      </c>
      <c r="I52" s="19">
        <f t="shared" si="0"/>
        <v>29.669101675006836</v>
      </c>
    </row>
    <row r="53" spans="1:9" x14ac:dyDescent="0.2">
      <c r="A53" s="2" t="s">
        <v>2</v>
      </c>
      <c r="B53" s="2">
        <v>32</v>
      </c>
      <c r="C53" s="2" t="s">
        <v>34</v>
      </c>
      <c r="D53" s="2" t="s">
        <v>15</v>
      </c>
      <c r="E53" s="2" t="s">
        <v>17</v>
      </c>
      <c r="F53" s="2">
        <v>10112</v>
      </c>
      <c r="G53" s="2">
        <v>206709</v>
      </c>
      <c r="H53" s="19">
        <v>4.8919011750818777</v>
      </c>
      <c r="I53" s="19">
        <f t="shared" si="0"/>
        <v>17.464087195042303</v>
      </c>
    </row>
    <row r="54" spans="1:9" x14ac:dyDescent="0.2">
      <c r="A54" s="2" t="s">
        <v>2</v>
      </c>
      <c r="B54" s="2">
        <v>33</v>
      </c>
      <c r="C54" s="2" t="s">
        <v>34</v>
      </c>
      <c r="D54" s="2" t="s">
        <v>15</v>
      </c>
      <c r="E54" s="2" t="s">
        <v>16</v>
      </c>
      <c r="F54" s="2">
        <v>22451</v>
      </c>
      <c r="G54" s="2">
        <v>296092</v>
      </c>
      <c r="H54" s="19">
        <v>7.5824405927887275</v>
      </c>
      <c r="I54" s="19">
        <f t="shared" si="0"/>
        <v>27.069312916255758</v>
      </c>
    </row>
    <row r="55" spans="1:9" x14ac:dyDescent="0.2">
      <c r="A55" s="2" t="s">
        <v>2</v>
      </c>
      <c r="B55" s="2">
        <v>34</v>
      </c>
      <c r="C55" s="2" t="s">
        <v>34</v>
      </c>
      <c r="D55" s="2" t="s">
        <v>15</v>
      </c>
      <c r="E55" s="2" t="s">
        <v>15</v>
      </c>
      <c r="F55" s="2">
        <v>17312</v>
      </c>
      <c r="G55" s="2">
        <v>346292</v>
      </c>
      <c r="H55" s="19">
        <v>4.9992491885460826</v>
      </c>
      <c r="I55" s="19">
        <f t="shared" si="0"/>
        <v>17.847319603109515</v>
      </c>
    </row>
    <row r="56" spans="1:9" x14ac:dyDescent="0.2">
      <c r="A56" s="2" t="s">
        <v>2</v>
      </c>
      <c r="B56" s="2">
        <v>35</v>
      </c>
      <c r="C56" s="2" t="s">
        <v>34</v>
      </c>
      <c r="D56" s="2" t="s">
        <v>15</v>
      </c>
      <c r="E56" s="2" t="s">
        <v>15</v>
      </c>
      <c r="F56" s="2">
        <v>33030</v>
      </c>
      <c r="G56" s="2">
        <v>304869</v>
      </c>
      <c r="H56" s="19">
        <v>10.834161557915039</v>
      </c>
      <c r="I56" s="19">
        <f t="shared" si="0"/>
        <v>38.677956761756683</v>
      </c>
    </row>
    <row r="57" spans="1:9" x14ac:dyDescent="0.2">
      <c r="A57" s="2" t="s">
        <v>2</v>
      </c>
      <c r="B57" s="2">
        <v>36</v>
      </c>
      <c r="C57" s="2" t="s">
        <v>34</v>
      </c>
      <c r="D57" s="2" t="s">
        <v>15</v>
      </c>
      <c r="E57" s="2" t="s">
        <v>15</v>
      </c>
      <c r="F57" s="2">
        <v>23438</v>
      </c>
      <c r="G57" s="2">
        <v>293261</v>
      </c>
      <c r="H57" s="19">
        <v>7.9921980761164964</v>
      </c>
      <c r="I57" s="19">
        <f t="shared" si="0"/>
        <v>28.53214713173589</v>
      </c>
    </row>
    <row r="58" spans="1:9" x14ac:dyDescent="0.2">
      <c r="A58" s="2" t="s">
        <v>2</v>
      </c>
      <c r="B58" s="2">
        <v>37</v>
      </c>
      <c r="C58" s="2" t="s">
        <v>34</v>
      </c>
      <c r="D58" s="2" t="s">
        <v>15</v>
      </c>
      <c r="E58" s="2" t="s">
        <v>16</v>
      </c>
      <c r="F58" s="2">
        <v>7731</v>
      </c>
      <c r="G58" s="2">
        <v>448884</v>
      </c>
      <c r="H58" s="19">
        <v>1.7222712326569893</v>
      </c>
      <c r="I58" s="19">
        <f t="shared" si="0"/>
        <v>6.1485083005854513</v>
      </c>
    </row>
    <row r="59" spans="1:9" x14ac:dyDescent="0.2">
      <c r="A59" s="2" t="s">
        <v>2</v>
      </c>
      <c r="B59" s="2">
        <v>38</v>
      </c>
      <c r="C59" s="2" t="s">
        <v>34</v>
      </c>
      <c r="D59" s="2" t="s">
        <v>15</v>
      </c>
      <c r="E59" s="2" t="s">
        <v>17</v>
      </c>
      <c r="F59" s="2">
        <v>14677</v>
      </c>
      <c r="G59" s="2">
        <v>393712</v>
      </c>
      <c r="H59" s="19">
        <v>3.7278518307798594</v>
      </c>
      <c r="I59" s="19">
        <f t="shared" si="0"/>
        <v>13.308431035884098</v>
      </c>
    </row>
    <row r="60" spans="1:9" x14ac:dyDescent="0.2">
      <c r="A60" s="2" t="s">
        <v>2</v>
      </c>
      <c r="B60" s="2">
        <v>39</v>
      </c>
      <c r="C60" s="2" t="s">
        <v>34</v>
      </c>
      <c r="D60" s="2" t="s">
        <v>15</v>
      </c>
      <c r="E60" s="2" t="s">
        <v>15</v>
      </c>
      <c r="F60" s="2">
        <v>12042</v>
      </c>
      <c r="G60" s="2">
        <v>383785</v>
      </c>
      <c r="H60" s="19">
        <v>3.1376942819547402</v>
      </c>
      <c r="I60" s="19">
        <f t="shared" si="0"/>
        <v>11.201568586578421</v>
      </c>
    </row>
    <row r="61" spans="1:9" x14ac:dyDescent="0.2">
      <c r="A61" s="2" t="s">
        <v>2</v>
      </c>
      <c r="B61" s="2">
        <v>40</v>
      </c>
      <c r="C61" s="2" t="s">
        <v>34</v>
      </c>
      <c r="D61" s="2" t="s">
        <v>15</v>
      </c>
      <c r="E61" s="2" t="s">
        <v>16</v>
      </c>
      <c r="F61" s="2">
        <v>5154</v>
      </c>
      <c r="G61" s="2">
        <v>378340</v>
      </c>
      <c r="H61" s="19">
        <v>1.36226674419834</v>
      </c>
      <c r="I61" s="19">
        <f t="shared" si="0"/>
        <v>4.8632922767880737</v>
      </c>
    </row>
    <row r="62" spans="1:9" x14ac:dyDescent="0.2">
      <c r="A62" s="2" t="s">
        <v>4</v>
      </c>
      <c r="B62" s="2">
        <v>1</v>
      </c>
      <c r="C62" s="2" t="s">
        <v>34</v>
      </c>
      <c r="D62" s="2" t="s">
        <v>9</v>
      </c>
      <c r="E62" s="2" t="s">
        <v>17</v>
      </c>
      <c r="F62" s="2">
        <v>54774</v>
      </c>
      <c r="G62" s="2">
        <v>346292</v>
      </c>
      <c r="H62" s="19">
        <v>15.817287144952816</v>
      </c>
      <c r="I62" s="19">
        <f t="shared" si="0"/>
        <v>56.467715107481553</v>
      </c>
    </row>
    <row r="63" spans="1:9" x14ac:dyDescent="0.2">
      <c r="A63" s="2" t="s">
        <v>4</v>
      </c>
      <c r="B63" s="2">
        <v>2</v>
      </c>
      <c r="C63" s="2" t="s">
        <v>34</v>
      </c>
      <c r="D63" s="2" t="s">
        <v>9</v>
      </c>
      <c r="E63" s="2" t="s">
        <v>15</v>
      </c>
      <c r="F63" s="2">
        <v>30496</v>
      </c>
      <c r="G63" s="2">
        <v>456092</v>
      </c>
      <c r="H63" s="19">
        <v>6.6863702937126721</v>
      </c>
      <c r="I63" s="19">
        <f t="shared" si="0"/>
        <v>23.870341948554238</v>
      </c>
    </row>
    <row r="64" spans="1:9" x14ac:dyDescent="0.2">
      <c r="A64" s="2" t="s">
        <v>4</v>
      </c>
      <c r="B64" s="2">
        <v>3</v>
      </c>
      <c r="C64" s="2" t="s">
        <v>34</v>
      </c>
      <c r="D64" s="2" t="s">
        <v>9</v>
      </c>
      <c r="E64" s="2" t="s">
        <v>17</v>
      </c>
      <c r="F64" s="2">
        <v>29055</v>
      </c>
      <c r="G64" s="2">
        <v>490172</v>
      </c>
      <c r="H64" s="19">
        <v>5.9275111593481471</v>
      </c>
      <c r="I64" s="19">
        <f t="shared" si="0"/>
        <v>21.161214838872883</v>
      </c>
    </row>
    <row r="65" spans="1:9" x14ac:dyDescent="0.2">
      <c r="A65" s="2" t="s">
        <v>4</v>
      </c>
      <c r="B65" s="2">
        <v>4</v>
      </c>
      <c r="C65" s="2" t="s">
        <v>34</v>
      </c>
      <c r="D65" s="2" t="s">
        <v>9</v>
      </c>
      <c r="E65" s="2" t="s">
        <v>16</v>
      </c>
      <c r="F65" s="2">
        <v>1289</v>
      </c>
      <c r="G65" s="2">
        <v>287493</v>
      </c>
      <c r="H65" s="19">
        <v>0.44835874264764713</v>
      </c>
      <c r="I65" s="19">
        <f t="shared" si="0"/>
        <v>1.6006407112521002</v>
      </c>
    </row>
    <row r="66" spans="1:9" x14ac:dyDescent="0.2">
      <c r="A66" s="2" t="s">
        <v>4</v>
      </c>
      <c r="B66" s="2">
        <v>5</v>
      </c>
      <c r="C66" s="2" t="s">
        <v>34</v>
      </c>
      <c r="D66" s="2" t="s">
        <v>9</v>
      </c>
      <c r="E66" s="2" t="s">
        <v>17</v>
      </c>
      <c r="F66" s="2">
        <v>35245</v>
      </c>
      <c r="G66" s="2">
        <v>442344</v>
      </c>
      <c r="H66" s="19">
        <v>7.9677807317381948</v>
      </c>
      <c r="I66" s="19">
        <f t="shared" si="0"/>
        <v>28.444977212305353</v>
      </c>
    </row>
    <row r="67" spans="1:9" x14ac:dyDescent="0.2">
      <c r="A67" s="2" t="s">
        <v>4</v>
      </c>
      <c r="B67" s="2">
        <v>6</v>
      </c>
      <c r="C67" s="2" t="s">
        <v>34</v>
      </c>
      <c r="D67" s="2" t="s">
        <v>9</v>
      </c>
      <c r="E67" s="2" t="s">
        <v>16</v>
      </c>
      <c r="F67" s="2">
        <v>10320</v>
      </c>
      <c r="G67" s="2">
        <v>368766</v>
      </c>
      <c r="H67" s="19">
        <v>2.7985226403735703</v>
      </c>
      <c r="I67" s="19">
        <f t="shared" ref="I67:I130" si="1">H67*3.57</f>
        <v>9.9907258261336462</v>
      </c>
    </row>
    <row r="68" spans="1:9" x14ac:dyDescent="0.2">
      <c r="A68" s="2" t="s">
        <v>4</v>
      </c>
      <c r="B68" s="2">
        <v>7</v>
      </c>
      <c r="C68" s="2" t="s">
        <v>34</v>
      </c>
      <c r="D68" s="2" t="s">
        <v>9</v>
      </c>
      <c r="E68" s="2" t="s">
        <v>16</v>
      </c>
      <c r="F68" s="2">
        <v>19071</v>
      </c>
      <c r="G68" s="2">
        <v>339057</v>
      </c>
      <c r="H68" s="19">
        <v>5.6247179677753296</v>
      </c>
      <c r="I68" s="19">
        <f t="shared" si="1"/>
        <v>20.080243144957926</v>
      </c>
    </row>
    <row r="69" spans="1:9" x14ac:dyDescent="0.2">
      <c r="A69" s="2" t="s">
        <v>4</v>
      </c>
      <c r="B69" s="2">
        <v>8</v>
      </c>
      <c r="C69" s="2" t="s">
        <v>34</v>
      </c>
      <c r="D69" s="2" t="s">
        <v>9</v>
      </c>
      <c r="E69" s="2" t="s">
        <v>15</v>
      </c>
      <c r="F69" s="2">
        <v>3714</v>
      </c>
      <c r="G69" s="2">
        <v>283657</v>
      </c>
      <c r="H69" s="19">
        <v>1.3093278149314138</v>
      </c>
      <c r="I69" s="19">
        <f t="shared" si="1"/>
        <v>4.6743002993051475</v>
      </c>
    </row>
    <row r="70" spans="1:9" x14ac:dyDescent="0.2">
      <c r="A70" s="2" t="s">
        <v>4</v>
      </c>
      <c r="B70" s="2">
        <v>9</v>
      </c>
      <c r="C70" s="2" t="s">
        <v>34</v>
      </c>
      <c r="D70" s="2" t="s">
        <v>9</v>
      </c>
      <c r="E70" s="2" t="s">
        <v>15</v>
      </c>
      <c r="F70" s="2">
        <v>12994</v>
      </c>
      <c r="G70" s="2">
        <v>394833</v>
      </c>
      <c r="H70" s="19">
        <v>3.2910116428971237</v>
      </c>
      <c r="I70" s="19">
        <f t="shared" si="1"/>
        <v>11.74891156514273</v>
      </c>
    </row>
    <row r="71" spans="1:9" x14ac:dyDescent="0.2">
      <c r="A71" s="2" t="s">
        <v>4</v>
      </c>
      <c r="B71" s="2">
        <v>10</v>
      </c>
      <c r="C71" s="2" t="s">
        <v>34</v>
      </c>
      <c r="D71" s="2" t="s">
        <v>9</v>
      </c>
      <c r="E71" s="2" t="s">
        <v>17</v>
      </c>
      <c r="F71" s="2">
        <v>8581</v>
      </c>
      <c r="G71" s="2">
        <v>376148</v>
      </c>
      <c r="H71" s="19">
        <v>2.2812828992843244</v>
      </c>
      <c r="I71" s="19">
        <f t="shared" si="1"/>
        <v>8.1441799504450376</v>
      </c>
    </row>
    <row r="72" spans="1:9" x14ac:dyDescent="0.2">
      <c r="A72" s="2" t="s">
        <v>4</v>
      </c>
      <c r="B72" s="2">
        <v>11</v>
      </c>
      <c r="C72" s="2" t="s">
        <v>34</v>
      </c>
      <c r="D72" s="2" t="s">
        <v>15</v>
      </c>
      <c r="E72" s="2" t="s">
        <v>16</v>
      </c>
      <c r="F72" s="2">
        <v>16424</v>
      </c>
      <c r="G72" s="2">
        <v>268809</v>
      </c>
      <c r="H72" s="19">
        <v>6.1099144745897647</v>
      </c>
      <c r="I72" s="19">
        <f t="shared" si="1"/>
        <v>21.812394674285461</v>
      </c>
    </row>
    <row r="73" spans="1:9" x14ac:dyDescent="0.2">
      <c r="A73" s="2" t="s">
        <v>4</v>
      </c>
      <c r="B73" s="2">
        <v>12</v>
      </c>
      <c r="C73" s="2" t="s">
        <v>34</v>
      </c>
      <c r="D73" s="2" t="s">
        <v>15</v>
      </c>
      <c r="E73" s="2" t="s">
        <v>15</v>
      </c>
      <c r="F73" s="2">
        <v>9629</v>
      </c>
      <c r="G73" s="2">
        <v>282792</v>
      </c>
      <c r="H73" s="19">
        <v>3.4049760955048232</v>
      </c>
      <c r="I73" s="19">
        <f t="shared" si="1"/>
        <v>12.155764660952219</v>
      </c>
    </row>
    <row r="74" spans="1:9" x14ac:dyDescent="0.2">
      <c r="A74" s="2" t="s">
        <v>4</v>
      </c>
      <c r="B74" s="2">
        <v>13</v>
      </c>
      <c r="C74" s="2" t="s">
        <v>34</v>
      </c>
      <c r="D74" s="2" t="s">
        <v>15</v>
      </c>
      <c r="E74" s="2" t="s">
        <v>15</v>
      </c>
      <c r="F74" s="2">
        <v>26581</v>
      </c>
      <c r="G74" s="2">
        <v>420836</v>
      </c>
      <c r="H74" s="19">
        <v>6.3162372040414789</v>
      </c>
      <c r="I74" s="19">
        <f t="shared" si="1"/>
        <v>22.548966818428077</v>
      </c>
    </row>
    <row r="75" spans="1:9" x14ac:dyDescent="0.2">
      <c r="A75" s="2" t="s">
        <v>4</v>
      </c>
      <c r="B75" s="2">
        <v>14</v>
      </c>
      <c r="C75" s="2" t="s">
        <v>34</v>
      </c>
      <c r="D75" s="2" t="s">
        <v>15</v>
      </c>
      <c r="E75" s="2" t="s">
        <v>17</v>
      </c>
      <c r="F75" s="2">
        <v>5254</v>
      </c>
      <c r="G75" s="2">
        <v>262376</v>
      </c>
      <c r="H75" s="19">
        <v>2.0024697380858005</v>
      </c>
      <c r="I75" s="19">
        <f t="shared" si="1"/>
        <v>7.1488169649663078</v>
      </c>
    </row>
    <row r="76" spans="1:9" x14ac:dyDescent="0.2">
      <c r="A76" s="2" t="s">
        <v>4</v>
      </c>
      <c r="B76" s="2">
        <v>15</v>
      </c>
      <c r="C76" s="2" t="s">
        <v>34</v>
      </c>
      <c r="D76" s="2" t="s">
        <v>15</v>
      </c>
      <c r="E76" s="2" t="s">
        <v>16</v>
      </c>
      <c r="F76" s="2">
        <v>952</v>
      </c>
      <c r="G76" s="2">
        <v>332745</v>
      </c>
      <c r="H76" s="19">
        <v>0.28610497528137163</v>
      </c>
      <c r="I76" s="19">
        <f t="shared" si="1"/>
        <v>1.0213947617544967</v>
      </c>
    </row>
    <row r="77" spans="1:9" x14ac:dyDescent="0.2">
      <c r="A77" s="2" t="s">
        <v>4</v>
      </c>
      <c r="B77" s="2">
        <v>16</v>
      </c>
      <c r="C77" s="2" t="s">
        <v>34</v>
      </c>
      <c r="D77" s="2" t="s">
        <v>15</v>
      </c>
      <c r="E77" s="2" t="s">
        <v>17</v>
      </c>
      <c r="F77" s="2">
        <v>52725</v>
      </c>
      <c r="G77" s="2">
        <v>385973</v>
      </c>
      <c r="H77" s="19">
        <v>13.660281936819416</v>
      </c>
      <c r="I77" s="19">
        <f t="shared" si="1"/>
        <v>48.767206514445313</v>
      </c>
    </row>
    <row r="78" spans="1:9" x14ac:dyDescent="0.2">
      <c r="A78" s="2" t="s">
        <v>4</v>
      </c>
      <c r="B78" s="2">
        <v>17</v>
      </c>
      <c r="C78" s="2" t="s">
        <v>34</v>
      </c>
      <c r="D78" s="2" t="s">
        <v>15</v>
      </c>
      <c r="E78" s="2" t="s">
        <v>15</v>
      </c>
      <c r="F78" s="2">
        <v>25078</v>
      </c>
      <c r="G78" s="2">
        <v>464421</v>
      </c>
      <c r="H78" s="19">
        <v>5.3998419537445557</v>
      </c>
      <c r="I78" s="19">
        <f t="shared" si="1"/>
        <v>19.277435774868064</v>
      </c>
    </row>
    <row r="79" spans="1:9" x14ac:dyDescent="0.2">
      <c r="A79" s="2" t="s">
        <v>4</v>
      </c>
      <c r="B79" s="2">
        <v>18</v>
      </c>
      <c r="C79" s="2" t="s">
        <v>34</v>
      </c>
      <c r="D79" s="2" t="s">
        <v>15</v>
      </c>
      <c r="E79" s="2" t="s">
        <v>16</v>
      </c>
      <c r="F79" s="2">
        <v>7839</v>
      </c>
      <c r="G79" s="2">
        <v>391496</v>
      </c>
      <c r="H79" s="19">
        <v>2.0023193084986821</v>
      </c>
      <c r="I79" s="19">
        <f t="shared" si="1"/>
        <v>7.1482799313402952</v>
      </c>
    </row>
    <row r="80" spans="1:9" x14ac:dyDescent="0.2">
      <c r="A80" s="2" t="s">
        <v>4</v>
      </c>
      <c r="B80" s="2">
        <v>19</v>
      </c>
      <c r="C80" s="2" t="s">
        <v>34</v>
      </c>
      <c r="D80" s="2" t="s">
        <v>15</v>
      </c>
      <c r="E80" s="2" t="s">
        <v>17</v>
      </c>
      <c r="F80" s="2">
        <v>10806</v>
      </c>
      <c r="G80" s="2">
        <v>472952</v>
      </c>
      <c r="H80" s="19">
        <v>2.2847984573487374</v>
      </c>
      <c r="I80" s="19">
        <f t="shared" si="1"/>
        <v>8.156730492734992</v>
      </c>
    </row>
    <row r="81" spans="1:9" x14ac:dyDescent="0.2">
      <c r="A81" s="2" t="s">
        <v>4</v>
      </c>
      <c r="B81" s="2">
        <v>20</v>
      </c>
      <c r="C81" s="2" t="s">
        <v>34</v>
      </c>
      <c r="D81" s="2" t="s">
        <v>15</v>
      </c>
      <c r="E81" s="2" t="s">
        <v>17</v>
      </c>
      <c r="F81" s="2">
        <v>17043</v>
      </c>
      <c r="G81" s="2">
        <v>410593</v>
      </c>
      <c r="H81" s="19">
        <v>4.1508257568930791</v>
      </c>
      <c r="I81" s="19">
        <f t="shared" si="1"/>
        <v>14.818447952108292</v>
      </c>
    </row>
    <row r="82" spans="1:9" x14ac:dyDescent="0.2">
      <c r="A82" s="2" t="s">
        <v>4</v>
      </c>
      <c r="B82" s="2">
        <v>21</v>
      </c>
      <c r="C82" s="2" t="s">
        <v>34</v>
      </c>
      <c r="D82" s="2" t="s">
        <v>9</v>
      </c>
      <c r="E82" s="2" t="s">
        <v>15</v>
      </c>
      <c r="F82" s="2">
        <v>22967</v>
      </c>
      <c r="G82" s="2">
        <v>495204</v>
      </c>
      <c r="H82" s="19">
        <v>4.6378866083472667</v>
      </c>
      <c r="I82" s="19">
        <f t="shared" si="1"/>
        <v>16.55725519179974</v>
      </c>
    </row>
    <row r="83" spans="1:9" x14ac:dyDescent="0.2">
      <c r="A83" s="2" t="s">
        <v>4</v>
      </c>
      <c r="B83" s="2">
        <v>22</v>
      </c>
      <c r="C83" s="2" t="s">
        <v>34</v>
      </c>
      <c r="D83" s="2" t="s">
        <v>9</v>
      </c>
      <c r="E83" s="2" t="s">
        <v>15</v>
      </c>
      <c r="F83" s="2">
        <v>20367</v>
      </c>
      <c r="G83" s="2">
        <v>354680</v>
      </c>
      <c r="H83" s="19">
        <v>5.742359309800384</v>
      </c>
      <c r="I83" s="19">
        <f t="shared" si="1"/>
        <v>20.500222735987371</v>
      </c>
    </row>
    <row r="84" spans="1:9" x14ac:dyDescent="0.2">
      <c r="A84" s="2" t="s">
        <v>4</v>
      </c>
      <c r="B84" s="2">
        <v>23</v>
      </c>
      <c r="C84" s="2" t="s">
        <v>34</v>
      </c>
      <c r="D84" s="2" t="s">
        <v>9</v>
      </c>
      <c r="E84" s="2" t="s">
        <v>16</v>
      </c>
      <c r="F84" s="2">
        <v>11632</v>
      </c>
      <c r="G84" s="2">
        <v>380496</v>
      </c>
      <c r="H84" s="19">
        <v>3.0570623607081284</v>
      </c>
      <c r="I84" s="19">
        <f t="shared" si="1"/>
        <v>10.913712627728017</v>
      </c>
    </row>
    <row r="85" spans="1:9" x14ac:dyDescent="0.2">
      <c r="A85" s="2" t="s">
        <v>4</v>
      </c>
      <c r="B85" s="2">
        <v>24</v>
      </c>
      <c r="C85" s="2" t="s">
        <v>34</v>
      </c>
      <c r="D85" s="2" t="s">
        <v>9</v>
      </c>
      <c r="E85" s="2" t="s">
        <v>15</v>
      </c>
      <c r="F85" s="2">
        <v>1603</v>
      </c>
      <c r="G85" s="2">
        <v>289429</v>
      </c>
      <c r="H85" s="19">
        <v>0.55384913052942175</v>
      </c>
      <c r="I85" s="19">
        <f t="shared" si="1"/>
        <v>1.9772413959900355</v>
      </c>
    </row>
    <row r="86" spans="1:9" x14ac:dyDescent="0.2">
      <c r="A86" s="2" t="s">
        <v>4</v>
      </c>
      <c r="B86" s="2">
        <v>25</v>
      </c>
      <c r="C86" s="2" t="s">
        <v>34</v>
      </c>
      <c r="D86" s="2" t="s">
        <v>9</v>
      </c>
      <c r="E86" s="2" t="s">
        <v>17</v>
      </c>
      <c r="F86" s="2">
        <v>3004</v>
      </c>
      <c r="G86" s="2">
        <v>387064</v>
      </c>
      <c r="H86" s="19">
        <v>0.77609904305231181</v>
      </c>
      <c r="I86" s="19">
        <f t="shared" si="1"/>
        <v>2.7706735836967531</v>
      </c>
    </row>
    <row r="87" spans="1:9" x14ac:dyDescent="0.2">
      <c r="A87" s="2" t="s">
        <v>4</v>
      </c>
      <c r="B87" s="2">
        <v>26</v>
      </c>
      <c r="C87" s="2" t="s">
        <v>34</v>
      </c>
      <c r="D87" s="2" t="s">
        <v>9</v>
      </c>
      <c r="E87" s="2" t="s">
        <v>16</v>
      </c>
      <c r="F87" s="2">
        <v>9080</v>
      </c>
      <c r="G87" s="2">
        <v>223089</v>
      </c>
      <c r="H87" s="19">
        <v>4.070124479467836</v>
      </c>
      <c r="I87" s="19">
        <f t="shared" si="1"/>
        <v>14.530344391700174</v>
      </c>
    </row>
    <row r="88" spans="1:9" x14ac:dyDescent="0.2">
      <c r="A88" s="2" t="s">
        <v>4</v>
      </c>
      <c r="B88" s="2">
        <v>27</v>
      </c>
      <c r="C88" s="2" t="s">
        <v>34</v>
      </c>
      <c r="D88" s="2" t="s">
        <v>9</v>
      </c>
      <c r="E88" s="2" t="s">
        <v>15</v>
      </c>
      <c r="F88" s="2">
        <v>24116</v>
      </c>
      <c r="G88" s="2">
        <v>319704</v>
      </c>
      <c r="H88" s="19">
        <v>7.5432274854240173</v>
      </c>
      <c r="I88" s="19">
        <f t="shared" si="1"/>
        <v>26.92932212296374</v>
      </c>
    </row>
    <row r="89" spans="1:9" x14ac:dyDescent="0.2">
      <c r="A89" s="2" t="s">
        <v>4</v>
      </c>
      <c r="B89" s="2">
        <v>28</v>
      </c>
      <c r="C89" s="2" t="s">
        <v>34</v>
      </c>
      <c r="D89" s="2" t="s">
        <v>9</v>
      </c>
      <c r="E89" s="2" t="s">
        <v>16</v>
      </c>
      <c r="F89" s="2">
        <v>8195</v>
      </c>
      <c r="G89" s="2">
        <v>304869</v>
      </c>
      <c r="H89" s="19">
        <v>2.6880397810207004</v>
      </c>
      <c r="I89" s="19">
        <f t="shared" si="1"/>
        <v>9.5963020182439003</v>
      </c>
    </row>
    <row r="90" spans="1:9" x14ac:dyDescent="0.2">
      <c r="A90" s="2" t="s">
        <v>4</v>
      </c>
      <c r="B90" s="2">
        <v>29</v>
      </c>
      <c r="C90" s="2" t="s">
        <v>34</v>
      </c>
      <c r="D90" s="2" t="s">
        <v>9</v>
      </c>
      <c r="E90" s="2" t="s">
        <v>16</v>
      </c>
      <c r="F90" s="2">
        <v>5524</v>
      </c>
      <c r="G90" s="2">
        <v>292288</v>
      </c>
      <c r="H90" s="19">
        <v>1.8899167943945698</v>
      </c>
      <c r="I90" s="19">
        <f t="shared" si="1"/>
        <v>6.7470029559886138</v>
      </c>
    </row>
    <row r="91" spans="1:9" x14ac:dyDescent="0.2">
      <c r="A91" s="2" t="s">
        <v>4</v>
      </c>
      <c r="B91" s="2">
        <v>30</v>
      </c>
      <c r="C91" s="2" t="s">
        <v>34</v>
      </c>
      <c r="D91" s="2" t="s">
        <v>9</v>
      </c>
      <c r="E91" s="2" t="s">
        <v>17</v>
      </c>
      <c r="F91" s="2">
        <v>21772</v>
      </c>
      <c r="G91" s="2">
        <v>363176</v>
      </c>
      <c r="H91" s="19">
        <v>5.9948895301451639</v>
      </c>
      <c r="I91" s="19">
        <f t="shared" si="1"/>
        <v>21.401755622618236</v>
      </c>
    </row>
    <row r="92" spans="1:9" x14ac:dyDescent="0.2">
      <c r="A92" s="2" t="s">
        <v>4</v>
      </c>
      <c r="B92" s="2">
        <v>31</v>
      </c>
      <c r="C92" s="2" t="s">
        <v>34</v>
      </c>
      <c r="D92" s="2" t="s">
        <v>15</v>
      </c>
      <c r="E92" s="2" t="s">
        <v>15</v>
      </c>
      <c r="F92" s="2">
        <v>2876</v>
      </c>
      <c r="G92" s="2">
        <v>277128</v>
      </c>
      <c r="H92" s="19">
        <v>1.0377875927369302</v>
      </c>
      <c r="I92" s="19">
        <f t="shared" si="1"/>
        <v>3.7049017060708409</v>
      </c>
    </row>
    <row r="93" spans="1:9" x14ac:dyDescent="0.2">
      <c r="A93" s="2" t="s">
        <v>4</v>
      </c>
      <c r="B93" s="2">
        <v>32</v>
      </c>
      <c r="C93" s="2" t="s">
        <v>34</v>
      </c>
      <c r="D93" s="2" t="s">
        <v>15</v>
      </c>
      <c r="E93" s="2" t="s">
        <v>16</v>
      </c>
      <c r="F93" s="2">
        <v>4479</v>
      </c>
      <c r="G93" s="2">
        <v>277128</v>
      </c>
      <c r="H93" s="19">
        <v>1.6162206633757688</v>
      </c>
      <c r="I93" s="19">
        <f t="shared" si="1"/>
        <v>5.7699077682514943</v>
      </c>
    </row>
    <row r="94" spans="1:9" x14ac:dyDescent="0.2">
      <c r="A94" s="2" t="s">
        <v>4</v>
      </c>
      <c r="B94" s="2">
        <v>33</v>
      </c>
      <c r="C94" s="2" t="s">
        <v>34</v>
      </c>
      <c r="D94" s="2" t="s">
        <v>15</v>
      </c>
      <c r="E94" s="2" t="s">
        <v>16</v>
      </c>
      <c r="F94" s="2">
        <v>4041</v>
      </c>
      <c r="G94" s="2">
        <v>301916</v>
      </c>
      <c r="H94" s="19">
        <v>1.3384517547927239</v>
      </c>
      <c r="I94" s="19">
        <f t="shared" si="1"/>
        <v>4.7782727646100245</v>
      </c>
    </row>
    <row r="95" spans="1:9" x14ac:dyDescent="0.2">
      <c r="A95" s="2" t="s">
        <v>4</v>
      </c>
      <c r="B95" s="2">
        <v>34</v>
      </c>
      <c r="C95" s="2" t="s">
        <v>34</v>
      </c>
      <c r="D95" s="2" t="s">
        <v>15</v>
      </c>
      <c r="E95" s="2" t="s">
        <v>17</v>
      </c>
      <c r="F95" s="2">
        <v>8797</v>
      </c>
      <c r="G95" s="2">
        <v>354680</v>
      </c>
      <c r="H95" s="19">
        <v>2.480263899853389</v>
      </c>
      <c r="I95" s="19">
        <f t="shared" si="1"/>
        <v>8.8545421224765981</v>
      </c>
    </row>
    <row r="96" spans="1:9" x14ac:dyDescent="0.2">
      <c r="A96" s="2" t="s">
        <v>4</v>
      </c>
      <c r="B96" s="2">
        <v>35</v>
      </c>
      <c r="C96" s="2" t="s">
        <v>34</v>
      </c>
      <c r="D96" s="2" t="s">
        <v>15</v>
      </c>
      <c r="E96" s="2" t="s">
        <v>17</v>
      </c>
      <c r="F96" s="2">
        <v>32866</v>
      </c>
      <c r="G96" s="2">
        <v>387064</v>
      </c>
      <c r="H96" s="19">
        <v>8.4911022466568848</v>
      </c>
      <c r="I96" s="19">
        <f t="shared" si="1"/>
        <v>30.313235020565077</v>
      </c>
    </row>
    <row r="97" spans="1:9" x14ac:dyDescent="0.2">
      <c r="A97" s="2" t="s">
        <v>4</v>
      </c>
      <c r="B97" s="2">
        <v>36</v>
      </c>
      <c r="C97" s="2" t="s">
        <v>34</v>
      </c>
      <c r="D97" s="2" t="s">
        <v>15</v>
      </c>
      <c r="E97" s="2" t="s">
        <v>15</v>
      </c>
      <c r="F97" s="2">
        <v>15280</v>
      </c>
      <c r="G97" s="2">
        <v>412865</v>
      </c>
      <c r="H97" s="19">
        <v>3.7009676286437454</v>
      </c>
      <c r="I97" s="19">
        <f t="shared" si="1"/>
        <v>13.21245443425817</v>
      </c>
    </row>
    <row r="98" spans="1:9" x14ac:dyDescent="0.2">
      <c r="A98" s="2" t="s">
        <v>4</v>
      </c>
      <c r="B98" s="2">
        <v>37</v>
      </c>
      <c r="C98" s="2" t="s">
        <v>34</v>
      </c>
      <c r="D98" s="2" t="s">
        <v>15</v>
      </c>
      <c r="E98" s="2" t="s">
        <v>15</v>
      </c>
      <c r="F98" s="2">
        <v>26448</v>
      </c>
      <c r="G98" s="2">
        <v>241000</v>
      </c>
      <c r="H98" s="19">
        <v>10.974273858921162</v>
      </c>
      <c r="I98" s="19">
        <f t="shared" si="1"/>
        <v>39.178157676348548</v>
      </c>
    </row>
    <row r="99" spans="1:9" x14ac:dyDescent="0.2">
      <c r="A99" s="2" t="s">
        <v>4</v>
      </c>
      <c r="B99" s="2">
        <v>38</v>
      </c>
      <c r="C99" s="2" t="s">
        <v>34</v>
      </c>
      <c r="D99" s="2" t="s">
        <v>15</v>
      </c>
      <c r="E99" s="2" t="s">
        <v>16</v>
      </c>
      <c r="F99" s="2">
        <v>23655</v>
      </c>
      <c r="G99" s="2">
        <v>283657</v>
      </c>
      <c r="H99" s="19">
        <v>8.3392971088321453</v>
      </c>
      <c r="I99" s="19">
        <f t="shared" si="1"/>
        <v>29.771290678530757</v>
      </c>
    </row>
    <row r="100" spans="1:9" x14ac:dyDescent="0.2">
      <c r="A100" s="2" t="s">
        <v>4</v>
      </c>
      <c r="B100" s="2">
        <v>39</v>
      </c>
      <c r="C100" s="2" t="s">
        <v>34</v>
      </c>
      <c r="D100" s="2" t="s">
        <v>15</v>
      </c>
      <c r="E100" s="2" t="s">
        <v>15</v>
      </c>
      <c r="F100" s="2">
        <v>12759</v>
      </c>
      <c r="G100" s="2">
        <v>309784</v>
      </c>
      <c r="H100" s="19">
        <v>4.1186762389277689</v>
      </c>
      <c r="I100" s="19">
        <f t="shared" si="1"/>
        <v>14.703674172972134</v>
      </c>
    </row>
    <row r="101" spans="1:9" x14ac:dyDescent="0.2">
      <c r="A101" s="2" t="s">
        <v>4</v>
      </c>
      <c r="B101" s="2">
        <v>40</v>
      </c>
      <c r="C101" s="2" t="s">
        <v>34</v>
      </c>
      <c r="D101" s="2" t="s">
        <v>15</v>
      </c>
      <c r="E101" s="2" t="s">
        <v>16</v>
      </c>
      <c r="F101" s="2">
        <v>3221</v>
      </c>
      <c r="G101" s="2">
        <v>243673</v>
      </c>
      <c r="H101" s="19">
        <v>1.3218534675569307</v>
      </c>
      <c r="I101" s="19">
        <f t="shared" si="1"/>
        <v>4.7190168791782421</v>
      </c>
    </row>
    <row r="102" spans="1:9" x14ac:dyDescent="0.2">
      <c r="A102" s="2" t="s">
        <v>5</v>
      </c>
      <c r="B102" s="2">
        <v>1</v>
      </c>
      <c r="C102" s="2" t="s">
        <v>34</v>
      </c>
      <c r="D102" s="2" t="s">
        <v>9</v>
      </c>
      <c r="E102" s="2" t="s">
        <v>15</v>
      </c>
      <c r="F102" s="2">
        <v>11202</v>
      </c>
      <c r="G102" s="2">
        <v>433613</v>
      </c>
      <c r="H102" s="19">
        <v>2.5834096302463259</v>
      </c>
      <c r="I102" s="19">
        <f t="shared" si="1"/>
        <v>9.2227723799793822</v>
      </c>
    </row>
    <row r="103" spans="1:9" x14ac:dyDescent="0.2">
      <c r="A103" s="2" t="s">
        <v>5</v>
      </c>
      <c r="B103" s="2">
        <v>2</v>
      </c>
      <c r="C103" s="2" t="s">
        <v>34</v>
      </c>
      <c r="D103" s="2" t="s">
        <v>9</v>
      </c>
      <c r="E103" s="2" t="s">
        <v>16</v>
      </c>
      <c r="F103" s="2">
        <v>12230</v>
      </c>
      <c r="G103" s="2">
        <v>280908</v>
      </c>
      <c r="H103" s="19">
        <v>4.353738590570579</v>
      </c>
      <c r="I103" s="19">
        <f t="shared" si="1"/>
        <v>15.542846768336966</v>
      </c>
    </row>
    <row r="104" spans="1:9" x14ac:dyDescent="0.2">
      <c r="A104" s="2" t="s">
        <v>5</v>
      </c>
      <c r="B104" s="2">
        <v>3</v>
      </c>
      <c r="C104" s="2" t="s">
        <v>34</v>
      </c>
      <c r="D104" s="2" t="s">
        <v>9</v>
      </c>
      <c r="E104" s="2" t="s">
        <v>16</v>
      </c>
      <c r="F104" s="2">
        <v>19386</v>
      </c>
      <c r="G104" s="2">
        <v>260600</v>
      </c>
      <c r="H104" s="19">
        <v>7.4389869531849575</v>
      </c>
      <c r="I104" s="19">
        <f t="shared" si="1"/>
        <v>26.557183422870295</v>
      </c>
    </row>
    <row r="105" spans="1:9" x14ac:dyDescent="0.2">
      <c r="A105" s="2" t="s">
        <v>5</v>
      </c>
      <c r="B105" s="2">
        <v>4</v>
      </c>
      <c r="C105" s="2" t="s">
        <v>34</v>
      </c>
      <c r="D105" s="2" t="s">
        <v>9</v>
      </c>
      <c r="E105" s="2" t="s">
        <v>15</v>
      </c>
      <c r="F105" s="2">
        <v>17635</v>
      </c>
      <c r="G105" s="2">
        <v>286508</v>
      </c>
      <c r="H105" s="19">
        <v>6.1551509905482567</v>
      </c>
      <c r="I105" s="19">
        <f t="shared" si="1"/>
        <v>21.973889036257276</v>
      </c>
    </row>
    <row r="106" spans="1:9" x14ac:dyDescent="0.2">
      <c r="A106" s="2" t="s">
        <v>5</v>
      </c>
      <c r="B106" s="2">
        <v>5</v>
      </c>
      <c r="C106" s="2" t="s">
        <v>34</v>
      </c>
      <c r="D106" s="2" t="s">
        <v>9</v>
      </c>
      <c r="E106" s="2" t="s">
        <v>16</v>
      </c>
      <c r="F106" s="2">
        <v>14758</v>
      </c>
      <c r="G106" s="2">
        <v>248977</v>
      </c>
      <c r="H106" s="19">
        <v>5.9274551464593115</v>
      </c>
      <c r="I106" s="19">
        <f t="shared" si="1"/>
        <v>21.161014872859742</v>
      </c>
    </row>
    <row r="107" spans="1:9" x14ac:dyDescent="0.2">
      <c r="A107" s="2" t="s">
        <v>5</v>
      </c>
      <c r="B107" s="2">
        <v>6</v>
      </c>
      <c r="C107" s="2" t="s">
        <v>34</v>
      </c>
      <c r="D107" s="2" t="s">
        <v>9</v>
      </c>
      <c r="E107" s="2" t="s">
        <v>17</v>
      </c>
      <c r="F107" s="2">
        <v>50525</v>
      </c>
      <c r="G107" s="2">
        <v>216509</v>
      </c>
      <c r="H107" s="19">
        <v>23.336212351449593</v>
      </c>
      <c r="I107" s="19">
        <f t="shared" si="1"/>
        <v>83.310278094675041</v>
      </c>
    </row>
    <row r="108" spans="1:9" x14ac:dyDescent="0.2">
      <c r="A108" s="2" t="s">
        <v>5</v>
      </c>
      <c r="B108" s="2">
        <v>7</v>
      </c>
      <c r="C108" s="2" t="s">
        <v>34</v>
      </c>
      <c r="D108" s="2" t="s">
        <v>9</v>
      </c>
      <c r="E108" s="2" t="s">
        <v>16</v>
      </c>
      <c r="F108" s="2">
        <v>19600</v>
      </c>
      <c r="G108" s="2">
        <v>280908</v>
      </c>
      <c r="H108" s="19">
        <v>6.9773733749127835</v>
      </c>
      <c r="I108" s="19">
        <f t="shared" si="1"/>
        <v>24.909222948438636</v>
      </c>
    </row>
    <row r="109" spans="1:9" x14ac:dyDescent="0.2">
      <c r="A109" s="2" t="s">
        <v>5</v>
      </c>
      <c r="B109" s="2">
        <v>8</v>
      </c>
      <c r="C109" s="2" t="s">
        <v>34</v>
      </c>
      <c r="D109" s="2" t="s">
        <v>9</v>
      </c>
      <c r="E109" s="2" t="s">
        <v>15</v>
      </c>
      <c r="F109" s="2">
        <v>10456</v>
      </c>
      <c r="G109" s="2">
        <v>252485</v>
      </c>
      <c r="H109" s="19">
        <v>4.1412361130364177</v>
      </c>
      <c r="I109" s="19">
        <f t="shared" si="1"/>
        <v>14.784212923540011</v>
      </c>
    </row>
    <row r="110" spans="1:9" x14ac:dyDescent="0.2">
      <c r="A110" s="2" t="s">
        <v>5</v>
      </c>
      <c r="B110" s="2">
        <v>9</v>
      </c>
      <c r="C110" s="2" t="s">
        <v>34</v>
      </c>
      <c r="D110" s="2" t="s">
        <v>9</v>
      </c>
      <c r="E110" s="2" t="s">
        <v>16</v>
      </c>
      <c r="F110" s="2">
        <v>31245</v>
      </c>
      <c r="G110" s="2">
        <v>269724</v>
      </c>
      <c r="H110" s="19">
        <v>11.584063709569783</v>
      </c>
      <c r="I110" s="19">
        <f t="shared" si="1"/>
        <v>41.355107443164123</v>
      </c>
    </row>
    <row r="111" spans="1:9" x14ac:dyDescent="0.2">
      <c r="A111" s="2" t="s">
        <v>5</v>
      </c>
      <c r="B111" s="2">
        <v>10</v>
      </c>
      <c r="C111" s="2" t="s">
        <v>34</v>
      </c>
      <c r="D111" s="2" t="s">
        <v>9</v>
      </c>
      <c r="E111" s="2" t="s">
        <v>15</v>
      </c>
      <c r="F111" s="2">
        <v>16536</v>
      </c>
      <c r="G111" s="2">
        <v>304869</v>
      </c>
      <c r="H111" s="19">
        <v>5.4239689833994271</v>
      </c>
      <c r="I111" s="19">
        <f t="shared" si="1"/>
        <v>19.363569270735955</v>
      </c>
    </row>
    <row r="112" spans="1:9" x14ac:dyDescent="0.2">
      <c r="A112" s="2" t="s">
        <v>5</v>
      </c>
      <c r="B112" s="2">
        <v>11</v>
      </c>
      <c r="C112" s="2" t="s">
        <v>34</v>
      </c>
      <c r="D112" s="2" t="s">
        <v>15</v>
      </c>
      <c r="E112" s="2" t="s">
        <v>16</v>
      </c>
      <c r="F112" s="2">
        <v>6248</v>
      </c>
      <c r="G112" s="2">
        <v>305844</v>
      </c>
      <c r="H112" s="19">
        <v>2.0428715292763631</v>
      </c>
      <c r="I112" s="19">
        <f t="shared" si="1"/>
        <v>7.2930513595166158</v>
      </c>
    </row>
    <row r="113" spans="1:9" x14ac:dyDescent="0.2">
      <c r="A113" s="2" t="s">
        <v>5</v>
      </c>
      <c r="B113" s="2">
        <v>12</v>
      </c>
      <c r="C113" s="2" t="s">
        <v>34</v>
      </c>
      <c r="D113" s="2" t="s">
        <v>15</v>
      </c>
      <c r="E113" s="2" t="s">
        <v>16</v>
      </c>
      <c r="F113" s="2">
        <v>16274</v>
      </c>
      <c r="G113" s="2">
        <v>321696</v>
      </c>
      <c r="H113" s="19">
        <v>5.058813289565304</v>
      </c>
      <c r="I113" s="19">
        <f t="shared" si="1"/>
        <v>18.059963443748135</v>
      </c>
    </row>
    <row r="114" spans="1:9" x14ac:dyDescent="0.2">
      <c r="A114" s="2" t="s">
        <v>5</v>
      </c>
      <c r="B114" s="2">
        <v>13</v>
      </c>
      <c r="C114" s="2" t="s">
        <v>34</v>
      </c>
      <c r="D114" s="2" t="s">
        <v>15</v>
      </c>
      <c r="E114" s="2" t="s">
        <v>15</v>
      </c>
      <c r="F114" s="2">
        <v>5825</v>
      </c>
      <c r="G114" s="2">
        <v>220620</v>
      </c>
      <c r="H114" s="19">
        <v>2.6402864654156466</v>
      </c>
      <c r="I114" s="19">
        <f t="shared" si="1"/>
        <v>9.4258226815338571</v>
      </c>
    </row>
    <row r="115" spans="1:9" x14ac:dyDescent="0.2">
      <c r="A115" s="2" t="s">
        <v>5</v>
      </c>
      <c r="B115" s="2">
        <v>14</v>
      </c>
      <c r="C115" s="2" t="s">
        <v>34</v>
      </c>
      <c r="D115" s="2" t="s">
        <v>15</v>
      </c>
      <c r="E115" s="2" t="s">
        <v>17</v>
      </c>
      <c r="F115" s="2">
        <v>15729</v>
      </c>
      <c r="G115" s="2">
        <v>227336</v>
      </c>
      <c r="H115" s="19">
        <v>6.9188337966710058</v>
      </c>
      <c r="I115" s="19">
        <f t="shared" si="1"/>
        <v>24.700236654115489</v>
      </c>
    </row>
    <row r="116" spans="1:9" x14ac:dyDescent="0.2">
      <c r="A116" s="2" t="s">
        <v>5</v>
      </c>
      <c r="B116" s="2">
        <v>15</v>
      </c>
      <c r="C116" s="2" t="s">
        <v>34</v>
      </c>
      <c r="D116" s="2" t="s">
        <v>15</v>
      </c>
      <c r="E116" s="2" t="s">
        <v>15</v>
      </c>
      <c r="F116" s="2">
        <v>25978</v>
      </c>
      <c r="G116" s="2">
        <v>264220</v>
      </c>
      <c r="H116" s="19">
        <v>9.8319582166376502</v>
      </c>
      <c r="I116" s="19">
        <f t="shared" si="1"/>
        <v>35.100090833396408</v>
      </c>
    </row>
    <row r="117" spans="1:9" x14ac:dyDescent="0.2">
      <c r="A117" s="2" t="s">
        <v>5</v>
      </c>
      <c r="B117" s="2">
        <v>16</v>
      </c>
      <c r="C117" s="2" t="s">
        <v>34</v>
      </c>
      <c r="D117" s="2" t="s">
        <v>15</v>
      </c>
      <c r="E117" s="2" t="s">
        <v>15</v>
      </c>
      <c r="F117" s="2">
        <v>13305</v>
      </c>
      <c r="G117" s="2">
        <v>299001</v>
      </c>
      <c r="H117" s="19">
        <v>4.4498178935856396</v>
      </c>
      <c r="I117" s="19">
        <f t="shared" si="1"/>
        <v>15.885849880100732</v>
      </c>
    </row>
    <row r="118" spans="1:9" x14ac:dyDescent="0.2">
      <c r="A118" s="2" t="s">
        <v>5</v>
      </c>
      <c r="B118" s="2">
        <v>17</v>
      </c>
      <c r="C118" s="2" t="s">
        <v>34</v>
      </c>
      <c r="D118" s="2" t="s">
        <v>15</v>
      </c>
      <c r="E118" s="2" t="s">
        <v>17</v>
      </c>
      <c r="F118" s="2">
        <v>22357</v>
      </c>
      <c r="G118" s="2">
        <v>213225</v>
      </c>
      <c r="H118" s="19">
        <v>10.485168249501701</v>
      </c>
      <c r="I118" s="19">
        <f t="shared" si="1"/>
        <v>37.432050650721074</v>
      </c>
    </row>
    <row r="119" spans="1:9" x14ac:dyDescent="0.2">
      <c r="A119" s="2" t="s">
        <v>5</v>
      </c>
      <c r="B119" s="2">
        <v>18</v>
      </c>
      <c r="C119" s="2" t="s">
        <v>34</v>
      </c>
      <c r="D119" s="2" t="s">
        <v>15</v>
      </c>
      <c r="E119" s="2" t="s">
        <v>16</v>
      </c>
      <c r="F119" s="2">
        <v>13511</v>
      </c>
      <c r="G119" s="2">
        <v>282792</v>
      </c>
      <c r="H119" s="19">
        <v>4.7777164842004023</v>
      </c>
      <c r="I119" s="19">
        <f t="shared" si="1"/>
        <v>17.056447848595436</v>
      </c>
    </row>
    <row r="120" spans="1:9" x14ac:dyDescent="0.2">
      <c r="A120" s="2" t="s">
        <v>5</v>
      </c>
      <c r="B120" s="2">
        <v>19</v>
      </c>
      <c r="C120" s="2" t="s">
        <v>34</v>
      </c>
      <c r="D120" s="2" t="s">
        <v>15</v>
      </c>
      <c r="E120" s="2" t="s">
        <v>17</v>
      </c>
      <c r="F120" s="2">
        <v>19435</v>
      </c>
      <c r="G120" s="2">
        <v>250757</v>
      </c>
      <c r="H120" s="19">
        <v>7.7505313909482094</v>
      </c>
      <c r="I120" s="19">
        <f t="shared" si="1"/>
        <v>27.669397065685107</v>
      </c>
    </row>
    <row r="121" spans="1:9" x14ac:dyDescent="0.2">
      <c r="A121" s="2" t="s">
        <v>5</v>
      </c>
      <c r="B121" s="2">
        <v>20</v>
      </c>
      <c r="C121" s="2" t="s">
        <v>34</v>
      </c>
      <c r="D121" s="2" t="s">
        <v>15</v>
      </c>
      <c r="E121" s="2" t="s">
        <v>17</v>
      </c>
      <c r="F121" s="2">
        <v>12342</v>
      </c>
      <c r="G121" s="2">
        <v>281809</v>
      </c>
      <c r="H121" s="19">
        <v>4.3795620437956204</v>
      </c>
      <c r="I121" s="19">
        <f t="shared" si="1"/>
        <v>15.635036496350365</v>
      </c>
    </row>
    <row r="122" spans="1:9" x14ac:dyDescent="0.2">
      <c r="A122" s="2" t="s">
        <v>5</v>
      </c>
      <c r="B122" s="2">
        <v>21</v>
      </c>
      <c r="C122" s="2" t="s">
        <v>34</v>
      </c>
      <c r="D122" s="2" t="s">
        <v>9</v>
      </c>
      <c r="E122" s="2" t="s">
        <v>17</v>
      </c>
      <c r="F122" s="2">
        <v>20707</v>
      </c>
      <c r="G122" s="2">
        <v>516613</v>
      </c>
      <c r="H122" s="19">
        <v>4.0082227895929838</v>
      </c>
      <c r="I122" s="19">
        <f t="shared" si="1"/>
        <v>14.309355358846952</v>
      </c>
    </row>
    <row r="123" spans="1:9" x14ac:dyDescent="0.2">
      <c r="A123" s="2" t="s">
        <v>5</v>
      </c>
      <c r="B123" s="2">
        <v>22</v>
      </c>
      <c r="C123" s="2" t="s">
        <v>34</v>
      </c>
      <c r="D123" s="2" t="s">
        <v>9</v>
      </c>
      <c r="E123" s="2" t="s">
        <v>16</v>
      </c>
      <c r="F123" s="2">
        <v>6923</v>
      </c>
      <c r="G123" s="2">
        <v>368569</v>
      </c>
      <c r="H123" s="19">
        <v>1.8783457100298724</v>
      </c>
      <c r="I123" s="19">
        <f t="shared" si="1"/>
        <v>6.705694184806644</v>
      </c>
    </row>
    <row r="124" spans="1:9" x14ac:dyDescent="0.2">
      <c r="A124" s="2" t="s">
        <v>5</v>
      </c>
      <c r="B124" s="2">
        <v>23</v>
      </c>
      <c r="C124" s="2" t="s">
        <v>34</v>
      </c>
      <c r="D124" s="2" t="s">
        <v>9</v>
      </c>
      <c r="E124" s="2" t="s">
        <v>15</v>
      </c>
      <c r="F124" s="2">
        <v>14171</v>
      </c>
      <c r="G124" s="2">
        <v>371756</v>
      </c>
      <c r="H124" s="19">
        <v>3.8119088864739239</v>
      </c>
      <c r="I124" s="19">
        <f t="shared" si="1"/>
        <v>13.608514724711908</v>
      </c>
    </row>
    <row r="125" spans="1:9" x14ac:dyDescent="0.2">
      <c r="A125" s="2" t="s">
        <v>5</v>
      </c>
      <c r="B125" s="2">
        <v>24</v>
      </c>
      <c r="C125" s="2" t="s">
        <v>34</v>
      </c>
      <c r="D125" s="2" t="s">
        <v>9</v>
      </c>
      <c r="E125" s="2" t="s">
        <v>17</v>
      </c>
      <c r="F125" s="2">
        <v>32713</v>
      </c>
      <c r="G125" s="2">
        <v>268809</v>
      </c>
      <c r="H125" s="19">
        <v>12.169607416418348</v>
      </c>
      <c r="I125" s="19">
        <f t="shared" si="1"/>
        <v>43.445498476613501</v>
      </c>
    </row>
    <row r="126" spans="1:9" x14ac:dyDescent="0.2">
      <c r="A126" s="2" t="s">
        <v>5</v>
      </c>
      <c r="B126" s="2">
        <v>25</v>
      </c>
      <c r="C126" s="2" t="s">
        <v>34</v>
      </c>
      <c r="D126" s="2" t="s">
        <v>9</v>
      </c>
      <c r="E126" s="2" t="s">
        <v>16</v>
      </c>
      <c r="F126" s="2">
        <v>8499</v>
      </c>
      <c r="G126" s="2">
        <v>358916</v>
      </c>
      <c r="H126" s="19">
        <v>2.3679635346432035</v>
      </c>
      <c r="I126" s="19">
        <f t="shared" si="1"/>
        <v>8.4536298186762355</v>
      </c>
    </row>
    <row r="127" spans="1:9" x14ac:dyDescent="0.2">
      <c r="A127" s="2" t="s">
        <v>5</v>
      </c>
      <c r="B127" s="2">
        <v>26</v>
      </c>
      <c r="C127" s="2" t="s">
        <v>34</v>
      </c>
      <c r="D127" s="2" t="s">
        <v>9</v>
      </c>
      <c r="E127" s="2" t="s">
        <v>15</v>
      </c>
      <c r="F127" s="2">
        <v>7542</v>
      </c>
      <c r="G127" s="2">
        <v>222304</v>
      </c>
      <c r="H127" s="19">
        <v>3.3926515042464369</v>
      </c>
      <c r="I127" s="19">
        <f t="shared" si="1"/>
        <v>12.111765870159779</v>
      </c>
    </row>
    <row r="128" spans="1:9" x14ac:dyDescent="0.2">
      <c r="A128" s="2" t="s">
        <v>5</v>
      </c>
      <c r="B128" s="2">
        <v>27</v>
      </c>
      <c r="C128" s="2" t="s">
        <v>34</v>
      </c>
      <c r="D128" s="2" t="s">
        <v>9</v>
      </c>
      <c r="E128" s="2" t="s">
        <v>17</v>
      </c>
      <c r="F128" s="2">
        <v>13303</v>
      </c>
      <c r="G128" s="2">
        <v>233313</v>
      </c>
      <c r="H128" s="19">
        <v>5.7017825839108838</v>
      </c>
      <c r="I128" s="19">
        <f t="shared" si="1"/>
        <v>20.355363824561856</v>
      </c>
    </row>
    <row r="129" spans="1:9" x14ac:dyDescent="0.2">
      <c r="A129" s="2" t="s">
        <v>5</v>
      </c>
      <c r="B129" s="2">
        <v>28</v>
      </c>
      <c r="C129" s="2" t="s">
        <v>34</v>
      </c>
      <c r="D129" s="2" t="s">
        <v>9</v>
      </c>
      <c r="E129" s="2" t="s">
        <v>15</v>
      </c>
      <c r="F129" s="2">
        <v>10011</v>
      </c>
      <c r="G129" s="2">
        <v>309784</v>
      </c>
      <c r="H129" s="19">
        <v>3.2316065387495803</v>
      </c>
      <c r="I129" s="19">
        <f t="shared" si="1"/>
        <v>11.536835343336001</v>
      </c>
    </row>
    <row r="130" spans="1:9" x14ac:dyDescent="0.2">
      <c r="A130" s="2" t="s">
        <v>5</v>
      </c>
      <c r="B130" s="2">
        <v>29</v>
      </c>
      <c r="C130" s="2" t="s">
        <v>34</v>
      </c>
      <c r="D130" s="2" t="s">
        <v>9</v>
      </c>
      <c r="E130" s="2" t="s">
        <v>17</v>
      </c>
      <c r="F130" s="2">
        <v>5083</v>
      </c>
      <c r="G130" s="2">
        <v>245401</v>
      </c>
      <c r="H130" s="19">
        <v>2.0713037029188959</v>
      </c>
      <c r="I130" s="19">
        <f t="shared" si="1"/>
        <v>7.3945542194204581</v>
      </c>
    </row>
    <row r="131" spans="1:9" x14ac:dyDescent="0.2">
      <c r="A131" s="2" t="s">
        <v>5</v>
      </c>
      <c r="B131" s="2">
        <v>30</v>
      </c>
      <c r="C131" s="2" t="s">
        <v>34</v>
      </c>
      <c r="D131" s="2" t="s">
        <v>9</v>
      </c>
      <c r="E131" s="2" t="s">
        <v>17</v>
      </c>
      <c r="F131" s="2">
        <v>44145</v>
      </c>
      <c r="G131" s="2">
        <v>241056</v>
      </c>
      <c r="H131" s="19">
        <v>18.313172043010752</v>
      </c>
      <c r="I131" s="19">
        <f t="shared" ref="I131:I194" si="2">H131*3.57</f>
        <v>65.378024193548384</v>
      </c>
    </row>
    <row r="132" spans="1:9" x14ac:dyDescent="0.2">
      <c r="A132" s="2" t="s">
        <v>5</v>
      </c>
      <c r="B132" s="2">
        <v>31</v>
      </c>
      <c r="C132" s="2" t="s">
        <v>34</v>
      </c>
      <c r="D132" s="2" t="s">
        <v>15</v>
      </c>
      <c r="E132" s="2" t="s">
        <v>17</v>
      </c>
      <c r="F132" s="2">
        <v>12340</v>
      </c>
      <c r="G132" s="2">
        <v>232440</v>
      </c>
      <c r="H132" s="19">
        <v>5.308896919635175</v>
      </c>
      <c r="I132" s="19">
        <f t="shared" si="2"/>
        <v>18.952762003097575</v>
      </c>
    </row>
    <row r="133" spans="1:9" x14ac:dyDescent="0.2">
      <c r="A133" s="2" t="s">
        <v>5</v>
      </c>
      <c r="B133" s="2">
        <v>32</v>
      </c>
      <c r="C133" s="2" t="s">
        <v>34</v>
      </c>
      <c r="D133" s="2" t="s">
        <v>15</v>
      </c>
      <c r="E133" s="2" t="s">
        <v>15</v>
      </c>
      <c r="F133" s="2">
        <v>31219</v>
      </c>
      <c r="G133" s="2">
        <v>343197</v>
      </c>
      <c r="H133" s="19">
        <v>9.0965247365215891</v>
      </c>
      <c r="I133" s="19">
        <f t="shared" si="2"/>
        <v>32.474593309382072</v>
      </c>
    </row>
    <row r="134" spans="1:9" x14ac:dyDescent="0.2">
      <c r="A134" s="2" t="s">
        <v>5</v>
      </c>
      <c r="B134" s="2">
        <v>33</v>
      </c>
      <c r="C134" s="2" t="s">
        <v>34</v>
      </c>
      <c r="D134" s="2" t="s">
        <v>15</v>
      </c>
      <c r="E134" s="2" t="s">
        <v>16</v>
      </c>
      <c r="F134" s="2">
        <v>11021</v>
      </c>
      <c r="G134" s="2">
        <v>232440</v>
      </c>
      <c r="H134" s="19">
        <v>4.741438650834624</v>
      </c>
      <c r="I134" s="19">
        <f t="shared" si="2"/>
        <v>16.926935983479606</v>
      </c>
    </row>
    <row r="135" spans="1:9" x14ac:dyDescent="0.2">
      <c r="A135" s="2" t="s">
        <v>5</v>
      </c>
      <c r="B135" s="2">
        <v>34</v>
      </c>
      <c r="C135" s="2" t="s">
        <v>34</v>
      </c>
      <c r="D135" s="2" t="s">
        <v>15</v>
      </c>
      <c r="E135" s="2" t="s">
        <v>15</v>
      </c>
      <c r="F135" s="2">
        <v>11242</v>
      </c>
      <c r="G135" s="2">
        <v>302925</v>
      </c>
      <c r="H135" s="19">
        <v>3.7111496244945119</v>
      </c>
      <c r="I135" s="19">
        <f t="shared" si="2"/>
        <v>13.248804159445408</v>
      </c>
    </row>
    <row r="136" spans="1:9" x14ac:dyDescent="0.2">
      <c r="A136" s="2" t="s">
        <v>5</v>
      </c>
      <c r="B136" s="2">
        <v>35</v>
      </c>
      <c r="C136" s="2" t="s">
        <v>34</v>
      </c>
      <c r="D136" s="2" t="s">
        <v>15</v>
      </c>
      <c r="E136" s="2" t="s">
        <v>16</v>
      </c>
      <c r="F136" s="2">
        <v>9592</v>
      </c>
      <c r="G136" s="2">
        <v>229901</v>
      </c>
      <c r="H136" s="19">
        <v>4.1722306558040199</v>
      </c>
      <c r="I136" s="19">
        <f t="shared" si="2"/>
        <v>14.89486344122035</v>
      </c>
    </row>
    <row r="137" spans="1:9" x14ac:dyDescent="0.2">
      <c r="A137" s="2" t="s">
        <v>5</v>
      </c>
      <c r="B137" s="2">
        <v>36</v>
      </c>
      <c r="C137" s="2" t="s">
        <v>34</v>
      </c>
      <c r="D137" s="2" t="s">
        <v>15</v>
      </c>
      <c r="E137" s="2" t="s">
        <v>16</v>
      </c>
      <c r="F137" s="2">
        <v>10697</v>
      </c>
      <c r="G137" s="2">
        <v>227336</v>
      </c>
      <c r="H137" s="19">
        <v>4.7053700249850445</v>
      </c>
      <c r="I137" s="19">
        <f t="shared" si="2"/>
        <v>16.79817098919661</v>
      </c>
    </row>
    <row r="138" spans="1:9" x14ac:dyDescent="0.2">
      <c r="A138" s="2" t="s">
        <v>5</v>
      </c>
      <c r="B138" s="2">
        <v>37</v>
      </c>
      <c r="C138" s="2" t="s">
        <v>34</v>
      </c>
      <c r="D138" s="2" t="s">
        <v>15</v>
      </c>
      <c r="E138" s="2" t="s">
        <v>15</v>
      </c>
      <c r="F138" s="2">
        <v>19073</v>
      </c>
      <c r="G138" s="2">
        <v>291269</v>
      </c>
      <c r="H138" s="19">
        <v>6.5482423464220352</v>
      </c>
      <c r="I138" s="19">
        <f t="shared" si="2"/>
        <v>23.377225176726665</v>
      </c>
    </row>
    <row r="139" spans="1:9" x14ac:dyDescent="0.2">
      <c r="A139" s="2" t="s">
        <v>5</v>
      </c>
      <c r="B139" s="2">
        <v>38</v>
      </c>
      <c r="C139" s="2" t="s">
        <v>34</v>
      </c>
      <c r="D139" s="2" t="s">
        <v>15</v>
      </c>
      <c r="E139" s="2" t="s">
        <v>17</v>
      </c>
      <c r="F139" s="2">
        <v>32525</v>
      </c>
      <c r="G139" s="2">
        <v>208333</v>
      </c>
      <c r="H139" s="19">
        <v>15.612024979239965</v>
      </c>
      <c r="I139" s="19">
        <f t="shared" si="2"/>
        <v>55.734929175886677</v>
      </c>
    </row>
    <row r="140" spans="1:9" x14ac:dyDescent="0.2">
      <c r="A140" s="2" t="s">
        <v>5</v>
      </c>
      <c r="B140" s="2">
        <v>39</v>
      </c>
      <c r="C140" s="2" t="s">
        <v>34</v>
      </c>
      <c r="D140" s="2" t="s">
        <v>15</v>
      </c>
      <c r="E140" s="2" t="s">
        <v>16</v>
      </c>
      <c r="F140" s="2">
        <v>28323</v>
      </c>
      <c r="G140" s="2">
        <v>281809</v>
      </c>
      <c r="H140" s="19">
        <v>10.050424223498895</v>
      </c>
      <c r="I140" s="19">
        <f t="shared" si="2"/>
        <v>35.880014477891052</v>
      </c>
    </row>
    <row r="141" spans="1:9" x14ac:dyDescent="0.2">
      <c r="A141" s="2" t="s">
        <v>5</v>
      </c>
      <c r="B141" s="2">
        <v>40</v>
      </c>
      <c r="C141" s="2" t="s">
        <v>34</v>
      </c>
      <c r="D141" s="2" t="s">
        <v>15</v>
      </c>
      <c r="E141" s="2" t="s">
        <v>15</v>
      </c>
      <c r="F141" s="2">
        <v>18434</v>
      </c>
      <c r="G141" s="2">
        <v>308801</v>
      </c>
      <c r="H141" s="19">
        <v>5.9695402540794884</v>
      </c>
      <c r="I141" s="19">
        <f t="shared" si="2"/>
        <v>21.311258707063772</v>
      </c>
    </row>
    <row r="142" spans="1:9" x14ac:dyDescent="0.2">
      <c r="A142" s="2" t="s">
        <v>1</v>
      </c>
      <c r="B142" s="2">
        <v>1</v>
      </c>
      <c r="C142" s="2" t="s">
        <v>37</v>
      </c>
      <c r="D142" s="2" t="s">
        <v>9</v>
      </c>
      <c r="E142" s="2" t="s">
        <v>15</v>
      </c>
      <c r="F142" s="2">
        <v>23445</v>
      </c>
      <c r="G142" s="2">
        <v>1002856</v>
      </c>
      <c r="H142" s="19">
        <v>2.3378231770064697</v>
      </c>
      <c r="I142" s="19">
        <f t="shared" si="2"/>
        <v>8.3460287419130967</v>
      </c>
    </row>
    <row r="143" spans="1:9" x14ac:dyDescent="0.2">
      <c r="A143" s="2" t="s">
        <v>1</v>
      </c>
      <c r="B143" s="2">
        <v>2</v>
      </c>
      <c r="C143" s="2" t="s">
        <v>37</v>
      </c>
      <c r="D143" s="2" t="s">
        <v>9</v>
      </c>
      <c r="E143" s="2" t="s">
        <v>16</v>
      </c>
      <c r="F143" s="2">
        <v>14258</v>
      </c>
      <c r="G143" s="2">
        <v>986728</v>
      </c>
      <c r="H143" s="19">
        <v>1.4449777446266854</v>
      </c>
      <c r="I143" s="19">
        <f t="shared" si="2"/>
        <v>5.1585705483172664</v>
      </c>
    </row>
    <row r="144" spans="1:9" x14ac:dyDescent="0.2">
      <c r="A144" s="2" t="s">
        <v>1</v>
      </c>
      <c r="B144" s="2">
        <v>3</v>
      </c>
      <c r="C144" s="2" t="s">
        <v>37</v>
      </c>
      <c r="D144" s="2" t="s">
        <v>9</v>
      </c>
      <c r="E144" s="2" t="s">
        <v>15</v>
      </c>
      <c r="F144" s="2">
        <v>5492</v>
      </c>
      <c r="G144" s="2">
        <v>1033465</v>
      </c>
      <c r="H144" s="19">
        <v>0.53141615826370514</v>
      </c>
      <c r="I144" s="19">
        <f t="shared" si="2"/>
        <v>1.8971556850014273</v>
      </c>
    </row>
    <row r="145" spans="1:9" x14ac:dyDescent="0.2">
      <c r="A145" s="2" t="s">
        <v>1</v>
      </c>
      <c r="B145" s="2">
        <v>4</v>
      </c>
      <c r="C145" s="2" t="s">
        <v>37</v>
      </c>
      <c r="D145" s="2" t="s">
        <v>9</v>
      </c>
      <c r="E145" s="2" t="s">
        <v>16</v>
      </c>
      <c r="F145" s="2">
        <v>2645</v>
      </c>
      <c r="G145" s="2">
        <v>995864</v>
      </c>
      <c r="H145" s="19">
        <v>0.26559851545994229</v>
      </c>
      <c r="I145" s="19">
        <f t="shared" si="2"/>
        <v>0.94818670019199391</v>
      </c>
    </row>
    <row r="146" spans="1:9" x14ac:dyDescent="0.2">
      <c r="A146" s="2" t="s">
        <v>1</v>
      </c>
      <c r="B146" s="2">
        <v>5</v>
      </c>
      <c r="C146" s="2" t="s">
        <v>37</v>
      </c>
      <c r="D146" s="2" t="s">
        <v>9</v>
      </c>
      <c r="E146" s="2" t="s">
        <v>15</v>
      </c>
      <c r="F146" s="2">
        <v>2387</v>
      </c>
      <c r="G146" s="2">
        <v>988740</v>
      </c>
      <c r="H146" s="19">
        <v>0.24141837085583673</v>
      </c>
      <c r="I146" s="19">
        <f t="shared" si="2"/>
        <v>0.86186358395533713</v>
      </c>
    </row>
    <row r="147" spans="1:9" x14ac:dyDescent="0.2">
      <c r="A147" s="2" t="s">
        <v>1</v>
      </c>
      <c r="B147" s="2">
        <v>6</v>
      </c>
      <c r="C147" s="2" t="s">
        <v>37</v>
      </c>
      <c r="D147" s="2" t="s">
        <v>9</v>
      </c>
      <c r="E147" s="2" t="s">
        <v>16</v>
      </c>
      <c r="F147" s="2">
        <v>32058</v>
      </c>
      <c r="G147" s="2">
        <v>994029</v>
      </c>
      <c r="H147" s="19">
        <v>3.2250568142378135</v>
      </c>
      <c r="I147" s="19">
        <f t="shared" si="2"/>
        <v>11.513452826828994</v>
      </c>
    </row>
    <row r="148" spans="1:9" x14ac:dyDescent="0.2">
      <c r="A148" s="2" t="s">
        <v>1</v>
      </c>
      <c r="B148" s="2">
        <v>7</v>
      </c>
      <c r="C148" s="2" t="s">
        <v>37</v>
      </c>
      <c r="D148" s="2" t="s">
        <v>9</v>
      </c>
      <c r="E148" s="2" t="s">
        <v>17</v>
      </c>
      <c r="F148" s="2">
        <v>12073</v>
      </c>
      <c r="G148" s="2">
        <v>1002698</v>
      </c>
      <c r="H148" s="19">
        <v>1.2040514691362703</v>
      </c>
      <c r="I148" s="19">
        <f t="shared" si="2"/>
        <v>4.2984637448164849</v>
      </c>
    </row>
    <row r="149" spans="1:9" x14ac:dyDescent="0.2">
      <c r="A149" s="2" t="s">
        <v>1</v>
      </c>
      <c r="B149" s="2">
        <v>8</v>
      </c>
      <c r="C149" s="2" t="s">
        <v>37</v>
      </c>
      <c r="D149" s="2" t="s">
        <v>9</v>
      </c>
      <c r="E149" s="2" t="s">
        <v>15</v>
      </c>
      <c r="F149" s="2">
        <v>13572</v>
      </c>
      <c r="G149" s="2">
        <v>1004665</v>
      </c>
      <c r="H149" s="19">
        <v>1.3508980605475456</v>
      </c>
      <c r="I149" s="19">
        <f t="shared" si="2"/>
        <v>4.8227060761547378</v>
      </c>
    </row>
    <row r="150" spans="1:9" x14ac:dyDescent="0.2">
      <c r="A150" s="2" t="s">
        <v>1</v>
      </c>
      <c r="B150" s="2">
        <v>9</v>
      </c>
      <c r="C150" s="2" t="s">
        <v>37</v>
      </c>
      <c r="D150" s="2" t="s">
        <v>9</v>
      </c>
      <c r="E150" s="2" t="s">
        <v>17</v>
      </c>
      <c r="F150" s="2">
        <v>5519</v>
      </c>
      <c r="G150" s="2">
        <v>1006496</v>
      </c>
      <c r="H150" s="19">
        <v>0.54833799637554448</v>
      </c>
      <c r="I150" s="19">
        <f t="shared" si="2"/>
        <v>1.9575666470606936</v>
      </c>
    </row>
    <row r="151" spans="1:9" x14ac:dyDescent="0.2">
      <c r="A151" s="2" t="s">
        <v>1</v>
      </c>
      <c r="B151" s="2">
        <v>10</v>
      </c>
      <c r="C151" s="2" t="s">
        <v>37</v>
      </c>
      <c r="D151" s="2" t="s">
        <v>9</v>
      </c>
      <c r="E151" s="2" t="s">
        <v>17</v>
      </c>
      <c r="F151" s="2">
        <v>2382</v>
      </c>
      <c r="G151" s="2">
        <v>1009988</v>
      </c>
      <c r="H151" s="19">
        <v>0.2358443862699359</v>
      </c>
      <c r="I151" s="19">
        <f t="shared" si="2"/>
        <v>0.84196445898367112</v>
      </c>
    </row>
    <row r="152" spans="1:9" x14ac:dyDescent="0.2">
      <c r="A152" s="2" t="s">
        <v>1</v>
      </c>
      <c r="B152" s="2">
        <v>11</v>
      </c>
      <c r="C152" s="2" t="s">
        <v>37</v>
      </c>
      <c r="D152" s="2" t="s">
        <v>9</v>
      </c>
      <c r="E152" s="2" t="s">
        <v>17</v>
      </c>
      <c r="F152" s="2">
        <v>2152</v>
      </c>
      <c r="G152" s="2">
        <v>1008273</v>
      </c>
      <c r="H152" s="19">
        <v>0.21343425838041882</v>
      </c>
      <c r="I152" s="19">
        <f t="shared" si="2"/>
        <v>0.7619603024180952</v>
      </c>
    </row>
    <row r="153" spans="1:9" x14ac:dyDescent="0.2">
      <c r="A153" s="2" t="s">
        <v>1</v>
      </c>
      <c r="B153" s="2">
        <v>12</v>
      </c>
      <c r="C153" s="2" t="s">
        <v>37</v>
      </c>
      <c r="D153" s="2" t="s">
        <v>9</v>
      </c>
      <c r="E153" s="2" t="s">
        <v>16</v>
      </c>
      <c r="F153" s="2">
        <v>5757</v>
      </c>
      <c r="G153" s="2">
        <v>885788</v>
      </c>
      <c r="H153" s="19">
        <v>0.64992978003766144</v>
      </c>
      <c r="I153" s="19">
        <f t="shared" si="2"/>
        <v>2.3202493147344514</v>
      </c>
    </row>
    <row r="154" spans="1:9" x14ac:dyDescent="0.2">
      <c r="A154" s="2" t="s">
        <v>1</v>
      </c>
      <c r="B154" s="2">
        <v>13</v>
      </c>
      <c r="C154" s="2" t="s">
        <v>37</v>
      </c>
      <c r="D154" s="2" t="s">
        <v>9</v>
      </c>
      <c r="E154" s="2" t="s">
        <v>15</v>
      </c>
      <c r="F154" s="2">
        <v>771</v>
      </c>
      <c r="G154" s="2">
        <v>981732</v>
      </c>
      <c r="H154" s="19">
        <v>7.8534671376709733E-2</v>
      </c>
      <c r="I154" s="19">
        <f t="shared" si="2"/>
        <v>0.28036877681485373</v>
      </c>
    </row>
    <row r="155" spans="1:9" x14ac:dyDescent="0.2">
      <c r="A155" s="2" t="s">
        <v>1</v>
      </c>
      <c r="B155" s="2">
        <v>14</v>
      </c>
      <c r="C155" s="2" t="s">
        <v>37</v>
      </c>
      <c r="D155" s="2" t="s">
        <v>9</v>
      </c>
      <c r="E155" s="2" t="s">
        <v>17</v>
      </c>
      <c r="F155" s="2">
        <v>9231</v>
      </c>
      <c r="G155" s="2">
        <v>950380</v>
      </c>
      <c r="H155" s="19">
        <v>0.97129569224941614</v>
      </c>
      <c r="I155" s="19">
        <f t="shared" si="2"/>
        <v>3.4675256213304153</v>
      </c>
    </row>
    <row r="156" spans="1:9" x14ac:dyDescent="0.2">
      <c r="A156" s="2" t="s">
        <v>1</v>
      </c>
      <c r="B156" s="2">
        <v>15</v>
      </c>
      <c r="C156" s="2" t="s">
        <v>37</v>
      </c>
      <c r="D156" s="2" t="s">
        <v>9</v>
      </c>
      <c r="E156" s="2" t="s">
        <v>16</v>
      </c>
      <c r="F156" s="2">
        <v>10987</v>
      </c>
      <c r="G156" s="2">
        <v>962489</v>
      </c>
      <c r="H156" s="19">
        <v>1.1415195394440871</v>
      </c>
      <c r="I156" s="19">
        <f t="shared" si="2"/>
        <v>4.0752247558153911</v>
      </c>
    </row>
    <row r="157" spans="1:9" x14ac:dyDescent="0.2">
      <c r="A157" s="2" t="s">
        <v>1</v>
      </c>
      <c r="B157" s="2">
        <v>16</v>
      </c>
      <c r="C157" s="2" t="s">
        <v>37</v>
      </c>
      <c r="D157" s="2" t="s">
        <v>9</v>
      </c>
      <c r="E157" s="2" t="s">
        <v>15</v>
      </c>
      <c r="F157" s="2">
        <v>15420</v>
      </c>
      <c r="G157" s="2">
        <v>885788</v>
      </c>
      <c r="H157" s="19">
        <v>1.7408228605490252</v>
      </c>
      <c r="I157" s="19">
        <f t="shared" si="2"/>
        <v>6.21473761216002</v>
      </c>
    </row>
    <row r="158" spans="1:9" x14ac:dyDescent="0.2">
      <c r="A158" s="2" t="s">
        <v>1</v>
      </c>
      <c r="B158" s="2">
        <v>17</v>
      </c>
      <c r="C158" s="2" t="s">
        <v>37</v>
      </c>
      <c r="D158" s="2" t="s">
        <v>9</v>
      </c>
      <c r="E158" s="2" t="s">
        <v>16</v>
      </c>
      <c r="F158" s="2">
        <v>993</v>
      </c>
      <c r="G158" s="2">
        <v>945205</v>
      </c>
      <c r="H158" s="19">
        <v>0.10505657502869747</v>
      </c>
      <c r="I158" s="19">
        <f t="shared" si="2"/>
        <v>0.37505197285244996</v>
      </c>
    </row>
    <row r="159" spans="1:9" x14ac:dyDescent="0.2">
      <c r="A159" s="2" t="s">
        <v>1</v>
      </c>
      <c r="B159" s="2">
        <v>18</v>
      </c>
      <c r="C159" s="2" t="s">
        <v>37</v>
      </c>
      <c r="D159" s="2" t="s">
        <v>9</v>
      </c>
      <c r="E159" s="2" t="s">
        <v>15</v>
      </c>
      <c r="F159" s="2">
        <v>3114</v>
      </c>
      <c r="G159" s="2">
        <v>990537</v>
      </c>
      <c r="H159" s="19">
        <v>0.3143749299622326</v>
      </c>
      <c r="I159" s="19">
        <f t="shared" si="2"/>
        <v>1.1223184999651703</v>
      </c>
    </row>
    <row r="160" spans="1:9" x14ac:dyDescent="0.2">
      <c r="A160" s="2" t="s">
        <v>1</v>
      </c>
      <c r="B160" s="2">
        <v>19</v>
      </c>
      <c r="C160" s="2" t="s">
        <v>37</v>
      </c>
      <c r="D160" s="2" t="s">
        <v>9</v>
      </c>
      <c r="E160" s="2" t="s">
        <v>17</v>
      </c>
      <c r="F160" s="2">
        <v>872</v>
      </c>
      <c r="G160" s="2">
        <v>1035056</v>
      </c>
      <c r="H160" s="19">
        <v>8.4246649456647754E-2</v>
      </c>
      <c r="I160" s="19">
        <f t="shared" si="2"/>
        <v>0.30076053856023249</v>
      </c>
    </row>
    <row r="161" spans="1:9" x14ac:dyDescent="0.2">
      <c r="A161" s="2" t="s">
        <v>1</v>
      </c>
      <c r="B161" s="2">
        <v>20</v>
      </c>
      <c r="C161" s="2" t="s">
        <v>37</v>
      </c>
      <c r="D161" s="2" t="s">
        <v>9</v>
      </c>
      <c r="E161" s="2" t="s">
        <v>16</v>
      </c>
      <c r="F161" s="2">
        <v>1635</v>
      </c>
      <c r="G161" s="2">
        <v>1127208</v>
      </c>
      <c r="H161" s="19">
        <v>0.14504865118061619</v>
      </c>
      <c r="I161" s="19">
        <f t="shared" si="2"/>
        <v>0.51782368471479978</v>
      </c>
    </row>
    <row r="162" spans="1:9" x14ac:dyDescent="0.2">
      <c r="A162" s="2" t="s">
        <v>2</v>
      </c>
      <c r="B162" s="2">
        <v>1</v>
      </c>
      <c r="C162" s="2" t="s">
        <v>37</v>
      </c>
      <c r="D162" s="2" t="s">
        <v>9</v>
      </c>
      <c r="E162" s="2" t="s">
        <v>16</v>
      </c>
      <c r="F162" s="2">
        <v>36826</v>
      </c>
      <c r="G162" s="2">
        <v>802801</v>
      </c>
      <c r="H162" s="19">
        <v>4.5871891041490986</v>
      </c>
      <c r="I162" s="19">
        <f t="shared" si="2"/>
        <v>16.376265101812283</v>
      </c>
    </row>
    <row r="163" spans="1:9" x14ac:dyDescent="0.2">
      <c r="A163" s="2" t="s">
        <v>2</v>
      </c>
      <c r="B163" s="2">
        <v>2</v>
      </c>
      <c r="C163" s="2" t="s">
        <v>37</v>
      </c>
      <c r="D163" s="2" t="s">
        <v>9</v>
      </c>
      <c r="E163" s="2" t="s">
        <v>15</v>
      </c>
      <c r="F163" s="2">
        <v>29474</v>
      </c>
      <c r="G163" s="2">
        <v>790173</v>
      </c>
      <c r="H163" s="19">
        <v>3.7300692380023106</v>
      </c>
      <c r="I163" s="19">
        <f t="shared" si="2"/>
        <v>13.316347179668249</v>
      </c>
    </row>
    <row r="164" spans="1:9" x14ac:dyDescent="0.2">
      <c r="A164" s="2" t="s">
        <v>2</v>
      </c>
      <c r="B164" s="2">
        <v>3</v>
      </c>
      <c r="C164" s="2" t="s">
        <v>37</v>
      </c>
      <c r="D164" s="2" t="s">
        <v>9</v>
      </c>
      <c r="E164" s="2" t="s">
        <v>16</v>
      </c>
      <c r="F164" s="2">
        <v>30549</v>
      </c>
      <c r="G164" s="2">
        <v>769848</v>
      </c>
      <c r="H164" s="19">
        <v>3.9681859276116844</v>
      </c>
      <c r="I164" s="19">
        <f t="shared" si="2"/>
        <v>14.166423761573713</v>
      </c>
    </row>
    <row r="165" spans="1:9" x14ac:dyDescent="0.2">
      <c r="A165" s="2" t="s">
        <v>2</v>
      </c>
      <c r="B165" s="2">
        <v>4</v>
      </c>
      <c r="C165" s="2" t="s">
        <v>37</v>
      </c>
      <c r="D165" s="2" t="s">
        <v>9</v>
      </c>
      <c r="E165" s="2" t="s">
        <v>17</v>
      </c>
      <c r="F165" s="2">
        <v>44049</v>
      </c>
      <c r="G165" s="2">
        <v>849528</v>
      </c>
      <c r="H165" s="19">
        <v>5.1851145577308815</v>
      </c>
      <c r="I165" s="19">
        <f t="shared" si="2"/>
        <v>18.510858971099246</v>
      </c>
    </row>
    <row r="166" spans="1:9" x14ac:dyDescent="0.2">
      <c r="A166" s="2" t="s">
        <v>2</v>
      </c>
      <c r="B166" s="2">
        <v>5</v>
      </c>
      <c r="C166" s="2" t="s">
        <v>37</v>
      </c>
      <c r="D166" s="2" t="s">
        <v>9</v>
      </c>
      <c r="E166" s="2" t="s">
        <v>16</v>
      </c>
      <c r="F166" s="2">
        <v>18957</v>
      </c>
      <c r="G166" s="2">
        <v>812373</v>
      </c>
      <c r="H166" s="19">
        <v>2.3335339800805786</v>
      </c>
      <c r="I166" s="19">
        <f t="shared" si="2"/>
        <v>8.3307163088876646</v>
      </c>
    </row>
    <row r="167" spans="1:9" x14ac:dyDescent="0.2">
      <c r="A167" s="2" t="s">
        <v>2</v>
      </c>
      <c r="B167" s="2">
        <v>6</v>
      </c>
      <c r="C167" s="2" t="s">
        <v>37</v>
      </c>
      <c r="D167" s="2" t="s">
        <v>9</v>
      </c>
      <c r="E167" s="2" t="s">
        <v>15</v>
      </c>
      <c r="F167" s="2">
        <v>1353</v>
      </c>
      <c r="G167" s="2">
        <v>825105</v>
      </c>
      <c r="H167" s="19">
        <v>0.16397912992891814</v>
      </c>
      <c r="I167" s="19">
        <f t="shared" si="2"/>
        <v>0.58540549384623775</v>
      </c>
    </row>
    <row r="168" spans="1:9" x14ac:dyDescent="0.2">
      <c r="A168" s="2" t="s">
        <v>2</v>
      </c>
      <c r="B168" s="2">
        <v>7</v>
      </c>
      <c r="C168" s="2" t="s">
        <v>37</v>
      </c>
      <c r="D168" s="2" t="s">
        <v>9</v>
      </c>
      <c r="E168" s="2" t="s">
        <v>17</v>
      </c>
      <c r="F168" s="2">
        <v>15524</v>
      </c>
      <c r="G168" s="2">
        <v>762073</v>
      </c>
      <c r="H168" s="19">
        <v>2.0370751883349758</v>
      </c>
      <c r="I168" s="19">
        <f t="shared" si="2"/>
        <v>7.2723584223558637</v>
      </c>
    </row>
    <row r="169" spans="1:9" x14ac:dyDescent="0.2">
      <c r="A169" s="2" t="s">
        <v>2</v>
      </c>
      <c r="B169" s="2">
        <v>8</v>
      </c>
      <c r="C169" s="2" t="s">
        <v>37</v>
      </c>
      <c r="D169" s="2" t="s">
        <v>9</v>
      </c>
      <c r="E169" s="2" t="s">
        <v>15</v>
      </c>
      <c r="F169" s="2">
        <v>44988</v>
      </c>
      <c r="G169" s="2">
        <v>838109</v>
      </c>
      <c r="H169" s="19">
        <v>5.3677982219496512</v>
      </c>
      <c r="I169" s="19">
        <f t="shared" si="2"/>
        <v>19.163039652360254</v>
      </c>
    </row>
    <row r="170" spans="1:9" x14ac:dyDescent="0.2">
      <c r="A170" s="2" t="s">
        <v>2</v>
      </c>
      <c r="B170" s="2">
        <v>9</v>
      </c>
      <c r="C170" s="2" t="s">
        <v>37</v>
      </c>
      <c r="D170" s="2" t="s">
        <v>9</v>
      </c>
      <c r="E170" s="2" t="s">
        <v>17</v>
      </c>
      <c r="F170" s="2">
        <v>18980</v>
      </c>
      <c r="G170" s="2">
        <v>790173</v>
      </c>
      <c r="H170" s="19">
        <v>2.4020056367403089</v>
      </c>
      <c r="I170" s="19">
        <f t="shared" si="2"/>
        <v>8.5751601231629024</v>
      </c>
    </row>
    <row r="171" spans="1:9" x14ac:dyDescent="0.2">
      <c r="A171" s="2" t="s">
        <v>2</v>
      </c>
      <c r="B171" s="2">
        <v>10</v>
      </c>
      <c r="C171" s="2" t="s">
        <v>37</v>
      </c>
      <c r="D171" s="2" t="s">
        <v>9</v>
      </c>
      <c r="E171" s="2" t="s">
        <v>16</v>
      </c>
      <c r="F171" s="2">
        <v>2538</v>
      </c>
      <c r="G171" s="2">
        <v>826836</v>
      </c>
      <c r="H171" s="19">
        <v>0.30695325312395688</v>
      </c>
      <c r="I171" s="19">
        <f t="shared" si="2"/>
        <v>1.095823113652526</v>
      </c>
    </row>
    <row r="172" spans="1:9" x14ac:dyDescent="0.2">
      <c r="A172" s="2" t="s">
        <v>2</v>
      </c>
      <c r="B172" s="2">
        <v>11</v>
      </c>
      <c r="C172" s="2" t="s">
        <v>37</v>
      </c>
      <c r="D172" s="2" t="s">
        <v>15</v>
      </c>
      <c r="E172" s="2" t="s">
        <v>15</v>
      </c>
      <c r="F172" s="2">
        <v>19814</v>
      </c>
      <c r="G172" s="2">
        <v>791692</v>
      </c>
      <c r="H172" s="19">
        <v>2.5027409649207013</v>
      </c>
      <c r="I172" s="19">
        <f t="shared" si="2"/>
        <v>8.9347852447669034</v>
      </c>
    </row>
    <row r="173" spans="1:9" x14ac:dyDescent="0.2">
      <c r="A173" s="2" t="s">
        <v>2</v>
      </c>
      <c r="B173" s="2">
        <v>12</v>
      </c>
      <c r="C173" s="2" t="s">
        <v>37</v>
      </c>
      <c r="D173" s="2" t="s">
        <v>15</v>
      </c>
      <c r="E173" s="2" t="s">
        <v>17</v>
      </c>
      <c r="F173" s="2">
        <v>4428</v>
      </c>
      <c r="G173" s="2">
        <v>1038516</v>
      </c>
      <c r="H173" s="19">
        <v>0.42637763886160635</v>
      </c>
      <c r="I173" s="19">
        <f t="shared" si="2"/>
        <v>1.5221681707359347</v>
      </c>
    </row>
    <row r="174" spans="1:9" x14ac:dyDescent="0.2">
      <c r="A174" s="2" t="s">
        <v>2</v>
      </c>
      <c r="B174" s="2">
        <v>13</v>
      </c>
      <c r="C174" s="2" t="s">
        <v>37</v>
      </c>
      <c r="D174" s="2" t="s">
        <v>15</v>
      </c>
      <c r="E174" s="2" t="s">
        <v>15</v>
      </c>
      <c r="F174" s="2">
        <v>325</v>
      </c>
      <c r="G174" s="2">
        <v>867561</v>
      </c>
      <c r="H174" s="19">
        <v>3.7461342775897029E-2</v>
      </c>
      <c r="I174" s="19">
        <f t="shared" si="2"/>
        <v>0.13373699370995237</v>
      </c>
    </row>
    <row r="175" spans="1:9" x14ac:dyDescent="0.2">
      <c r="A175" s="2" t="s">
        <v>2</v>
      </c>
      <c r="B175" s="2">
        <v>14</v>
      </c>
      <c r="C175" s="2" t="s">
        <v>37</v>
      </c>
      <c r="D175" s="2" t="s">
        <v>15</v>
      </c>
      <c r="E175" s="2" t="s">
        <v>16</v>
      </c>
      <c r="F175" s="2">
        <v>3679</v>
      </c>
      <c r="G175" s="2">
        <v>828441</v>
      </c>
      <c r="H175" s="19">
        <v>0.44408714682155997</v>
      </c>
      <c r="I175" s="19">
        <f t="shared" si="2"/>
        <v>1.5853911141529691</v>
      </c>
    </row>
    <row r="176" spans="1:9" x14ac:dyDescent="0.2">
      <c r="A176" s="2" t="s">
        <v>2</v>
      </c>
      <c r="B176" s="2">
        <v>15</v>
      </c>
      <c r="C176" s="2" t="s">
        <v>37</v>
      </c>
      <c r="D176" s="2" t="s">
        <v>15</v>
      </c>
      <c r="E176" s="2" t="s">
        <v>17</v>
      </c>
      <c r="F176" s="2">
        <v>1875</v>
      </c>
      <c r="G176" s="2">
        <v>846212</v>
      </c>
      <c r="H176" s="19">
        <v>0.22157568079866513</v>
      </c>
      <c r="I176" s="19">
        <f t="shared" si="2"/>
        <v>0.79102518045123449</v>
      </c>
    </row>
    <row r="177" spans="1:9" x14ac:dyDescent="0.2">
      <c r="A177" s="2" t="s">
        <v>2</v>
      </c>
      <c r="B177" s="2">
        <v>16</v>
      </c>
      <c r="C177" s="2" t="s">
        <v>37</v>
      </c>
      <c r="D177" s="2" t="s">
        <v>15</v>
      </c>
      <c r="E177" s="2" t="s">
        <v>16</v>
      </c>
      <c r="F177" s="2">
        <v>5971</v>
      </c>
      <c r="G177" s="2">
        <v>780681</v>
      </c>
      <c r="H177" s="19">
        <v>0.76484505194823493</v>
      </c>
      <c r="I177" s="19">
        <f t="shared" si="2"/>
        <v>2.7304968354551984</v>
      </c>
    </row>
    <row r="178" spans="1:9" x14ac:dyDescent="0.2">
      <c r="A178" s="2" t="s">
        <v>2</v>
      </c>
      <c r="B178" s="2">
        <v>17</v>
      </c>
      <c r="C178" s="2" t="s">
        <v>37</v>
      </c>
      <c r="D178" s="2" t="s">
        <v>15</v>
      </c>
      <c r="E178" s="2" t="s">
        <v>17</v>
      </c>
      <c r="F178" s="2">
        <v>30191</v>
      </c>
      <c r="G178" s="2">
        <v>831637</v>
      </c>
      <c r="H178" s="19">
        <v>3.6303098587484683</v>
      </c>
      <c r="I178" s="19">
        <f t="shared" si="2"/>
        <v>12.960206195732031</v>
      </c>
    </row>
    <row r="179" spans="1:9" x14ac:dyDescent="0.2">
      <c r="A179" s="2" t="s">
        <v>2</v>
      </c>
      <c r="B179" s="2">
        <v>18</v>
      </c>
      <c r="C179" s="2" t="s">
        <v>37</v>
      </c>
      <c r="D179" s="2" t="s">
        <v>15</v>
      </c>
      <c r="E179" s="2" t="s">
        <v>15</v>
      </c>
      <c r="F179" s="2">
        <v>22311</v>
      </c>
      <c r="G179" s="2">
        <v>796421</v>
      </c>
      <c r="H179" s="19">
        <v>2.801407798136915</v>
      </c>
      <c r="I179" s="19">
        <f t="shared" si="2"/>
        <v>10.001025839348786</v>
      </c>
    </row>
    <row r="180" spans="1:9" x14ac:dyDescent="0.2">
      <c r="A180" s="2" t="s">
        <v>2</v>
      </c>
      <c r="B180" s="2">
        <v>19</v>
      </c>
      <c r="C180" s="2" t="s">
        <v>37</v>
      </c>
      <c r="D180" s="2" t="s">
        <v>15</v>
      </c>
      <c r="E180" s="2" t="s">
        <v>17</v>
      </c>
      <c r="F180" s="2">
        <v>24519</v>
      </c>
      <c r="G180" s="2">
        <v>771293</v>
      </c>
      <c r="H180" s="19">
        <v>3.1789475594877694</v>
      </c>
      <c r="I180" s="19">
        <f t="shared" si="2"/>
        <v>11.348842787371336</v>
      </c>
    </row>
    <row r="181" spans="1:9" x14ac:dyDescent="0.2">
      <c r="A181" s="2" t="s">
        <v>2</v>
      </c>
      <c r="B181" s="2">
        <v>20</v>
      </c>
      <c r="C181" s="2" t="s">
        <v>37</v>
      </c>
      <c r="D181" s="2" t="s">
        <v>15</v>
      </c>
      <c r="E181" s="2" t="s">
        <v>15</v>
      </c>
      <c r="F181" s="2">
        <v>635</v>
      </c>
      <c r="G181" s="2">
        <v>765117</v>
      </c>
      <c r="H181" s="19">
        <v>8.2993842771759099E-2</v>
      </c>
      <c r="I181" s="19">
        <f t="shared" si="2"/>
        <v>0.29628801869517996</v>
      </c>
    </row>
    <row r="182" spans="1:9" x14ac:dyDescent="0.2">
      <c r="A182" s="2" t="s">
        <v>2</v>
      </c>
      <c r="B182" s="2">
        <v>21</v>
      </c>
      <c r="C182" s="2" t="s">
        <v>37</v>
      </c>
      <c r="D182" s="2" t="s">
        <v>9</v>
      </c>
      <c r="E182" s="2" t="s">
        <v>16</v>
      </c>
      <c r="F182" s="2">
        <v>838</v>
      </c>
      <c r="G182" s="2">
        <v>793293</v>
      </c>
      <c r="H182" s="19">
        <v>0.10563562265140369</v>
      </c>
      <c r="I182" s="19">
        <f t="shared" si="2"/>
        <v>0.37711917286551117</v>
      </c>
    </row>
    <row r="183" spans="1:9" x14ac:dyDescent="0.2">
      <c r="A183" s="2" t="s">
        <v>2</v>
      </c>
      <c r="B183" s="2">
        <v>22</v>
      </c>
      <c r="C183" s="2" t="s">
        <v>37</v>
      </c>
      <c r="D183" s="2" t="s">
        <v>9</v>
      </c>
      <c r="E183" s="2" t="s">
        <v>15</v>
      </c>
      <c r="F183" s="2">
        <v>20979</v>
      </c>
      <c r="G183" s="2">
        <v>861029</v>
      </c>
      <c r="H183" s="19">
        <v>2.4365033001211343</v>
      </c>
      <c r="I183" s="19">
        <f t="shared" si="2"/>
        <v>8.6983167814324496</v>
      </c>
    </row>
    <row r="184" spans="1:9" x14ac:dyDescent="0.2">
      <c r="A184" s="2" t="s">
        <v>2</v>
      </c>
      <c r="B184" s="2">
        <v>23</v>
      </c>
      <c r="C184" s="2" t="s">
        <v>37</v>
      </c>
      <c r="D184" s="2" t="s">
        <v>9</v>
      </c>
      <c r="E184" s="2" t="s">
        <v>17</v>
      </c>
      <c r="F184" s="2">
        <v>887</v>
      </c>
      <c r="G184" s="2">
        <v>833248</v>
      </c>
      <c r="H184" s="19">
        <v>0.10645090057221859</v>
      </c>
      <c r="I184" s="19">
        <f t="shared" si="2"/>
        <v>0.38002971504282035</v>
      </c>
    </row>
    <row r="185" spans="1:9" x14ac:dyDescent="0.2">
      <c r="A185" s="2" t="s">
        <v>2</v>
      </c>
      <c r="B185" s="2">
        <v>24</v>
      </c>
      <c r="C185" s="2" t="s">
        <v>37</v>
      </c>
      <c r="D185" s="2" t="s">
        <v>9</v>
      </c>
      <c r="E185" s="2" t="s">
        <v>15</v>
      </c>
      <c r="F185" s="2">
        <v>9579</v>
      </c>
      <c r="G185" s="2">
        <v>799625</v>
      </c>
      <c r="H185" s="19">
        <v>1.1979365327497264</v>
      </c>
      <c r="I185" s="19">
        <f t="shared" si="2"/>
        <v>4.2766334219165234</v>
      </c>
    </row>
    <row r="186" spans="1:9" x14ac:dyDescent="0.2">
      <c r="A186" s="2" t="s">
        <v>2</v>
      </c>
      <c r="B186" s="2">
        <v>25</v>
      </c>
      <c r="C186" s="2" t="s">
        <v>37</v>
      </c>
      <c r="D186" s="2" t="s">
        <v>9</v>
      </c>
      <c r="E186" s="2" t="s">
        <v>17</v>
      </c>
      <c r="F186" s="2">
        <v>4850</v>
      </c>
      <c r="G186" s="2">
        <v>826836</v>
      </c>
      <c r="H186" s="19">
        <v>0.58657339544964171</v>
      </c>
      <c r="I186" s="19">
        <f t="shared" si="2"/>
        <v>2.0940670217552206</v>
      </c>
    </row>
    <row r="187" spans="1:9" x14ac:dyDescent="0.2">
      <c r="A187" s="2" t="s">
        <v>2</v>
      </c>
      <c r="B187" s="2">
        <v>26</v>
      </c>
      <c r="C187" s="2" t="s">
        <v>37</v>
      </c>
      <c r="D187" s="2" t="s">
        <v>9</v>
      </c>
      <c r="E187" s="2" t="s">
        <v>16</v>
      </c>
      <c r="F187" s="2">
        <v>3878</v>
      </c>
      <c r="G187" s="2">
        <v>809101</v>
      </c>
      <c r="H187" s="19">
        <v>0.4792973930325139</v>
      </c>
      <c r="I187" s="19">
        <f t="shared" si="2"/>
        <v>1.7110916931260745</v>
      </c>
    </row>
    <row r="188" spans="1:9" x14ac:dyDescent="0.2">
      <c r="A188" s="2" t="s">
        <v>2</v>
      </c>
      <c r="B188" s="2">
        <v>27</v>
      </c>
      <c r="C188" s="2" t="s">
        <v>37</v>
      </c>
      <c r="D188" s="2" t="s">
        <v>9</v>
      </c>
      <c r="E188" s="2" t="s">
        <v>15</v>
      </c>
      <c r="F188" s="2">
        <v>4242</v>
      </c>
      <c r="G188" s="2">
        <v>729924</v>
      </c>
      <c r="H188" s="19">
        <v>0.58115639436434474</v>
      </c>
      <c r="I188" s="19">
        <f t="shared" si="2"/>
        <v>2.0747283278807105</v>
      </c>
    </row>
    <row r="189" spans="1:9" x14ac:dyDescent="0.2">
      <c r="A189" s="2" t="s">
        <v>2</v>
      </c>
      <c r="B189" s="2">
        <v>28</v>
      </c>
      <c r="C189" s="2" t="s">
        <v>37</v>
      </c>
      <c r="D189" s="2" t="s">
        <v>9</v>
      </c>
      <c r="E189" s="2" t="s">
        <v>15</v>
      </c>
      <c r="F189" s="2">
        <v>1733</v>
      </c>
      <c r="G189" s="2">
        <v>799625</v>
      </c>
      <c r="H189" s="19">
        <v>0.21672659058933874</v>
      </c>
      <c r="I189" s="19">
        <f t="shared" si="2"/>
        <v>0.77371392840393927</v>
      </c>
    </row>
    <row r="190" spans="1:9" x14ac:dyDescent="0.2">
      <c r="A190" s="2" t="s">
        <v>2</v>
      </c>
      <c r="B190" s="2">
        <v>29</v>
      </c>
      <c r="C190" s="2" t="s">
        <v>37</v>
      </c>
      <c r="D190" s="2" t="s">
        <v>9</v>
      </c>
      <c r="E190" s="2" t="s">
        <v>17</v>
      </c>
      <c r="F190" s="2">
        <v>39055</v>
      </c>
      <c r="G190" s="2">
        <v>856854</v>
      </c>
      <c r="H190" s="19">
        <v>4.5579526967254633</v>
      </c>
      <c r="I190" s="19">
        <f t="shared" si="2"/>
        <v>16.271891127309903</v>
      </c>
    </row>
    <row r="191" spans="1:9" x14ac:dyDescent="0.2">
      <c r="A191" s="2" t="s">
        <v>2</v>
      </c>
      <c r="B191" s="2">
        <v>30</v>
      </c>
      <c r="C191" s="2" t="s">
        <v>37</v>
      </c>
      <c r="D191" s="2" t="s">
        <v>9</v>
      </c>
      <c r="E191" s="2" t="s">
        <v>16</v>
      </c>
      <c r="F191" s="2">
        <v>9312</v>
      </c>
      <c r="G191" s="2">
        <v>838109</v>
      </c>
      <c r="H191" s="19">
        <v>1.1110726647727205</v>
      </c>
      <c r="I191" s="19">
        <f t="shared" si="2"/>
        <v>3.9665294132386117</v>
      </c>
    </row>
    <row r="192" spans="1:9" x14ac:dyDescent="0.2">
      <c r="A192" s="2" t="s">
        <v>2</v>
      </c>
      <c r="B192" s="2">
        <v>31</v>
      </c>
      <c r="C192" s="2" t="s">
        <v>37</v>
      </c>
      <c r="D192" s="2" t="s">
        <v>15</v>
      </c>
      <c r="E192" s="2" t="s">
        <v>16</v>
      </c>
      <c r="F192" s="2">
        <v>2572</v>
      </c>
      <c r="G192" s="2">
        <v>836492</v>
      </c>
      <c r="H192" s="19">
        <v>0.30747454847147371</v>
      </c>
      <c r="I192" s="19">
        <f t="shared" si="2"/>
        <v>1.097684138043161</v>
      </c>
    </row>
    <row r="193" spans="1:9" x14ac:dyDescent="0.2">
      <c r="A193" s="2" t="s">
        <v>2</v>
      </c>
      <c r="B193" s="2">
        <v>32</v>
      </c>
      <c r="C193" s="2" t="s">
        <v>37</v>
      </c>
      <c r="D193" s="2" t="s">
        <v>15</v>
      </c>
      <c r="E193" s="2" t="s">
        <v>17</v>
      </c>
      <c r="F193" s="2">
        <v>8325</v>
      </c>
      <c r="G193" s="2">
        <v>887529</v>
      </c>
      <c r="H193" s="19">
        <v>0.93799751895431016</v>
      </c>
      <c r="I193" s="19">
        <f t="shared" si="2"/>
        <v>3.348651142666887</v>
      </c>
    </row>
    <row r="194" spans="1:9" x14ac:dyDescent="0.2">
      <c r="A194" s="2" t="s">
        <v>2</v>
      </c>
      <c r="B194" s="2">
        <v>33</v>
      </c>
      <c r="C194" s="2" t="s">
        <v>37</v>
      </c>
      <c r="D194" s="2" t="s">
        <v>15</v>
      </c>
      <c r="E194" s="2" t="s">
        <v>16</v>
      </c>
      <c r="F194" s="2">
        <v>15256</v>
      </c>
      <c r="G194" s="2">
        <v>916080</v>
      </c>
      <c r="H194" s="19">
        <v>1.6653567374028468</v>
      </c>
      <c r="I194" s="19">
        <f t="shared" si="2"/>
        <v>5.9453235525281629</v>
      </c>
    </row>
    <row r="195" spans="1:9" x14ac:dyDescent="0.2">
      <c r="A195" s="2" t="s">
        <v>2</v>
      </c>
      <c r="B195" s="2">
        <v>34</v>
      </c>
      <c r="C195" s="2" t="s">
        <v>37</v>
      </c>
      <c r="D195" s="2" t="s">
        <v>15</v>
      </c>
      <c r="E195" s="2" t="s">
        <v>15</v>
      </c>
      <c r="F195" s="2">
        <v>4351</v>
      </c>
      <c r="G195" s="2">
        <v>843000</v>
      </c>
      <c r="H195" s="19">
        <v>0.51613285883748516</v>
      </c>
      <c r="I195" s="19">
        <f t="shared" ref="I195:I258" si="3">H195*3.57</f>
        <v>1.842594306049822</v>
      </c>
    </row>
    <row r="196" spans="1:9" x14ac:dyDescent="0.2">
      <c r="A196" s="2" t="s">
        <v>2</v>
      </c>
      <c r="B196" s="2">
        <v>35</v>
      </c>
      <c r="C196" s="2" t="s">
        <v>37</v>
      </c>
      <c r="D196" s="2" t="s">
        <v>15</v>
      </c>
      <c r="E196" s="2" t="s">
        <v>15</v>
      </c>
      <c r="F196" s="2">
        <v>8619</v>
      </c>
      <c r="G196" s="2">
        <v>812373</v>
      </c>
      <c r="H196" s="19">
        <v>1.060965837121618</v>
      </c>
      <c r="I196" s="19">
        <f t="shared" si="3"/>
        <v>3.7876480385241758</v>
      </c>
    </row>
    <row r="197" spans="1:9" x14ac:dyDescent="0.2">
      <c r="A197" s="2" t="s">
        <v>2</v>
      </c>
      <c r="B197" s="2">
        <v>36</v>
      </c>
      <c r="C197" s="2" t="s">
        <v>37</v>
      </c>
      <c r="D197" s="2" t="s">
        <v>15</v>
      </c>
      <c r="E197" s="2" t="s">
        <v>15</v>
      </c>
      <c r="F197" s="2">
        <v>3504</v>
      </c>
      <c r="G197" s="2">
        <v>812373</v>
      </c>
      <c r="H197" s="19">
        <v>0.43132895849566644</v>
      </c>
      <c r="I197" s="19">
        <f t="shared" si="3"/>
        <v>1.5398443818295291</v>
      </c>
    </row>
    <row r="198" spans="1:9" x14ac:dyDescent="0.2">
      <c r="A198" s="2" t="s">
        <v>2</v>
      </c>
      <c r="B198" s="2">
        <v>37</v>
      </c>
      <c r="C198" s="2" t="s">
        <v>37</v>
      </c>
      <c r="D198" s="2" t="s">
        <v>15</v>
      </c>
      <c r="E198" s="2" t="s">
        <v>16</v>
      </c>
      <c r="F198" s="2">
        <v>2374</v>
      </c>
      <c r="G198" s="2">
        <v>809077</v>
      </c>
      <c r="H198" s="19">
        <v>0.29342077453691057</v>
      </c>
      <c r="I198" s="19">
        <f t="shared" si="3"/>
        <v>1.0475121650967707</v>
      </c>
    </row>
    <row r="199" spans="1:9" x14ac:dyDescent="0.2">
      <c r="A199" s="2" t="s">
        <v>2</v>
      </c>
      <c r="B199" s="2">
        <v>38</v>
      </c>
      <c r="C199" s="2" t="s">
        <v>37</v>
      </c>
      <c r="D199" s="2" t="s">
        <v>15</v>
      </c>
      <c r="E199" s="2" t="s">
        <v>17</v>
      </c>
      <c r="F199" s="2">
        <v>1593</v>
      </c>
      <c r="G199" s="2">
        <v>757396</v>
      </c>
      <c r="H199" s="19">
        <v>0.21032590613100677</v>
      </c>
      <c r="I199" s="19">
        <f t="shared" si="3"/>
        <v>0.75086348488769417</v>
      </c>
    </row>
    <row r="200" spans="1:9" x14ac:dyDescent="0.2">
      <c r="A200" s="2" t="s">
        <v>2</v>
      </c>
      <c r="B200" s="2">
        <v>39</v>
      </c>
      <c r="C200" s="2" t="s">
        <v>37</v>
      </c>
      <c r="D200" s="2" t="s">
        <v>15</v>
      </c>
      <c r="E200" s="2" t="s">
        <v>15</v>
      </c>
      <c r="F200" s="2">
        <v>591</v>
      </c>
      <c r="G200" s="2">
        <v>766700</v>
      </c>
      <c r="H200" s="19">
        <v>7.708360506064954E-2</v>
      </c>
      <c r="I200" s="19">
        <f t="shared" si="3"/>
        <v>0.27518847006651886</v>
      </c>
    </row>
    <row r="201" spans="1:9" x14ac:dyDescent="0.2">
      <c r="A201" s="2" t="s">
        <v>2</v>
      </c>
      <c r="B201" s="2">
        <v>40</v>
      </c>
      <c r="C201" s="2" t="s">
        <v>37</v>
      </c>
      <c r="D201" s="2" t="s">
        <v>15</v>
      </c>
      <c r="E201" s="2" t="s">
        <v>16</v>
      </c>
      <c r="F201" s="2">
        <v>6246</v>
      </c>
      <c r="G201" s="2">
        <v>766700</v>
      </c>
      <c r="H201" s="19">
        <v>0.81466023216381889</v>
      </c>
      <c r="I201" s="19">
        <f t="shared" si="3"/>
        <v>2.9083370288248331</v>
      </c>
    </row>
    <row r="202" spans="1:9" x14ac:dyDescent="0.2">
      <c r="A202" s="2" t="s">
        <v>3</v>
      </c>
      <c r="B202" s="2">
        <v>1</v>
      </c>
      <c r="C202" s="2" t="s">
        <v>37</v>
      </c>
      <c r="D202" s="2" t="s">
        <v>15</v>
      </c>
      <c r="E202" s="2" t="s">
        <v>16</v>
      </c>
      <c r="F202" s="2">
        <v>1002</v>
      </c>
      <c r="G202" s="2">
        <v>762073</v>
      </c>
      <c r="H202" s="19">
        <v>0.13148346680698567</v>
      </c>
      <c r="I202" s="19">
        <f t="shared" si="3"/>
        <v>0.46939597650093878</v>
      </c>
    </row>
    <row r="203" spans="1:9" x14ac:dyDescent="0.2">
      <c r="A203" s="2" t="s">
        <v>3</v>
      </c>
      <c r="B203" s="2">
        <v>2</v>
      </c>
      <c r="C203" s="2" t="s">
        <v>37</v>
      </c>
      <c r="D203" s="2" t="s">
        <v>15</v>
      </c>
      <c r="E203" s="2" t="s">
        <v>17</v>
      </c>
      <c r="F203" s="2">
        <v>23429</v>
      </c>
      <c r="G203" s="2">
        <v>678874</v>
      </c>
      <c r="H203" s="19">
        <v>3.4511558845971417</v>
      </c>
      <c r="I203" s="19">
        <f t="shared" si="3"/>
        <v>12.320626508011795</v>
      </c>
    </row>
    <row r="204" spans="1:9" x14ac:dyDescent="0.2">
      <c r="A204" s="2" t="s">
        <v>3</v>
      </c>
      <c r="B204" s="2">
        <v>3</v>
      </c>
      <c r="C204" s="2" t="s">
        <v>37</v>
      </c>
      <c r="D204" s="2" t="s">
        <v>15</v>
      </c>
      <c r="E204" s="2" t="s">
        <v>16</v>
      </c>
      <c r="F204" s="2">
        <v>25980</v>
      </c>
      <c r="G204" s="2">
        <v>735848</v>
      </c>
      <c r="H204" s="19">
        <v>3.5306204542242416</v>
      </c>
      <c r="I204" s="19">
        <f t="shared" si="3"/>
        <v>12.604315021580542</v>
      </c>
    </row>
    <row r="205" spans="1:9" x14ac:dyDescent="0.2">
      <c r="A205" s="2" t="s">
        <v>3</v>
      </c>
      <c r="B205" s="2">
        <v>4</v>
      </c>
      <c r="C205" s="2" t="s">
        <v>37</v>
      </c>
      <c r="D205" s="2" t="s">
        <v>15</v>
      </c>
      <c r="E205" s="2" t="s">
        <v>15</v>
      </c>
      <c r="F205" s="2">
        <v>18017</v>
      </c>
      <c r="G205" s="2">
        <v>788576</v>
      </c>
      <c r="H205" s="19">
        <v>2.284751247818853</v>
      </c>
      <c r="I205" s="19">
        <f t="shared" si="3"/>
        <v>8.1565619547133039</v>
      </c>
    </row>
    <row r="206" spans="1:9" x14ac:dyDescent="0.2">
      <c r="A206" s="2" t="s">
        <v>3</v>
      </c>
      <c r="B206" s="2">
        <v>5</v>
      </c>
      <c r="C206" s="2" t="s">
        <v>37</v>
      </c>
      <c r="D206" s="2" t="s">
        <v>15</v>
      </c>
      <c r="E206" s="2" t="s">
        <v>17</v>
      </c>
      <c r="F206" s="2">
        <v>5360</v>
      </c>
      <c r="G206" s="2">
        <v>720844</v>
      </c>
      <c r="H206" s="19">
        <v>0.74357281187052959</v>
      </c>
      <c r="I206" s="19">
        <f t="shared" si="3"/>
        <v>2.6545549383777907</v>
      </c>
    </row>
    <row r="207" spans="1:9" x14ac:dyDescent="0.2">
      <c r="A207" s="2" t="s">
        <v>3</v>
      </c>
      <c r="B207" s="2">
        <v>6</v>
      </c>
      <c r="C207" s="2" t="s">
        <v>37</v>
      </c>
      <c r="D207" s="2" t="s">
        <v>15</v>
      </c>
      <c r="E207" s="2" t="s">
        <v>17</v>
      </c>
      <c r="F207" s="2">
        <v>1464</v>
      </c>
      <c r="G207" s="2">
        <v>905984</v>
      </c>
      <c r="H207" s="19">
        <v>0.16159225769991523</v>
      </c>
      <c r="I207" s="19">
        <f t="shared" si="3"/>
        <v>0.57688435998869736</v>
      </c>
    </row>
    <row r="208" spans="1:9" x14ac:dyDescent="0.2">
      <c r="A208" s="2" t="s">
        <v>3</v>
      </c>
      <c r="B208" s="2">
        <v>7</v>
      </c>
      <c r="C208" s="2" t="s">
        <v>37</v>
      </c>
      <c r="D208" s="2" t="s">
        <v>15</v>
      </c>
      <c r="E208" s="2" t="s">
        <v>16</v>
      </c>
      <c r="F208" s="2">
        <v>6080</v>
      </c>
      <c r="G208" s="2">
        <v>798016</v>
      </c>
      <c r="H208" s="19">
        <v>0.7618894859250942</v>
      </c>
      <c r="I208" s="19">
        <f t="shared" si="3"/>
        <v>2.7199454647525863</v>
      </c>
    </row>
    <row r="209" spans="1:9" x14ac:dyDescent="0.2">
      <c r="A209" s="2" t="s">
        <v>3</v>
      </c>
      <c r="B209" s="2">
        <v>8</v>
      </c>
      <c r="C209" s="2" t="s">
        <v>37</v>
      </c>
      <c r="D209" s="2" t="s">
        <v>15</v>
      </c>
      <c r="E209" s="2" t="s">
        <v>16</v>
      </c>
      <c r="F209" s="2">
        <v>1080</v>
      </c>
      <c r="G209" s="2">
        <v>701457</v>
      </c>
      <c r="H209" s="19">
        <v>0.15396524662238739</v>
      </c>
      <c r="I209" s="19">
        <f t="shared" si="3"/>
        <v>0.54965593044192296</v>
      </c>
    </row>
    <row r="210" spans="1:9" x14ac:dyDescent="0.2">
      <c r="A210" s="2" t="s">
        <v>3</v>
      </c>
      <c r="B210" s="2">
        <v>9</v>
      </c>
      <c r="C210" s="2" t="s">
        <v>37</v>
      </c>
      <c r="D210" s="2" t="s">
        <v>15</v>
      </c>
      <c r="E210" s="2" t="s">
        <v>16</v>
      </c>
      <c r="F210" s="2">
        <v>14838</v>
      </c>
      <c r="G210" s="2">
        <v>875876</v>
      </c>
      <c r="H210" s="19">
        <v>1.6940754170681693</v>
      </c>
      <c r="I210" s="19">
        <f t="shared" si="3"/>
        <v>6.047849238933364</v>
      </c>
    </row>
    <row r="211" spans="1:9" x14ac:dyDescent="0.2">
      <c r="A211" s="2" t="s">
        <v>3</v>
      </c>
      <c r="B211" s="2">
        <v>10</v>
      </c>
      <c r="C211" s="2" t="s">
        <v>37</v>
      </c>
      <c r="D211" s="2" t="s">
        <v>15</v>
      </c>
      <c r="E211" s="2" t="s">
        <v>15</v>
      </c>
      <c r="F211" s="2">
        <v>13370</v>
      </c>
      <c r="G211" s="2">
        <v>793293</v>
      </c>
      <c r="H211" s="19">
        <v>1.6853798029227536</v>
      </c>
      <c r="I211" s="19">
        <f t="shared" si="3"/>
        <v>6.0168058964342297</v>
      </c>
    </row>
    <row r="212" spans="1:9" x14ac:dyDescent="0.2">
      <c r="A212" s="2" t="s">
        <v>3</v>
      </c>
      <c r="B212" s="2">
        <v>11</v>
      </c>
      <c r="C212" s="2" t="s">
        <v>37</v>
      </c>
      <c r="D212" s="2" t="s">
        <v>15</v>
      </c>
      <c r="E212" s="2" t="s">
        <v>16</v>
      </c>
      <c r="F212" s="2">
        <v>4922</v>
      </c>
      <c r="G212" s="2">
        <v>774477</v>
      </c>
      <c r="H212" s="19">
        <v>0.63552565150417639</v>
      </c>
      <c r="I212" s="19">
        <f t="shared" si="3"/>
        <v>2.2688265758699098</v>
      </c>
    </row>
    <row r="213" spans="1:9" x14ac:dyDescent="0.2">
      <c r="A213" s="2" t="s">
        <v>3</v>
      </c>
      <c r="B213" s="2">
        <v>12</v>
      </c>
      <c r="C213" s="2" t="s">
        <v>37</v>
      </c>
      <c r="D213" s="2" t="s">
        <v>15</v>
      </c>
      <c r="E213" s="2" t="s">
        <v>15</v>
      </c>
      <c r="F213" s="2">
        <v>20936</v>
      </c>
      <c r="G213" s="2">
        <v>641896</v>
      </c>
      <c r="H213" s="19">
        <v>3.2615875468923314</v>
      </c>
      <c r="I213" s="19">
        <f t="shared" si="3"/>
        <v>11.643867542405623</v>
      </c>
    </row>
    <row r="214" spans="1:9" x14ac:dyDescent="0.2">
      <c r="A214" s="2" t="s">
        <v>3</v>
      </c>
      <c r="B214" s="2">
        <v>13</v>
      </c>
      <c r="C214" s="2" t="s">
        <v>37</v>
      </c>
      <c r="D214" s="2" t="s">
        <v>15</v>
      </c>
      <c r="E214" s="2" t="s">
        <v>15</v>
      </c>
      <c r="F214" s="2">
        <v>12575</v>
      </c>
      <c r="G214" s="2">
        <v>749733</v>
      </c>
      <c r="H214" s="19">
        <v>1.6772637725697017</v>
      </c>
      <c r="I214" s="19">
        <f t="shared" si="3"/>
        <v>5.9878316680738353</v>
      </c>
    </row>
    <row r="215" spans="1:9" x14ac:dyDescent="0.2">
      <c r="A215" s="2" t="s">
        <v>3</v>
      </c>
      <c r="B215" s="2">
        <v>14</v>
      </c>
      <c r="C215" s="2" t="s">
        <v>37</v>
      </c>
      <c r="D215" s="2" t="s">
        <v>15</v>
      </c>
      <c r="E215" s="2" t="s">
        <v>17</v>
      </c>
      <c r="F215" s="2">
        <v>6285</v>
      </c>
      <c r="G215" s="2">
        <v>745120</v>
      </c>
      <c r="H215" s="19">
        <v>0.84348829718703022</v>
      </c>
      <c r="I215" s="19">
        <f t="shared" si="3"/>
        <v>3.0112532209576979</v>
      </c>
    </row>
    <row r="216" spans="1:9" x14ac:dyDescent="0.2">
      <c r="A216" s="2" t="s">
        <v>3</v>
      </c>
      <c r="B216" s="2">
        <v>15</v>
      </c>
      <c r="C216" s="2" t="s">
        <v>37</v>
      </c>
      <c r="D216" s="2" t="s">
        <v>15</v>
      </c>
      <c r="E216" s="2" t="s">
        <v>15</v>
      </c>
      <c r="F216" s="2">
        <v>24280</v>
      </c>
      <c r="G216" s="2">
        <v>825105</v>
      </c>
      <c r="H216" s="19">
        <v>2.94265578320335</v>
      </c>
      <c r="I216" s="19">
        <f t="shared" si="3"/>
        <v>10.505281146035959</v>
      </c>
    </row>
    <row r="217" spans="1:9" x14ac:dyDescent="0.2">
      <c r="A217" s="2" t="s">
        <v>3</v>
      </c>
      <c r="B217" s="2">
        <v>16</v>
      </c>
      <c r="C217" s="2" t="s">
        <v>37</v>
      </c>
      <c r="D217" s="2" t="s">
        <v>15</v>
      </c>
      <c r="E217" s="2" t="s">
        <v>16</v>
      </c>
      <c r="F217" s="2">
        <v>3193</v>
      </c>
      <c r="G217" s="2">
        <v>757396</v>
      </c>
      <c r="H217" s="19">
        <v>0.42157603156076873</v>
      </c>
      <c r="I217" s="19">
        <f t="shared" si="3"/>
        <v>1.5050264326719442</v>
      </c>
    </row>
    <row r="218" spans="1:9" x14ac:dyDescent="0.2">
      <c r="A218" s="2" t="s">
        <v>3</v>
      </c>
      <c r="B218" s="2">
        <v>17</v>
      </c>
      <c r="C218" s="2" t="s">
        <v>37</v>
      </c>
      <c r="D218" s="2" t="s">
        <v>15</v>
      </c>
      <c r="E218" s="2" t="s">
        <v>17</v>
      </c>
      <c r="F218" s="2">
        <v>117</v>
      </c>
      <c r="G218" s="2">
        <v>865980</v>
      </c>
      <c r="H218" s="19">
        <v>1.3510704635210974E-2</v>
      </c>
      <c r="I218" s="19">
        <f t="shared" si="3"/>
        <v>4.8233215547703177E-2</v>
      </c>
    </row>
    <row r="219" spans="1:9" x14ac:dyDescent="0.2">
      <c r="A219" s="2" t="s">
        <v>3</v>
      </c>
      <c r="B219" s="2">
        <v>18</v>
      </c>
      <c r="C219" s="2" t="s">
        <v>37</v>
      </c>
      <c r="D219" s="2" t="s">
        <v>15</v>
      </c>
      <c r="E219" s="2" t="s">
        <v>15</v>
      </c>
      <c r="F219" s="2">
        <v>1484</v>
      </c>
      <c r="G219" s="2">
        <v>791692</v>
      </c>
      <c r="H219" s="19">
        <v>0.18744663328668221</v>
      </c>
      <c r="I219" s="19">
        <f t="shared" si="3"/>
        <v>0.6691844808334555</v>
      </c>
    </row>
    <row r="220" spans="1:9" x14ac:dyDescent="0.2">
      <c r="A220" s="2" t="s">
        <v>3</v>
      </c>
      <c r="B220" s="2">
        <v>19</v>
      </c>
      <c r="C220" s="2" t="s">
        <v>37</v>
      </c>
      <c r="D220" s="2" t="s">
        <v>15</v>
      </c>
      <c r="E220" s="2" t="s">
        <v>17</v>
      </c>
      <c r="F220" s="2">
        <v>702</v>
      </c>
      <c r="G220" s="2">
        <v>856060</v>
      </c>
      <c r="H220" s="19">
        <v>8.200359787865337E-2</v>
      </c>
      <c r="I220" s="19">
        <f t="shared" si="3"/>
        <v>0.2927528444267925</v>
      </c>
    </row>
    <row r="221" spans="1:9" x14ac:dyDescent="0.2">
      <c r="A221" s="2" t="s">
        <v>3</v>
      </c>
      <c r="B221" s="2">
        <v>20</v>
      </c>
      <c r="C221" s="2" t="s">
        <v>37</v>
      </c>
      <c r="D221" s="2" t="s">
        <v>15</v>
      </c>
      <c r="E221" s="2" t="s">
        <v>15</v>
      </c>
      <c r="F221" s="2">
        <v>115</v>
      </c>
      <c r="G221" s="2">
        <v>749733</v>
      </c>
      <c r="H221" s="19">
        <v>1.5338793943977389E-2</v>
      </c>
      <c r="I221" s="19">
        <f t="shared" si="3"/>
        <v>5.4759494379999274E-2</v>
      </c>
    </row>
    <row r="222" spans="1:9" x14ac:dyDescent="0.2">
      <c r="A222" s="2" t="s">
        <v>4</v>
      </c>
      <c r="B222" s="2">
        <v>1</v>
      </c>
      <c r="C222" s="2" t="s">
        <v>37</v>
      </c>
      <c r="D222" s="2" t="s">
        <v>9</v>
      </c>
      <c r="E222" s="2" t="s">
        <v>17</v>
      </c>
      <c r="F222" s="2">
        <v>63558</v>
      </c>
      <c r="G222" s="2">
        <v>788576</v>
      </c>
      <c r="H222" s="19">
        <v>8.0598445806111272</v>
      </c>
      <c r="I222" s="19">
        <f t="shared" si="3"/>
        <v>28.773645152781722</v>
      </c>
    </row>
    <row r="223" spans="1:9" x14ac:dyDescent="0.2">
      <c r="A223" s="2" t="s">
        <v>4</v>
      </c>
      <c r="B223" s="2">
        <v>2</v>
      </c>
      <c r="C223" s="2" t="s">
        <v>37</v>
      </c>
      <c r="D223" s="2" t="s">
        <v>9</v>
      </c>
      <c r="E223" s="2" t="s">
        <v>15</v>
      </c>
      <c r="F223" s="2">
        <v>77373</v>
      </c>
      <c r="G223" s="2">
        <v>844641</v>
      </c>
      <c r="H223" s="19">
        <v>9.1604598876919319</v>
      </c>
      <c r="I223" s="19">
        <f t="shared" si="3"/>
        <v>32.702841799060195</v>
      </c>
    </row>
    <row r="224" spans="1:9" x14ac:dyDescent="0.2">
      <c r="A224" s="2" t="s">
        <v>4</v>
      </c>
      <c r="B224" s="2">
        <v>3</v>
      </c>
      <c r="C224" s="2" t="s">
        <v>37</v>
      </c>
      <c r="D224" s="2" t="s">
        <v>9</v>
      </c>
      <c r="E224" s="2" t="s">
        <v>17</v>
      </c>
      <c r="F224" s="2">
        <v>63913</v>
      </c>
      <c r="G224" s="2">
        <v>771293</v>
      </c>
      <c r="H224" s="19">
        <v>8.2864747897361966</v>
      </c>
      <c r="I224" s="19">
        <f t="shared" si="3"/>
        <v>29.58271499935822</v>
      </c>
    </row>
    <row r="225" spans="1:9" x14ac:dyDescent="0.2">
      <c r="A225" s="2" t="s">
        <v>4</v>
      </c>
      <c r="B225" s="2">
        <v>4</v>
      </c>
      <c r="C225" s="2" t="s">
        <v>37</v>
      </c>
      <c r="D225" s="2" t="s">
        <v>9</v>
      </c>
      <c r="E225" s="2" t="s">
        <v>16</v>
      </c>
      <c r="F225" s="2">
        <v>5476</v>
      </c>
      <c r="G225" s="2">
        <v>821977</v>
      </c>
      <c r="H225" s="19">
        <v>0.66619868925772863</v>
      </c>
      <c r="I225" s="19">
        <f t="shared" si="3"/>
        <v>2.3783293206500913</v>
      </c>
    </row>
    <row r="226" spans="1:9" x14ac:dyDescent="0.2">
      <c r="A226" s="2" t="s">
        <v>4</v>
      </c>
      <c r="B226" s="2">
        <v>5</v>
      </c>
      <c r="C226" s="2" t="s">
        <v>37</v>
      </c>
      <c r="D226" s="2" t="s">
        <v>9</v>
      </c>
      <c r="E226" s="2" t="s">
        <v>17</v>
      </c>
      <c r="F226" s="2">
        <v>63694</v>
      </c>
      <c r="G226" s="2">
        <v>843000</v>
      </c>
      <c r="H226" s="19">
        <v>7.5556346381969162</v>
      </c>
      <c r="I226" s="19">
        <f t="shared" si="3"/>
        <v>26.973615658362988</v>
      </c>
    </row>
    <row r="227" spans="1:9" x14ac:dyDescent="0.2">
      <c r="A227" s="2" t="s">
        <v>4</v>
      </c>
      <c r="B227" s="2">
        <v>6</v>
      </c>
      <c r="C227" s="2" t="s">
        <v>37</v>
      </c>
      <c r="D227" s="2" t="s">
        <v>9</v>
      </c>
      <c r="E227" s="2" t="s">
        <v>16</v>
      </c>
      <c r="F227" s="2">
        <v>60105</v>
      </c>
      <c r="G227" s="2">
        <v>817148</v>
      </c>
      <c r="H227" s="19">
        <v>7.3554606998976926</v>
      </c>
      <c r="I227" s="19">
        <f t="shared" si="3"/>
        <v>26.258994698634762</v>
      </c>
    </row>
    <row r="228" spans="1:9" x14ac:dyDescent="0.2">
      <c r="A228" s="2" t="s">
        <v>4</v>
      </c>
      <c r="B228" s="2">
        <v>7</v>
      </c>
      <c r="C228" s="2" t="s">
        <v>37</v>
      </c>
      <c r="D228" s="2" t="s">
        <v>9</v>
      </c>
      <c r="E228" s="2" t="s">
        <v>16</v>
      </c>
      <c r="F228" s="2">
        <v>66055</v>
      </c>
      <c r="G228" s="2">
        <v>758961</v>
      </c>
      <c r="H228" s="19">
        <v>8.7033457582141907</v>
      </c>
      <c r="I228" s="19">
        <f t="shared" si="3"/>
        <v>31.070944356824658</v>
      </c>
    </row>
    <row r="229" spans="1:9" x14ac:dyDescent="0.2">
      <c r="A229" s="2" t="s">
        <v>4</v>
      </c>
      <c r="B229" s="2">
        <v>8</v>
      </c>
      <c r="C229" s="2" t="s">
        <v>37</v>
      </c>
      <c r="D229" s="2" t="s">
        <v>9</v>
      </c>
      <c r="E229" s="2" t="s">
        <v>15</v>
      </c>
      <c r="F229" s="2">
        <v>59431</v>
      </c>
      <c r="G229" s="2">
        <v>742064</v>
      </c>
      <c r="H229" s="19">
        <v>8.008877940447185</v>
      </c>
      <c r="I229" s="19">
        <f t="shared" si="3"/>
        <v>28.59169424739645</v>
      </c>
    </row>
    <row r="230" spans="1:9" x14ac:dyDescent="0.2">
      <c r="A230" s="2" t="s">
        <v>4</v>
      </c>
      <c r="B230" s="2">
        <v>9</v>
      </c>
      <c r="C230" s="2" t="s">
        <v>37</v>
      </c>
      <c r="D230" s="2" t="s">
        <v>9</v>
      </c>
      <c r="E230" s="2" t="s">
        <v>15</v>
      </c>
      <c r="F230" s="2">
        <v>16135</v>
      </c>
      <c r="G230" s="2">
        <v>745120</v>
      </c>
      <c r="H230" s="19">
        <v>2.1654230191110155</v>
      </c>
      <c r="I230" s="19">
        <f t="shared" si="3"/>
        <v>7.7305601782263249</v>
      </c>
    </row>
    <row r="231" spans="1:9" x14ac:dyDescent="0.2">
      <c r="A231" s="2" t="s">
        <v>4</v>
      </c>
      <c r="B231" s="2">
        <v>10</v>
      </c>
      <c r="C231" s="2" t="s">
        <v>37</v>
      </c>
      <c r="D231" s="2" t="s">
        <v>9</v>
      </c>
      <c r="E231" s="2" t="s">
        <v>17</v>
      </c>
      <c r="F231" s="2">
        <v>23239</v>
      </c>
      <c r="G231" s="2">
        <v>745120</v>
      </c>
      <c r="H231" s="19">
        <v>3.1188264977453297</v>
      </c>
      <c r="I231" s="19">
        <f t="shared" si="3"/>
        <v>11.134210596950826</v>
      </c>
    </row>
    <row r="232" spans="1:9" x14ac:dyDescent="0.2">
      <c r="A232" s="2" t="s">
        <v>4</v>
      </c>
      <c r="B232" s="2">
        <v>11</v>
      </c>
      <c r="C232" s="2" t="s">
        <v>37</v>
      </c>
      <c r="D232" s="2" t="s">
        <v>15</v>
      </c>
      <c r="E232" s="2" t="s">
        <v>16</v>
      </c>
      <c r="F232" s="2">
        <v>39455</v>
      </c>
      <c r="G232" s="2">
        <v>785456</v>
      </c>
      <c r="H232" s="19">
        <v>5.023196716302377</v>
      </c>
      <c r="I232" s="19">
        <f t="shared" si="3"/>
        <v>17.932812277199485</v>
      </c>
    </row>
    <row r="233" spans="1:9" x14ac:dyDescent="0.2">
      <c r="A233" s="2" t="s">
        <v>4</v>
      </c>
      <c r="B233" s="2">
        <v>12</v>
      </c>
      <c r="C233" s="2" t="s">
        <v>37</v>
      </c>
      <c r="D233" s="2" t="s">
        <v>15</v>
      </c>
      <c r="E233" s="2" t="s">
        <v>15</v>
      </c>
      <c r="F233" s="2">
        <v>34099</v>
      </c>
      <c r="G233" s="2">
        <v>782268</v>
      </c>
      <c r="H233" s="19">
        <v>4.3589920589874573</v>
      </c>
      <c r="I233" s="19">
        <f t="shared" si="3"/>
        <v>15.561601650585223</v>
      </c>
    </row>
    <row r="234" spans="1:9" x14ac:dyDescent="0.2">
      <c r="A234" s="2" t="s">
        <v>4</v>
      </c>
      <c r="B234" s="2">
        <v>13</v>
      </c>
      <c r="C234" s="2" t="s">
        <v>37</v>
      </c>
      <c r="D234" s="2" t="s">
        <v>15</v>
      </c>
      <c r="E234" s="2" t="s">
        <v>15</v>
      </c>
      <c r="F234" s="2">
        <v>11015</v>
      </c>
      <c r="G234" s="2">
        <v>1015325</v>
      </c>
      <c r="H234" s="19">
        <v>1.0848743013320858</v>
      </c>
      <c r="I234" s="19">
        <f t="shared" si="3"/>
        <v>3.8730012557555464</v>
      </c>
    </row>
    <row r="235" spans="1:9" x14ac:dyDescent="0.2">
      <c r="A235" s="2" t="s">
        <v>4</v>
      </c>
      <c r="B235" s="2">
        <v>14</v>
      </c>
      <c r="C235" s="2" t="s">
        <v>37</v>
      </c>
      <c r="D235" s="2" t="s">
        <v>15</v>
      </c>
      <c r="E235" s="2" t="s">
        <v>17</v>
      </c>
      <c r="F235" s="2">
        <v>6103</v>
      </c>
      <c r="G235" s="2">
        <v>711828</v>
      </c>
      <c r="H235" s="19">
        <v>0.85737003882960494</v>
      </c>
      <c r="I235" s="19">
        <f t="shared" si="3"/>
        <v>3.0608110386216896</v>
      </c>
    </row>
    <row r="236" spans="1:9" x14ac:dyDescent="0.2">
      <c r="A236" s="2" t="s">
        <v>4</v>
      </c>
      <c r="B236" s="2">
        <v>15</v>
      </c>
      <c r="C236" s="2" t="s">
        <v>37</v>
      </c>
      <c r="D236" s="2" t="s">
        <v>15</v>
      </c>
      <c r="E236" s="2" t="s">
        <v>16</v>
      </c>
      <c r="F236" s="2">
        <v>3664</v>
      </c>
      <c r="G236" s="2">
        <v>763556</v>
      </c>
      <c r="H236" s="19">
        <v>0.47986002336436356</v>
      </c>
      <c r="I236" s="19">
        <f t="shared" si="3"/>
        <v>1.7131002834107778</v>
      </c>
    </row>
    <row r="237" spans="1:9" x14ac:dyDescent="0.2">
      <c r="A237" s="2" t="s">
        <v>4</v>
      </c>
      <c r="B237" s="2">
        <v>16</v>
      </c>
      <c r="C237" s="2" t="s">
        <v>37</v>
      </c>
      <c r="D237" s="2" t="s">
        <v>15</v>
      </c>
      <c r="E237" s="2" t="s">
        <v>17</v>
      </c>
      <c r="F237" s="2">
        <v>7557</v>
      </c>
      <c r="G237" s="2">
        <v>775996</v>
      </c>
      <c r="H237" s="19">
        <v>0.97384522600631962</v>
      </c>
      <c r="I237" s="19">
        <f t="shared" si="3"/>
        <v>3.4766274568425608</v>
      </c>
    </row>
    <row r="238" spans="1:9" x14ac:dyDescent="0.2">
      <c r="A238" s="2" t="s">
        <v>4</v>
      </c>
      <c r="B238" s="2">
        <v>17</v>
      </c>
      <c r="C238" s="2" t="s">
        <v>37</v>
      </c>
      <c r="D238" s="2" t="s">
        <v>15</v>
      </c>
      <c r="E238" s="2" t="s">
        <v>15</v>
      </c>
      <c r="F238" s="2">
        <v>45732</v>
      </c>
      <c r="G238" s="2">
        <v>755865</v>
      </c>
      <c r="H238" s="19">
        <v>6.0502867575559129</v>
      </c>
      <c r="I238" s="19">
        <f t="shared" si="3"/>
        <v>21.599523724474608</v>
      </c>
    </row>
    <row r="239" spans="1:9" x14ac:dyDescent="0.2">
      <c r="A239" s="2" t="s">
        <v>4</v>
      </c>
      <c r="B239" s="2">
        <v>18</v>
      </c>
      <c r="C239" s="2" t="s">
        <v>37</v>
      </c>
      <c r="D239" s="2" t="s">
        <v>15</v>
      </c>
      <c r="E239" s="2" t="s">
        <v>16</v>
      </c>
      <c r="F239" s="2">
        <v>22744</v>
      </c>
      <c r="G239" s="2">
        <v>870865</v>
      </c>
      <c r="H239" s="19">
        <v>2.6116562268549086</v>
      </c>
      <c r="I239" s="19">
        <f t="shared" si="3"/>
        <v>9.3236127298720231</v>
      </c>
    </row>
    <row r="240" spans="1:9" x14ac:dyDescent="0.2">
      <c r="A240" s="2" t="s">
        <v>4</v>
      </c>
      <c r="B240" s="2">
        <v>19</v>
      </c>
      <c r="C240" s="2" t="s">
        <v>37</v>
      </c>
      <c r="D240" s="2" t="s">
        <v>15</v>
      </c>
      <c r="E240" s="2" t="s">
        <v>17</v>
      </c>
      <c r="F240" s="2">
        <v>19636</v>
      </c>
      <c r="G240" s="2">
        <v>851093</v>
      </c>
      <c r="H240" s="19">
        <v>2.3071509224021347</v>
      </c>
      <c r="I240" s="19">
        <f t="shared" si="3"/>
        <v>8.236528792975621</v>
      </c>
    </row>
    <row r="241" spans="1:9" x14ac:dyDescent="0.2">
      <c r="A241" s="2" t="s">
        <v>4</v>
      </c>
      <c r="B241" s="2">
        <v>20</v>
      </c>
      <c r="C241" s="2" t="s">
        <v>37</v>
      </c>
      <c r="D241" s="2" t="s">
        <v>15</v>
      </c>
      <c r="E241" s="2" t="s">
        <v>17</v>
      </c>
      <c r="F241" s="2">
        <v>64104</v>
      </c>
      <c r="G241" s="2">
        <v>875727</v>
      </c>
      <c r="H241" s="19">
        <v>7.3200894799406671</v>
      </c>
      <c r="I241" s="19">
        <f t="shared" si="3"/>
        <v>26.132719443388179</v>
      </c>
    </row>
    <row r="242" spans="1:9" x14ac:dyDescent="0.2">
      <c r="A242" s="2" t="s">
        <v>4</v>
      </c>
      <c r="B242" s="2">
        <v>21</v>
      </c>
      <c r="C242" s="2" t="s">
        <v>37</v>
      </c>
      <c r="D242" s="2" t="s">
        <v>9</v>
      </c>
      <c r="E242" s="2" t="s">
        <v>15</v>
      </c>
      <c r="F242" s="2">
        <v>44146</v>
      </c>
      <c r="G242" s="2">
        <v>783825</v>
      </c>
      <c r="H242" s="19">
        <v>5.6321245175900234</v>
      </c>
      <c r="I242" s="19">
        <f t="shared" si="3"/>
        <v>20.106684527796382</v>
      </c>
    </row>
    <row r="243" spans="1:9" x14ac:dyDescent="0.2">
      <c r="A243" s="2" t="s">
        <v>4</v>
      </c>
      <c r="B243" s="2">
        <v>22</v>
      </c>
      <c r="C243" s="2" t="s">
        <v>37</v>
      </c>
      <c r="D243" s="2" t="s">
        <v>9</v>
      </c>
      <c r="E243" s="2" t="s">
        <v>15</v>
      </c>
      <c r="F243" s="2">
        <v>76164</v>
      </c>
      <c r="G243" s="2">
        <v>834853</v>
      </c>
      <c r="H243" s="19">
        <v>9.1230432183869485</v>
      </c>
      <c r="I243" s="19">
        <f t="shared" si="3"/>
        <v>32.569264289641403</v>
      </c>
    </row>
    <row r="244" spans="1:9" x14ac:dyDescent="0.2">
      <c r="A244" s="2" t="s">
        <v>4</v>
      </c>
      <c r="B244" s="2">
        <v>23</v>
      </c>
      <c r="C244" s="2" t="s">
        <v>37</v>
      </c>
      <c r="D244" s="2" t="s">
        <v>9</v>
      </c>
      <c r="E244" s="2" t="s">
        <v>16</v>
      </c>
      <c r="F244" s="2">
        <v>10663</v>
      </c>
      <c r="G244" s="2">
        <v>777593</v>
      </c>
      <c r="H244" s="19">
        <v>1.3712829204995416</v>
      </c>
      <c r="I244" s="19">
        <f t="shared" si="3"/>
        <v>4.8954800261833631</v>
      </c>
    </row>
    <row r="245" spans="1:9" x14ac:dyDescent="0.2">
      <c r="A245" s="2" t="s">
        <v>4</v>
      </c>
      <c r="B245" s="2">
        <v>24</v>
      </c>
      <c r="C245" s="2" t="s">
        <v>37</v>
      </c>
      <c r="D245" s="2" t="s">
        <v>9</v>
      </c>
      <c r="E245" s="2" t="s">
        <v>15</v>
      </c>
      <c r="F245" s="2">
        <v>5614</v>
      </c>
      <c r="G245" s="2">
        <v>758961</v>
      </c>
      <c r="H245" s="19">
        <v>0.7396954520719774</v>
      </c>
      <c r="I245" s="19">
        <f t="shared" si="3"/>
        <v>2.6407127638969592</v>
      </c>
    </row>
    <row r="246" spans="1:9" x14ac:dyDescent="0.2">
      <c r="A246" s="2" t="s">
        <v>4</v>
      </c>
      <c r="B246" s="2">
        <v>25</v>
      </c>
      <c r="C246" s="2" t="s">
        <v>37</v>
      </c>
      <c r="D246" s="2" t="s">
        <v>9</v>
      </c>
      <c r="E246" s="2" t="s">
        <v>17</v>
      </c>
      <c r="F246" s="2">
        <v>2453</v>
      </c>
      <c r="G246" s="2">
        <v>809101</v>
      </c>
      <c r="H246" s="19">
        <v>0.30317599409715229</v>
      </c>
      <c r="I246" s="19">
        <f t="shared" si="3"/>
        <v>1.0823382989268335</v>
      </c>
    </row>
    <row r="247" spans="1:9" x14ac:dyDescent="0.2">
      <c r="A247" s="2" t="s">
        <v>4</v>
      </c>
      <c r="B247" s="2">
        <v>26</v>
      </c>
      <c r="C247" s="2" t="s">
        <v>37</v>
      </c>
      <c r="D247" s="2" t="s">
        <v>9</v>
      </c>
      <c r="E247" s="2" t="s">
        <v>16</v>
      </c>
      <c r="F247" s="2">
        <v>40696</v>
      </c>
      <c r="G247" s="2">
        <v>788576</v>
      </c>
      <c r="H247" s="19">
        <v>5.1606947206103158</v>
      </c>
      <c r="I247" s="19">
        <f t="shared" si="3"/>
        <v>18.423680152578825</v>
      </c>
    </row>
    <row r="248" spans="1:9" x14ac:dyDescent="0.2">
      <c r="A248" s="2" t="s">
        <v>4</v>
      </c>
      <c r="B248" s="2">
        <v>27</v>
      </c>
      <c r="C248" s="2" t="s">
        <v>37</v>
      </c>
      <c r="D248" s="2" t="s">
        <v>9</v>
      </c>
      <c r="E248" s="2" t="s">
        <v>15</v>
      </c>
      <c r="F248" s="2">
        <v>48725</v>
      </c>
      <c r="G248" s="2">
        <v>734425</v>
      </c>
      <c r="H248" s="19">
        <v>6.6344419103380199</v>
      </c>
      <c r="I248" s="19">
        <f t="shared" si="3"/>
        <v>23.684957619906729</v>
      </c>
    </row>
    <row r="249" spans="1:9" x14ac:dyDescent="0.2">
      <c r="A249" s="2" t="s">
        <v>4</v>
      </c>
      <c r="B249" s="2">
        <v>28</v>
      </c>
      <c r="C249" s="2" t="s">
        <v>37</v>
      </c>
      <c r="D249" s="2" t="s">
        <v>9</v>
      </c>
      <c r="E249" s="2" t="s">
        <v>16</v>
      </c>
      <c r="F249" s="2">
        <v>14779</v>
      </c>
      <c r="G249" s="2">
        <v>817148</v>
      </c>
      <c r="H249" s="19">
        <v>1.8086074982744864</v>
      </c>
      <c r="I249" s="19">
        <f t="shared" si="3"/>
        <v>6.4567287688399162</v>
      </c>
    </row>
    <row r="250" spans="1:9" x14ac:dyDescent="0.2">
      <c r="A250" s="2" t="s">
        <v>4</v>
      </c>
      <c r="B250" s="2">
        <v>29</v>
      </c>
      <c r="C250" s="2" t="s">
        <v>37</v>
      </c>
      <c r="D250" s="2" t="s">
        <v>9</v>
      </c>
      <c r="E250" s="2" t="s">
        <v>16</v>
      </c>
      <c r="F250" s="2">
        <v>12377</v>
      </c>
      <c r="G250" s="2">
        <v>798016</v>
      </c>
      <c r="H250" s="19">
        <v>1.5509714090945546</v>
      </c>
      <c r="I250" s="19">
        <f t="shared" si="3"/>
        <v>5.5369679304675596</v>
      </c>
    </row>
    <row r="251" spans="1:9" x14ac:dyDescent="0.2">
      <c r="A251" s="2" t="s">
        <v>4</v>
      </c>
      <c r="B251" s="2">
        <v>30</v>
      </c>
      <c r="C251" s="2" t="s">
        <v>37</v>
      </c>
      <c r="D251" s="2" t="s">
        <v>9</v>
      </c>
      <c r="E251" s="2" t="s">
        <v>17</v>
      </c>
      <c r="F251" s="2">
        <v>14893</v>
      </c>
      <c r="G251" s="2">
        <v>839744</v>
      </c>
      <c r="H251" s="19">
        <v>1.773516690801006</v>
      </c>
      <c r="I251" s="19">
        <f t="shared" si="3"/>
        <v>6.331454586159591</v>
      </c>
    </row>
    <row r="252" spans="1:9" x14ac:dyDescent="0.2">
      <c r="A252" s="2" t="s">
        <v>4</v>
      </c>
      <c r="B252" s="2">
        <v>31</v>
      </c>
      <c r="C252" s="2" t="s">
        <v>37</v>
      </c>
      <c r="D252" s="2" t="s">
        <v>15</v>
      </c>
      <c r="E252" s="2" t="s">
        <v>15</v>
      </c>
      <c r="F252" s="2">
        <v>21408</v>
      </c>
      <c r="G252" s="2">
        <v>758961</v>
      </c>
      <c r="H252" s="19">
        <v>2.8206982967504257</v>
      </c>
      <c r="I252" s="19">
        <f t="shared" si="3"/>
        <v>10.069892919399019</v>
      </c>
    </row>
    <row r="253" spans="1:9" x14ac:dyDescent="0.2">
      <c r="A253" s="2" t="s">
        <v>4</v>
      </c>
      <c r="B253" s="2">
        <v>32</v>
      </c>
      <c r="C253" s="2" t="s">
        <v>37</v>
      </c>
      <c r="D253" s="2" t="s">
        <v>15</v>
      </c>
      <c r="E253" s="2" t="s">
        <v>16</v>
      </c>
      <c r="F253" s="2">
        <v>42728</v>
      </c>
      <c r="G253" s="2">
        <v>757396</v>
      </c>
      <c r="H253" s="19">
        <v>5.6414345996017934</v>
      </c>
      <c r="I253" s="19">
        <f t="shared" si="3"/>
        <v>20.139921520578401</v>
      </c>
    </row>
    <row r="254" spans="1:9" x14ac:dyDescent="0.2">
      <c r="A254" s="2" t="s">
        <v>4</v>
      </c>
      <c r="B254" s="2">
        <v>33</v>
      </c>
      <c r="C254" s="2" t="s">
        <v>37</v>
      </c>
      <c r="D254" s="2" t="s">
        <v>15</v>
      </c>
      <c r="E254" s="2" t="s">
        <v>16</v>
      </c>
      <c r="F254" s="2">
        <v>51929</v>
      </c>
      <c r="G254" s="2">
        <v>813960</v>
      </c>
      <c r="H254" s="19">
        <v>6.3797975330483068</v>
      </c>
      <c r="I254" s="19">
        <f t="shared" si="3"/>
        <v>22.775877192982453</v>
      </c>
    </row>
    <row r="255" spans="1:9" x14ac:dyDescent="0.2">
      <c r="A255" s="2" t="s">
        <v>4</v>
      </c>
      <c r="B255" s="2">
        <v>34</v>
      </c>
      <c r="C255" s="2" t="s">
        <v>37</v>
      </c>
      <c r="D255" s="2" t="s">
        <v>15</v>
      </c>
      <c r="E255" s="2" t="s">
        <v>17</v>
      </c>
      <c r="F255" s="2">
        <v>39543</v>
      </c>
      <c r="G255" s="2">
        <v>793668</v>
      </c>
      <c r="H255" s="19">
        <v>4.9823099835195572</v>
      </c>
      <c r="I255" s="19">
        <f t="shared" si="3"/>
        <v>17.786846641164818</v>
      </c>
    </row>
    <row r="256" spans="1:9" x14ac:dyDescent="0.2">
      <c r="A256" s="2" t="s">
        <v>4</v>
      </c>
      <c r="B256" s="2">
        <v>35</v>
      </c>
      <c r="C256" s="2" t="s">
        <v>37</v>
      </c>
      <c r="D256" s="2" t="s">
        <v>15</v>
      </c>
      <c r="E256" s="2" t="s">
        <v>17</v>
      </c>
      <c r="F256" s="2">
        <v>23455</v>
      </c>
      <c r="G256" s="2">
        <v>797100</v>
      </c>
      <c r="H256" s="19">
        <v>2.9425417137122065</v>
      </c>
      <c r="I256" s="19">
        <f t="shared" si="3"/>
        <v>10.504873917952576</v>
      </c>
    </row>
    <row r="257" spans="1:9" x14ac:dyDescent="0.2">
      <c r="A257" s="2" t="s">
        <v>4</v>
      </c>
      <c r="B257" s="2">
        <v>36</v>
      </c>
      <c r="C257" s="2" t="s">
        <v>37</v>
      </c>
      <c r="D257" s="2" t="s">
        <v>15</v>
      </c>
      <c r="E257" s="2" t="s">
        <v>15</v>
      </c>
      <c r="F257" s="2">
        <v>31377</v>
      </c>
      <c r="G257" s="2">
        <v>804344</v>
      </c>
      <c r="H257" s="19">
        <v>3.9009428801607271</v>
      </c>
      <c r="I257" s="19">
        <f t="shared" si="3"/>
        <v>13.926366082173795</v>
      </c>
    </row>
    <row r="258" spans="1:9" x14ac:dyDescent="0.2">
      <c r="A258" s="2" t="s">
        <v>4</v>
      </c>
      <c r="B258" s="2">
        <v>37</v>
      </c>
      <c r="C258" s="2" t="s">
        <v>37</v>
      </c>
      <c r="D258" s="2" t="s">
        <v>15</v>
      </c>
      <c r="E258" s="2" t="s">
        <v>15</v>
      </c>
      <c r="F258" s="2">
        <v>42740</v>
      </c>
      <c r="G258" s="2">
        <v>804344</v>
      </c>
      <c r="H258" s="19">
        <v>5.3136468973474038</v>
      </c>
      <c r="I258" s="19">
        <f t="shared" si="3"/>
        <v>18.969719423530229</v>
      </c>
    </row>
    <row r="259" spans="1:9" x14ac:dyDescent="0.2">
      <c r="A259" s="2" t="s">
        <v>4</v>
      </c>
      <c r="B259" s="2">
        <v>38</v>
      </c>
      <c r="C259" s="2" t="s">
        <v>37</v>
      </c>
      <c r="D259" s="2" t="s">
        <v>15</v>
      </c>
      <c r="E259" s="2" t="s">
        <v>16</v>
      </c>
      <c r="F259" s="2">
        <v>4592</v>
      </c>
      <c r="G259" s="2">
        <v>810796</v>
      </c>
      <c r="H259" s="19">
        <v>0.56635701212142142</v>
      </c>
      <c r="I259" s="19">
        <f t="shared" ref="I259:I322" si="4">H259*3.57</f>
        <v>2.0218945332734743</v>
      </c>
    </row>
    <row r="260" spans="1:9" x14ac:dyDescent="0.2">
      <c r="A260" s="2" t="s">
        <v>4</v>
      </c>
      <c r="B260" s="2">
        <v>39</v>
      </c>
      <c r="C260" s="2" t="s">
        <v>37</v>
      </c>
      <c r="D260" s="2" t="s">
        <v>15</v>
      </c>
      <c r="E260" s="2" t="s">
        <v>15</v>
      </c>
      <c r="F260" s="2">
        <v>80769</v>
      </c>
      <c r="G260" s="2">
        <v>817148</v>
      </c>
      <c r="H260" s="19">
        <v>9.8842559732141559</v>
      </c>
      <c r="I260" s="19">
        <f t="shared" si="4"/>
        <v>35.286793824374534</v>
      </c>
    </row>
    <row r="261" spans="1:9" x14ac:dyDescent="0.2">
      <c r="A261" s="2" t="s">
        <v>4</v>
      </c>
      <c r="B261" s="2">
        <v>40</v>
      </c>
      <c r="C261" s="2" t="s">
        <v>37</v>
      </c>
      <c r="D261" s="2" t="s">
        <v>15</v>
      </c>
      <c r="E261" s="2" t="s">
        <v>16</v>
      </c>
      <c r="F261" s="2">
        <v>59758</v>
      </c>
      <c r="G261" s="2">
        <v>812373</v>
      </c>
      <c r="H261" s="19">
        <v>7.3559805655776351</v>
      </c>
      <c r="I261" s="19">
        <f t="shared" si="4"/>
        <v>26.260850619112155</v>
      </c>
    </row>
    <row r="262" spans="1:9" x14ac:dyDescent="0.2">
      <c r="A262" s="2" t="s">
        <v>5</v>
      </c>
      <c r="B262" s="2">
        <v>1</v>
      </c>
      <c r="C262" s="2" t="s">
        <v>37</v>
      </c>
      <c r="D262" s="2" t="s">
        <v>9</v>
      </c>
      <c r="E262" s="2" t="s">
        <v>15</v>
      </c>
      <c r="F262" s="2">
        <v>15446</v>
      </c>
      <c r="G262" s="2">
        <v>797217</v>
      </c>
      <c r="H262" s="19">
        <v>1.9374900434887865</v>
      </c>
      <c r="I262" s="19">
        <f t="shared" si="4"/>
        <v>6.9168394552549675</v>
      </c>
    </row>
    <row r="263" spans="1:9" x14ac:dyDescent="0.2">
      <c r="A263" s="2" t="s">
        <v>5</v>
      </c>
      <c r="B263" s="2">
        <v>2</v>
      </c>
      <c r="C263" s="2" t="s">
        <v>37</v>
      </c>
      <c r="D263" s="2" t="s">
        <v>9</v>
      </c>
      <c r="E263" s="2" t="s">
        <v>16</v>
      </c>
      <c r="F263" s="2">
        <v>32153</v>
      </c>
      <c r="G263" s="2">
        <v>758961</v>
      </c>
      <c r="H263" s="19">
        <v>4.2364495672373153</v>
      </c>
      <c r="I263" s="19">
        <f t="shared" si="4"/>
        <v>15.124124955037214</v>
      </c>
    </row>
    <row r="264" spans="1:9" x14ac:dyDescent="0.2">
      <c r="A264" s="2" t="s">
        <v>5</v>
      </c>
      <c r="B264" s="2">
        <v>3</v>
      </c>
      <c r="C264" s="2" t="s">
        <v>37</v>
      </c>
      <c r="D264" s="2" t="s">
        <v>9</v>
      </c>
      <c r="E264" s="2" t="s">
        <v>16</v>
      </c>
      <c r="F264" s="2">
        <v>44057</v>
      </c>
      <c r="G264" s="2">
        <v>723804</v>
      </c>
      <c r="H264" s="19">
        <v>6.0868688208410004</v>
      </c>
      <c r="I264" s="19">
        <f t="shared" si="4"/>
        <v>21.73012169040237</v>
      </c>
    </row>
    <row r="265" spans="1:9" x14ac:dyDescent="0.2">
      <c r="A265" s="2" t="s">
        <v>5</v>
      </c>
      <c r="B265" s="2">
        <v>4</v>
      </c>
      <c r="C265" s="2" t="s">
        <v>37</v>
      </c>
      <c r="D265" s="2" t="s">
        <v>9</v>
      </c>
      <c r="E265" s="2" t="s">
        <v>15</v>
      </c>
      <c r="F265" s="2">
        <v>7474</v>
      </c>
      <c r="G265" s="2">
        <v>739885</v>
      </c>
      <c r="H265" s="19">
        <v>1.010156983855599</v>
      </c>
      <c r="I265" s="19">
        <f t="shared" si="4"/>
        <v>3.6062604323644885</v>
      </c>
    </row>
    <row r="266" spans="1:9" x14ac:dyDescent="0.2">
      <c r="A266" s="2" t="s">
        <v>5</v>
      </c>
      <c r="B266" s="2">
        <v>5</v>
      </c>
      <c r="C266" s="2" t="s">
        <v>37</v>
      </c>
      <c r="D266" s="2" t="s">
        <v>9</v>
      </c>
      <c r="E266" s="2" t="s">
        <v>16</v>
      </c>
      <c r="F266" s="2">
        <v>22121</v>
      </c>
      <c r="G266" s="2">
        <v>752781</v>
      </c>
      <c r="H266" s="19">
        <v>2.9385704474475314</v>
      </c>
      <c r="I266" s="19">
        <f t="shared" si="4"/>
        <v>10.490696497387686</v>
      </c>
    </row>
    <row r="267" spans="1:9" x14ac:dyDescent="0.2">
      <c r="A267" s="2" t="s">
        <v>5</v>
      </c>
      <c r="B267" s="2">
        <v>6</v>
      </c>
      <c r="C267" s="2" t="s">
        <v>37</v>
      </c>
      <c r="D267" s="2" t="s">
        <v>9</v>
      </c>
      <c r="E267" s="2" t="s">
        <v>17</v>
      </c>
      <c r="F267" s="2">
        <v>52754</v>
      </c>
      <c r="G267" s="2">
        <v>683588</v>
      </c>
      <c r="H267" s="19">
        <v>7.7172214842858562</v>
      </c>
      <c r="I267" s="19">
        <f t="shared" si="4"/>
        <v>27.550480698900504</v>
      </c>
    </row>
    <row r="268" spans="1:9" x14ac:dyDescent="0.2">
      <c r="A268" s="2" t="s">
        <v>5</v>
      </c>
      <c r="B268" s="2">
        <v>7</v>
      </c>
      <c r="C268" s="2" t="s">
        <v>37</v>
      </c>
      <c r="D268" s="2" t="s">
        <v>9</v>
      </c>
      <c r="E268" s="2" t="s">
        <v>16</v>
      </c>
      <c r="F268" s="2">
        <v>63390</v>
      </c>
      <c r="G268" s="2">
        <v>735968</v>
      </c>
      <c r="H268" s="19">
        <v>8.6131462237488599</v>
      </c>
      <c r="I268" s="19">
        <f t="shared" si="4"/>
        <v>30.748932018783428</v>
      </c>
    </row>
    <row r="269" spans="1:9" x14ac:dyDescent="0.2">
      <c r="A269" s="2" t="s">
        <v>5</v>
      </c>
      <c r="B269" s="2">
        <v>8</v>
      </c>
      <c r="C269" s="2" t="s">
        <v>37</v>
      </c>
      <c r="D269" s="2" t="s">
        <v>9</v>
      </c>
      <c r="E269" s="2" t="s">
        <v>15</v>
      </c>
      <c r="F269" s="2">
        <v>30277</v>
      </c>
      <c r="G269" s="2">
        <v>762073</v>
      </c>
      <c r="H269" s="19">
        <v>3.9729789665819415</v>
      </c>
      <c r="I269" s="19">
        <f t="shared" si="4"/>
        <v>14.18353491069753</v>
      </c>
    </row>
    <row r="270" spans="1:9" x14ac:dyDescent="0.2">
      <c r="A270" s="2" t="s">
        <v>5</v>
      </c>
      <c r="B270" s="2">
        <v>9</v>
      </c>
      <c r="C270" s="2" t="s">
        <v>37</v>
      </c>
      <c r="D270" s="2" t="s">
        <v>9</v>
      </c>
      <c r="E270" s="2" t="s">
        <v>16</v>
      </c>
      <c r="F270" s="2">
        <v>106628</v>
      </c>
      <c r="G270" s="2">
        <v>838109</v>
      </c>
      <c r="H270" s="19">
        <v>12.722450182494164</v>
      </c>
      <c r="I270" s="19">
        <f t="shared" si="4"/>
        <v>45.419147151504163</v>
      </c>
    </row>
    <row r="271" spans="1:9" x14ac:dyDescent="0.2">
      <c r="A271" s="2" t="s">
        <v>5</v>
      </c>
      <c r="B271" s="2">
        <v>10</v>
      </c>
      <c r="C271" s="2" t="s">
        <v>37</v>
      </c>
      <c r="D271" s="2" t="s">
        <v>9</v>
      </c>
      <c r="E271" s="2" t="s">
        <v>15</v>
      </c>
      <c r="F271" s="2">
        <v>66609</v>
      </c>
      <c r="G271" s="2">
        <v>799625</v>
      </c>
      <c r="H271" s="19">
        <v>8.3300297014225428</v>
      </c>
      <c r="I271" s="19">
        <f t="shared" si="4"/>
        <v>29.738206034078477</v>
      </c>
    </row>
    <row r="272" spans="1:9" x14ac:dyDescent="0.2">
      <c r="A272" s="2" t="s">
        <v>5</v>
      </c>
      <c r="B272" s="2">
        <v>11</v>
      </c>
      <c r="C272" s="2" t="s">
        <v>37</v>
      </c>
      <c r="D272" s="2" t="s">
        <v>15</v>
      </c>
      <c r="E272" s="2" t="s">
        <v>16</v>
      </c>
      <c r="F272" s="2">
        <v>25734</v>
      </c>
      <c r="G272" s="2">
        <v>834853</v>
      </c>
      <c r="H272" s="19">
        <v>3.0824588280811116</v>
      </c>
      <c r="I272" s="19">
        <f t="shared" si="4"/>
        <v>11.004378016249568</v>
      </c>
    </row>
    <row r="273" spans="1:9" x14ac:dyDescent="0.2">
      <c r="A273" s="2" t="s">
        <v>5</v>
      </c>
      <c r="B273" s="2">
        <v>12</v>
      </c>
      <c r="C273" s="2" t="s">
        <v>37</v>
      </c>
      <c r="D273" s="2" t="s">
        <v>15</v>
      </c>
      <c r="E273" s="2" t="s">
        <v>16</v>
      </c>
      <c r="F273" s="2">
        <v>15687</v>
      </c>
      <c r="G273" s="2">
        <v>838109</v>
      </c>
      <c r="H273" s="19">
        <v>1.8717135837939936</v>
      </c>
      <c r="I273" s="19">
        <f t="shared" si="4"/>
        <v>6.6820174941445565</v>
      </c>
    </row>
    <row r="274" spans="1:9" x14ac:dyDescent="0.2">
      <c r="A274" s="2" t="s">
        <v>5</v>
      </c>
      <c r="B274" s="2">
        <v>13</v>
      </c>
      <c r="C274" s="2" t="s">
        <v>37</v>
      </c>
      <c r="D274" s="2" t="s">
        <v>15</v>
      </c>
      <c r="E274" s="2" t="s">
        <v>15</v>
      </c>
      <c r="F274" s="2">
        <v>27148</v>
      </c>
      <c r="G274" s="2">
        <v>829972</v>
      </c>
      <c r="H274" s="19">
        <v>3.2709537189206381</v>
      </c>
      <c r="I274" s="19">
        <f t="shared" si="4"/>
        <v>11.677304776546677</v>
      </c>
    </row>
    <row r="275" spans="1:9" x14ac:dyDescent="0.2">
      <c r="A275" s="2" t="s">
        <v>5</v>
      </c>
      <c r="B275" s="2">
        <v>14</v>
      </c>
      <c r="C275" s="2" t="s">
        <v>37</v>
      </c>
      <c r="D275" s="2" t="s">
        <v>15</v>
      </c>
      <c r="E275" s="2" t="s">
        <v>17</v>
      </c>
      <c r="F275" s="2">
        <v>25800</v>
      </c>
      <c r="G275" s="2">
        <v>734425</v>
      </c>
      <c r="H275" s="19">
        <v>3.5129523096299824</v>
      </c>
      <c r="I275" s="19">
        <f t="shared" si="4"/>
        <v>12.541239745379036</v>
      </c>
    </row>
    <row r="276" spans="1:9" x14ac:dyDescent="0.2">
      <c r="A276" s="2" t="s">
        <v>5</v>
      </c>
      <c r="B276" s="2">
        <v>15</v>
      </c>
      <c r="C276" s="2" t="s">
        <v>37</v>
      </c>
      <c r="D276" s="2" t="s">
        <v>15</v>
      </c>
      <c r="E276" s="2" t="s">
        <v>15</v>
      </c>
      <c r="F276" s="2">
        <v>90986</v>
      </c>
      <c r="G276" s="2">
        <v>748172</v>
      </c>
      <c r="H276" s="19">
        <v>12.161107338954144</v>
      </c>
      <c r="I276" s="19">
        <f t="shared" si="4"/>
        <v>43.415153200066293</v>
      </c>
    </row>
    <row r="277" spans="1:9" x14ac:dyDescent="0.2">
      <c r="A277" s="2" t="s">
        <v>5</v>
      </c>
      <c r="B277" s="2">
        <v>16</v>
      </c>
      <c r="C277" s="2" t="s">
        <v>37</v>
      </c>
      <c r="D277" s="2" t="s">
        <v>15</v>
      </c>
      <c r="E277" s="2" t="s">
        <v>15</v>
      </c>
      <c r="F277" s="2">
        <v>13434</v>
      </c>
      <c r="G277" s="2">
        <v>725357</v>
      </c>
      <c r="H277" s="19">
        <v>1.852053540532455</v>
      </c>
      <c r="I277" s="19">
        <f t="shared" si="4"/>
        <v>6.6118311397008638</v>
      </c>
    </row>
    <row r="278" spans="1:9" x14ac:dyDescent="0.2">
      <c r="A278" s="2" t="s">
        <v>5</v>
      </c>
      <c r="B278" s="2">
        <v>17</v>
      </c>
      <c r="C278" s="2" t="s">
        <v>37</v>
      </c>
      <c r="D278" s="2" t="s">
        <v>15</v>
      </c>
      <c r="E278" s="2" t="s">
        <v>17</v>
      </c>
      <c r="F278" s="2">
        <v>24107</v>
      </c>
      <c r="G278" s="2">
        <v>732920</v>
      </c>
      <c r="H278" s="19">
        <v>3.289172078808055</v>
      </c>
      <c r="I278" s="19">
        <f t="shared" si="4"/>
        <v>11.742344321344756</v>
      </c>
    </row>
    <row r="279" spans="1:9" x14ac:dyDescent="0.2">
      <c r="A279" s="2" t="s">
        <v>5</v>
      </c>
      <c r="B279" s="2">
        <v>18</v>
      </c>
      <c r="C279" s="2" t="s">
        <v>37</v>
      </c>
      <c r="D279" s="2" t="s">
        <v>15</v>
      </c>
      <c r="E279" s="2" t="s">
        <v>16</v>
      </c>
      <c r="F279" s="2">
        <v>20597</v>
      </c>
      <c r="G279" s="2">
        <v>772956</v>
      </c>
      <c r="H279" s="19">
        <v>2.6647053648590604</v>
      </c>
      <c r="I279" s="19">
        <f t="shared" si="4"/>
        <v>9.5129981525468459</v>
      </c>
    </row>
    <row r="280" spans="1:9" x14ac:dyDescent="0.2">
      <c r="A280" s="2" t="s">
        <v>5</v>
      </c>
      <c r="B280" s="2">
        <v>19</v>
      </c>
      <c r="C280" s="2" t="s">
        <v>37</v>
      </c>
      <c r="D280" s="2" t="s">
        <v>15</v>
      </c>
      <c r="E280" s="2" t="s">
        <v>17</v>
      </c>
      <c r="F280" s="2">
        <v>36447</v>
      </c>
      <c r="G280" s="2">
        <v>798016</v>
      </c>
      <c r="H280" s="19">
        <v>4.5672016601170897</v>
      </c>
      <c r="I280" s="19">
        <f t="shared" si="4"/>
        <v>16.304909926618009</v>
      </c>
    </row>
    <row r="281" spans="1:9" x14ac:dyDescent="0.2">
      <c r="A281" s="2" t="s">
        <v>5</v>
      </c>
      <c r="B281" s="2">
        <v>20</v>
      </c>
      <c r="C281" s="2" t="s">
        <v>37</v>
      </c>
      <c r="D281" s="2" t="s">
        <v>15</v>
      </c>
      <c r="E281" s="2" t="s">
        <v>17</v>
      </c>
      <c r="F281" s="2">
        <v>62095</v>
      </c>
      <c r="G281" s="2">
        <v>754296</v>
      </c>
      <c r="H281" s="19">
        <v>8.2321794096747176</v>
      </c>
      <c r="I281" s="19">
        <f t="shared" si="4"/>
        <v>29.388880492538739</v>
      </c>
    </row>
    <row r="282" spans="1:9" x14ac:dyDescent="0.2">
      <c r="A282" s="2" t="s">
        <v>5</v>
      </c>
      <c r="B282" s="2">
        <v>21</v>
      </c>
      <c r="C282" s="2" t="s">
        <v>37</v>
      </c>
      <c r="D282" s="2" t="s">
        <v>9</v>
      </c>
      <c r="E282" s="2" t="s">
        <v>17</v>
      </c>
      <c r="F282" s="2">
        <v>4566</v>
      </c>
      <c r="G282" s="2">
        <v>707341</v>
      </c>
      <c r="H282" s="19">
        <v>0.64551609478313854</v>
      </c>
      <c r="I282" s="19">
        <f t="shared" si="4"/>
        <v>2.3044924583758046</v>
      </c>
    </row>
    <row r="283" spans="1:9" x14ac:dyDescent="0.2">
      <c r="A283" s="2" t="s">
        <v>5</v>
      </c>
      <c r="B283" s="2">
        <v>22</v>
      </c>
      <c r="C283" s="2" t="s">
        <v>37</v>
      </c>
      <c r="D283" s="2" t="s">
        <v>9</v>
      </c>
      <c r="E283" s="2" t="s">
        <v>16</v>
      </c>
      <c r="F283" s="2">
        <v>39025</v>
      </c>
      <c r="G283" s="2">
        <v>810796</v>
      </c>
      <c r="H283" s="19">
        <v>4.8131712539282381</v>
      </c>
      <c r="I283" s="19">
        <f t="shared" si="4"/>
        <v>17.183021376523808</v>
      </c>
    </row>
    <row r="284" spans="1:9" x14ac:dyDescent="0.2">
      <c r="A284" s="2" t="s">
        <v>5</v>
      </c>
      <c r="B284" s="2">
        <v>23</v>
      </c>
      <c r="C284" s="2" t="s">
        <v>37</v>
      </c>
      <c r="D284" s="2" t="s">
        <v>9</v>
      </c>
      <c r="E284" s="2" t="s">
        <v>15</v>
      </c>
      <c r="F284" s="2">
        <v>11587</v>
      </c>
      <c r="G284" s="2">
        <v>760464</v>
      </c>
      <c r="H284" s="19">
        <v>1.5236750194618023</v>
      </c>
      <c r="I284" s="19">
        <f t="shared" si="4"/>
        <v>5.4395198194786341</v>
      </c>
    </row>
    <row r="285" spans="1:9" x14ac:dyDescent="0.2">
      <c r="A285" s="2" t="s">
        <v>5</v>
      </c>
      <c r="B285" s="2">
        <v>24</v>
      </c>
      <c r="C285" s="2" t="s">
        <v>37</v>
      </c>
      <c r="D285" s="2" t="s">
        <v>9</v>
      </c>
      <c r="E285" s="2" t="s">
        <v>17</v>
      </c>
      <c r="F285" s="2">
        <v>38071</v>
      </c>
      <c r="G285" s="2">
        <v>738956</v>
      </c>
      <c r="H285" s="19">
        <v>5.1519982245221634</v>
      </c>
      <c r="I285" s="19">
        <f t="shared" si="4"/>
        <v>18.392633661544121</v>
      </c>
    </row>
    <row r="286" spans="1:9" x14ac:dyDescent="0.2">
      <c r="A286" s="2" t="s">
        <v>5</v>
      </c>
      <c r="B286" s="2">
        <v>25</v>
      </c>
      <c r="C286" s="2" t="s">
        <v>37</v>
      </c>
      <c r="D286" s="2" t="s">
        <v>9</v>
      </c>
      <c r="E286" s="2" t="s">
        <v>16</v>
      </c>
      <c r="F286" s="2">
        <v>45068</v>
      </c>
      <c r="G286" s="2">
        <v>774477</v>
      </c>
      <c r="H286" s="19">
        <v>5.8191527960158922</v>
      </c>
      <c r="I286" s="19">
        <f t="shared" si="4"/>
        <v>20.774375481776733</v>
      </c>
    </row>
    <row r="287" spans="1:9" x14ac:dyDescent="0.2">
      <c r="A287" s="2" t="s">
        <v>5</v>
      </c>
      <c r="B287" s="2">
        <v>26</v>
      </c>
      <c r="C287" s="2" t="s">
        <v>37</v>
      </c>
      <c r="D287" s="2" t="s">
        <v>9</v>
      </c>
      <c r="E287" s="2" t="s">
        <v>15</v>
      </c>
      <c r="F287" s="2">
        <v>46717</v>
      </c>
      <c r="G287" s="2">
        <v>774477</v>
      </c>
      <c r="H287" s="19">
        <v>6.0320706747908588</v>
      </c>
      <c r="I287" s="19">
        <f t="shared" si="4"/>
        <v>21.534492309003365</v>
      </c>
    </row>
    <row r="288" spans="1:9" x14ac:dyDescent="0.2">
      <c r="A288" s="2" t="s">
        <v>5</v>
      </c>
      <c r="B288" s="2">
        <v>27</v>
      </c>
      <c r="C288" s="2" t="s">
        <v>37</v>
      </c>
      <c r="D288" s="2" t="s">
        <v>9</v>
      </c>
      <c r="E288" s="2" t="s">
        <v>17</v>
      </c>
      <c r="F288" s="2">
        <v>22635</v>
      </c>
      <c r="G288" s="2">
        <v>720844</v>
      </c>
      <c r="H288" s="19">
        <v>3.1400691411734023</v>
      </c>
      <c r="I288" s="19">
        <f t="shared" si="4"/>
        <v>11.210046833989045</v>
      </c>
    </row>
    <row r="289" spans="1:9" x14ac:dyDescent="0.2">
      <c r="A289" s="2" t="s">
        <v>5</v>
      </c>
      <c r="B289" s="2">
        <v>28</v>
      </c>
      <c r="C289" s="2" t="s">
        <v>37</v>
      </c>
      <c r="D289" s="2" t="s">
        <v>9</v>
      </c>
      <c r="E289" s="2" t="s">
        <v>15</v>
      </c>
      <c r="F289" s="2">
        <v>47196</v>
      </c>
      <c r="G289" s="2">
        <v>738956</v>
      </c>
      <c r="H289" s="19">
        <v>6.386848472710148</v>
      </c>
      <c r="I289" s="19">
        <f t="shared" si="4"/>
        <v>22.801049047575226</v>
      </c>
    </row>
    <row r="290" spans="1:9" x14ac:dyDescent="0.2">
      <c r="A290" s="2" t="s">
        <v>5</v>
      </c>
      <c r="B290" s="2">
        <v>29</v>
      </c>
      <c r="C290" s="2" t="s">
        <v>37</v>
      </c>
      <c r="D290" s="2" t="s">
        <v>9</v>
      </c>
      <c r="E290" s="2" t="s">
        <v>17</v>
      </c>
      <c r="F290" s="2">
        <v>14803</v>
      </c>
      <c r="G290" s="2">
        <v>729924</v>
      </c>
      <c r="H290" s="19">
        <v>2.0280193554397443</v>
      </c>
      <c r="I290" s="19">
        <f t="shared" si="4"/>
        <v>7.2400290989198872</v>
      </c>
    </row>
    <row r="291" spans="1:9" x14ac:dyDescent="0.2">
      <c r="A291" s="2" t="s">
        <v>5</v>
      </c>
      <c r="B291" s="2">
        <v>30</v>
      </c>
      <c r="C291" s="2" t="s">
        <v>37</v>
      </c>
      <c r="D291" s="2" t="s">
        <v>9</v>
      </c>
      <c r="E291" s="2" t="s">
        <v>17</v>
      </c>
      <c r="F291" s="2">
        <v>36621</v>
      </c>
      <c r="G291" s="2">
        <v>793293</v>
      </c>
      <c r="H291" s="19">
        <v>4.6163271325979176</v>
      </c>
      <c r="I291" s="19">
        <f t="shared" si="4"/>
        <v>16.480287863374564</v>
      </c>
    </row>
    <row r="292" spans="1:9" x14ac:dyDescent="0.2">
      <c r="A292" s="2" t="s">
        <v>5</v>
      </c>
      <c r="B292" s="2">
        <v>31</v>
      </c>
      <c r="C292" s="2" t="s">
        <v>37</v>
      </c>
      <c r="D292" s="2" t="s">
        <v>15</v>
      </c>
      <c r="E292" s="2" t="s">
        <v>17</v>
      </c>
      <c r="F292" s="2">
        <v>15674</v>
      </c>
      <c r="G292" s="2">
        <v>799625</v>
      </c>
      <c r="H292" s="19">
        <v>1.9601688291386588</v>
      </c>
      <c r="I292" s="19">
        <f t="shared" si="4"/>
        <v>6.9978027200250112</v>
      </c>
    </row>
    <row r="293" spans="1:9" x14ac:dyDescent="0.2">
      <c r="A293" s="2" t="s">
        <v>5</v>
      </c>
      <c r="B293" s="2">
        <v>32</v>
      </c>
      <c r="C293" s="2" t="s">
        <v>37</v>
      </c>
      <c r="D293" s="2" t="s">
        <v>15</v>
      </c>
      <c r="E293" s="2" t="s">
        <v>15</v>
      </c>
      <c r="F293" s="2">
        <v>45197</v>
      </c>
      <c r="G293" s="2">
        <v>737513</v>
      </c>
      <c r="H293" s="19">
        <v>6.1282987554117696</v>
      </c>
      <c r="I293" s="19">
        <f t="shared" si="4"/>
        <v>21.878026556820018</v>
      </c>
    </row>
    <row r="294" spans="1:9" x14ac:dyDescent="0.2">
      <c r="A294" s="2" t="s">
        <v>5</v>
      </c>
      <c r="B294" s="2">
        <v>33</v>
      </c>
      <c r="C294" s="2" t="s">
        <v>37</v>
      </c>
      <c r="D294" s="2" t="s">
        <v>15</v>
      </c>
      <c r="E294" s="2" t="s">
        <v>16</v>
      </c>
      <c r="F294" s="2">
        <v>31179</v>
      </c>
      <c r="G294" s="2">
        <v>752781</v>
      </c>
      <c r="H294" s="19">
        <v>4.141842049679787</v>
      </c>
      <c r="I294" s="19">
        <f t="shared" si="4"/>
        <v>14.78637611735684</v>
      </c>
    </row>
    <row r="295" spans="1:9" x14ac:dyDescent="0.2">
      <c r="A295" s="2" t="s">
        <v>5</v>
      </c>
      <c r="B295" s="2">
        <v>34</v>
      </c>
      <c r="C295" s="2" t="s">
        <v>37</v>
      </c>
      <c r="D295" s="2" t="s">
        <v>15</v>
      </c>
      <c r="E295" s="2" t="s">
        <v>15</v>
      </c>
      <c r="F295" s="2">
        <v>8143</v>
      </c>
      <c r="G295" s="2">
        <v>728333</v>
      </c>
      <c r="H295" s="19">
        <v>1.1180325482986491</v>
      </c>
      <c r="I295" s="19">
        <f t="shared" si="4"/>
        <v>3.991376197426177</v>
      </c>
    </row>
    <row r="296" spans="1:9" x14ac:dyDescent="0.2">
      <c r="A296" s="2" t="s">
        <v>5</v>
      </c>
      <c r="B296" s="2">
        <v>35</v>
      </c>
      <c r="C296" s="2" t="s">
        <v>37</v>
      </c>
      <c r="D296" s="2" t="s">
        <v>15</v>
      </c>
      <c r="E296" s="2" t="s">
        <v>16</v>
      </c>
      <c r="F296" s="2">
        <v>61054</v>
      </c>
      <c r="G296" s="2">
        <v>772956</v>
      </c>
      <c r="H296" s="19">
        <v>7.8987678470702081</v>
      </c>
      <c r="I296" s="19">
        <f t="shared" si="4"/>
        <v>28.198601214040643</v>
      </c>
    </row>
    <row r="297" spans="1:9" x14ac:dyDescent="0.2">
      <c r="A297" s="2" t="s">
        <v>5</v>
      </c>
      <c r="B297" s="2">
        <v>36</v>
      </c>
      <c r="C297" s="2" t="s">
        <v>37</v>
      </c>
      <c r="D297" s="2" t="s">
        <v>15</v>
      </c>
      <c r="E297" s="2" t="s">
        <v>16</v>
      </c>
      <c r="F297" s="2">
        <v>45565</v>
      </c>
      <c r="G297" s="2">
        <v>758168</v>
      </c>
      <c r="H297" s="19">
        <v>6.0098817148705832</v>
      </c>
      <c r="I297" s="19">
        <f t="shared" si="4"/>
        <v>21.455277722087981</v>
      </c>
    </row>
    <row r="298" spans="1:9" x14ac:dyDescent="0.2">
      <c r="A298" s="2" t="s">
        <v>5</v>
      </c>
      <c r="B298" s="2">
        <v>37</v>
      </c>
      <c r="C298" s="2" t="s">
        <v>37</v>
      </c>
      <c r="D298" s="2" t="s">
        <v>15</v>
      </c>
      <c r="E298" s="2" t="s">
        <v>15</v>
      </c>
      <c r="F298" s="2">
        <v>22201</v>
      </c>
      <c r="G298" s="2">
        <v>749733</v>
      </c>
      <c r="H298" s="19">
        <v>2.9611875160890611</v>
      </c>
      <c r="I298" s="19">
        <f t="shared" si="4"/>
        <v>10.571439432437948</v>
      </c>
    </row>
    <row r="299" spans="1:9" x14ac:dyDescent="0.2">
      <c r="A299" s="2" t="s">
        <v>5</v>
      </c>
      <c r="B299" s="2">
        <v>38</v>
      </c>
      <c r="C299" s="2" t="s">
        <v>37</v>
      </c>
      <c r="D299" s="2" t="s">
        <v>15</v>
      </c>
      <c r="E299" s="2" t="s">
        <v>17</v>
      </c>
      <c r="F299" s="2">
        <v>60864</v>
      </c>
      <c r="G299" s="2">
        <v>701457</v>
      </c>
      <c r="H299" s="19">
        <v>8.6767970096527662</v>
      </c>
      <c r="I299" s="19">
        <f t="shared" si="4"/>
        <v>30.976165324460375</v>
      </c>
    </row>
    <row r="300" spans="1:9" x14ac:dyDescent="0.2">
      <c r="A300" s="2" t="s">
        <v>5</v>
      </c>
      <c r="B300" s="2">
        <v>39</v>
      </c>
      <c r="C300" s="2" t="s">
        <v>37</v>
      </c>
      <c r="D300" s="2" t="s">
        <v>15</v>
      </c>
      <c r="E300" s="2" t="s">
        <v>16</v>
      </c>
      <c r="F300" s="2">
        <v>88797</v>
      </c>
      <c r="G300" s="2">
        <v>722305</v>
      </c>
      <c r="H300" s="19">
        <v>12.293560199638657</v>
      </c>
      <c r="I300" s="19">
        <f t="shared" si="4"/>
        <v>43.888009912710004</v>
      </c>
    </row>
    <row r="301" spans="1:9" x14ac:dyDescent="0.2">
      <c r="A301" s="2" t="s">
        <v>5</v>
      </c>
      <c r="B301" s="2">
        <v>40</v>
      </c>
      <c r="C301" s="2" t="s">
        <v>37</v>
      </c>
      <c r="D301" s="2" t="s">
        <v>15</v>
      </c>
      <c r="E301" s="2" t="s">
        <v>15</v>
      </c>
      <c r="F301" s="2">
        <v>55570</v>
      </c>
      <c r="G301" s="2">
        <v>737513</v>
      </c>
      <c r="H301" s="19">
        <v>7.5347824377333001</v>
      </c>
      <c r="I301" s="19">
        <f t="shared" si="4"/>
        <v>26.899173302707879</v>
      </c>
    </row>
    <row r="302" spans="1:9" x14ac:dyDescent="0.2">
      <c r="A302" s="2" t="s">
        <v>1</v>
      </c>
      <c r="B302" s="2">
        <v>1</v>
      </c>
      <c r="C302" s="2" t="s">
        <v>35</v>
      </c>
      <c r="D302" s="2" t="s">
        <v>9</v>
      </c>
      <c r="E302" s="2" t="s">
        <v>15</v>
      </c>
      <c r="F302" s="2">
        <v>3722</v>
      </c>
      <c r="G302" s="2">
        <v>460852</v>
      </c>
      <c r="H302" s="19">
        <v>0.80763455512832749</v>
      </c>
      <c r="I302" s="19">
        <f t="shared" si="4"/>
        <v>2.8832553618081289</v>
      </c>
    </row>
    <row r="303" spans="1:9" x14ac:dyDescent="0.2">
      <c r="A303" s="2" t="s">
        <v>1</v>
      </c>
      <c r="B303" s="2">
        <v>2</v>
      </c>
      <c r="C303" s="2" t="s">
        <v>35</v>
      </c>
      <c r="D303" s="2" t="s">
        <v>9</v>
      </c>
      <c r="E303" s="2" t="s">
        <v>16</v>
      </c>
      <c r="F303" s="2">
        <v>468</v>
      </c>
      <c r="G303" s="2">
        <v>672053</v>
      </c>
      <c r="H303" s="19">
        <v>6.9637364910207972E-2</v>
      </c>
      <c r="I303" s="19">
        <f t="shared" si="4"/>
        <v>0.24860539272944246</v>
      </c>
    </row>
    <row r="304" spans="1:9" x14ac:dyDescent="0.2">
      <c r="A304" s="2" t="s">
        <v>1</v>
      </c>
      <c r="B304" s="2">
        <v>3</v>
      </c>
      <c r="C304" s="2" t="s">
        <v>35</v>
      </c>
      <c r="D304" s="2" t="s">
        <v>9</v>
      </c>
      <c r="E304" s="2" t="s">
        <v>15</v>
      </c>
      <c r="F304" s="2">
        <v>529</v>
      </c>
      <c r="G304" s="2">
        <v>616532</v>
      </c>
      <c r="H304" s="19">
        <v>8.5802521199224047E-2</v>
      </c>
      <c r="I304" s="19">
        <f t="shared" si="4"/>
        <v>0.30631500068122985</v>
      </c>
    </row>
    <row r="305" spans="1:9" x14ac:dyDescent="0.2">
      <c r="A305" s="2" t="s">
        <v>1</v>
      </c>
      <c r="B305" s="2">
        <v>4</v>
      </c>
      <c r="C305" s="2" t="s">
        <v>35</v>
      </c>
      <c r="D305" s="2" t="s">
        <v>9</v>
      </c>
      <c r="E305" s="2" t="s">
        <v>16</v>
      </c>
      <c r="F305" s="2">
        <v>495</v>
      </c>
      <c r="G305" s="2">
        <v>737513</v>
      </c>
      <c r="H305" s="19">
        <v>6.711746098034882E-2</v>
      </c>
      <c r="I305" s="19">
        <f t="shared" si="4"/>
        <v>0.23960933569984527</v>
      </c>
    </row>
    <row r="306" spans="1:9" x14ac:dyDescent="0.2">
      <c r="A306" s="2" t="s">
        <v>1</v>
      </c>
      <c r="B306" s="2">
        <v>5</v>
      </c>
      <c r="C306" s="2" t="s">
        <v>35</v>
      </c>
      <c r="D306" s="2" t="s">
        <v>9</v>
      </c>
      <c r="E306" s="2" t="s">
        <v>15</v>
      </c>
      <c r="F306" s="2">
        <v>1735</v>
      </c>
      <c r="G306" s="2">
        <v>741819</v>
      </c>
      <c r="H306" s="19">
        <v>0.23388454596067232</v>
      </c>
      <c r="I306" s="19">
        <f t="shared" si="4"/>
        <v>0.8349678290796001</v>
      </c>
    </row>
    <row r="307" spans="1:9" x14ac:dyDescent="0.2">
      <c r="A307" s="2" t="s">
        <v>1</v>
      </c>
      <c r="B307" s="2">
        <v>6</v>
      </c>
      <c r="C307" s="2" t="s">
        <v>35</v>
      </c>
      <c r="D307" s="2" t="s">
        <v>9</v>
      </c>
      <c r="E307" s="2" t="s">
        <v>16</v>
      </c>
      <c r="F307" s="2">
        <v>687</v>
      </c>
      <c r="G307" s="2">
        <v>757610</v>
      </c>
      <c r="H307" s="19">
        <v>9.0679901268462676E-2</v>
      </c>
      <c r="I307" s="19">
        <f t="shared" si="4"/>
        <v>0.32372724752841175</v>
      </c>
    </row>
    <row r="308" spans="1:9" x14ac:dyDescent="0.2">
      <c r="A308" s="2" t="s">
        <v>1</v>
      </c>
      <c r="B308" s="2">
        <v>7</v>
      </c>
      <c r="C308" s="2" t="s">
        <v>35</v>
      </c>
      <c r="D308" s="2" t="s">
        <v>9</v>
      </c>
      <c r="E308" s="2" t="s">
        <v>17</v>
      </c>
      <c r="F308" s="2">
        <v>3671</v>
      </c>
      <c r="G308" s="2">
        <v>766700</v>
      </c>
      <c r="H308" s="19">
        <v>0.47880526933611584</v>
      </c>
      <c r="I308" s="19">
        <f t="shared" si="4"/>
        <v>1.7093348115299334</v>
      </c>
    </row>
    <row r="309" spans="1:9" x14ac:dyDescent="0.2">
      <c r="A309" s="2" t="s">
        <v>1</v>
      </c>
      <c r="B309" s="2">
        <v>8</v>
      </c>
      <c r="C309" s="2" t="s">
        <v>35</v>
      </c>
      <c r="D309" s="2" t="s">
        <v>9</v>
      </c>
      <c r="E309" s="2" t="s">
        <v>15</v>
      </c>
      <c r="F309" s="2">
        <v>36444</v>
      </c>
      <c r="G309" s="2">
        <v>698417</v>
      </c>
      <c r="H309" s="19">
        <v>5.218086043151871</v>
      </c>
      <c r="I309" s="19">
        <f t="shared" si="4"/>
        <v>18.628567174052179</v>
      </c>
    </row>
    <row r="310" spans="1:9" x14ac:dyDescent="0.2">
      <c r="A310" s="2" t="s">
        <v>1</v>
      </c>
      <c r="B310" s="2">
        <v>9</v>
      </c>
      <c r="C310" s="2" t="s">
        <v>35</v>
      </c>
      <c r="D310" s="2" t="s">
        <v>9</v>
      </c>
      <c r="E310" s="2" t="s">
        <v>17</v>
      </c>
      <c r="F310" s="2">
        <v>404</v>
      </c>
      <c r="G310" s="2">
        <v>892532</v>
      </c>
      <c r="H310" s="19">
        <v>4.5264483514316577E-2</v>
      </c>
      <c r="I310" s="19">
        <f t="shared" si="4"/>
        <v>0.16159420614611017</v>
      </c>
    </row>
    <row r="311" spans="1:9" x14ac:dyDescent="0.2">
      <c r="A311" s="2" t="s">
        <v>1</v>
      </c>
      <c r="B311" s="2">
        <v>10</v>
      </c>
      <c r="C311" s="2" t="s">
        <v>35</v>
      </c>
      <c r="D311" s="2" t="s">
        <v>9</v>
      </c>
      <c r="E311" s="2" t="s">
        <v>17</v>
      </c>
      <c r="F311" s="2">
        <v>3822</v>
      </c>
      <c r="G311" s="2">
        <v>748172</v>
      </c>
      <c r="H311" s="19">
        <v>0.5108450997898879</v>
      </c>
      <c r="I311" s="19">
        <f t="shared" si="4"/>
        <v>1.8237170062498997</v>
      </c>
    </row>
    <row r="312" spans="1:9" x14ac:dyDescent="0.2">
      <c r="A312" s="2" t="s">
        <v>1</v>
      </c>
      <c r="B312" s="2">
        <v>11</v>
      </c>
      <c r="C312" s="2" t="s">
        <v>35</v>
      </c>
      <c r="D312" s="2" t="s">
        <v>9</v>
      </c>
      <c r="E312" s="2" t="s">
        <v>17</v>
      </c>
      <c r="F312" s="2">
        <v>299</v>
      </c>
      <c r="G312" s="2">
        <v>849528</v>
      </c>
      <c r="H312" s="19">
        <v>3.5196014728178474E-2</v>
      </c>
      <c r="I312" s="19">
        <f t="shared" si="4"/>
        <v>0.12564977257959714</v>
      </c>
    </row>
    <row r="313" spans="1:9" x14ac:dyDescent="0.2">
      <c r="A313" s="2" t="s">
        <v>1</v>
      </c>
      <c r="B313" s="2">
        <v>12</v>
      </c>
      <c r="C313" s="2" t="s">
        <v>35</v>
      </c>
      <c r="D313" s="2" t="s">
        <v>9</v>
      </c>
      <c r="E313" s="2" t="s">
        <v>16</v>
      </c>
      <c r="F313" s="2">
        <v>5737</v>
      </c>
      <c r="G313" s="2">
        <v>829972</v>
      </c>
      <c r="H313" s="19">
        <v>0.69122813781669745</v>
      </c>
      <c r="I313" s="19">
        <f t="shared" si="4"/>
        <v>2.4676844520056096</v>
      </c>
    </row>
    <row r="314" spans="1:9" x14ac:dyDescent="0.2">
      <c r="A314" s="2" t="s">
        <v>1</v>
      </c>
      <c r="B314" s="2">
        <v>13</v>
      </c>
      <c r="C314" s="2" t="s">
        <v>35</v>
      </c>
      <c r="D314" s="2" t="s">
        <v>9</v>
      </c>
      <c r="E314" s="2" t="s">
        <v>15</v>
      </c>
      <c r="F314" s="2">
        <v>845</v>
      </c>
      <c r="G314" s="2">
        <v>823592</v>
      </c>
      <c r="H314" s="19">
        <v>0.10259934530689953</v>
      </c>
      <c r="I314" s="19">
        <f t="shared" si="4"/>
        <v>0.36627966274563128</v>
      </c>
    </row>
    <row r="315" spans="1:9" x14ac:dyDescent="0.2">
      <c r="A315" s="2" t="s">
        <v>1</v>
      </c>
      <c r="B315" s="2">
        <v>14</v>
      </c>
      <c r="C315" s="2" t="s">
        <v>35</v>
      </c>
      <c r="D315" s="2" t="s">
        <v>9</v>
      </c>
      <c r="E315" s="2" t="s">
        <v>17</v>
      </c>
      <c r="F315" s="2">
        <v>1238</v>
      </c>
      <c r="G315" s="2">
        <v>918416</v>
      </c>
      <c r="H315" s="19">
        <v>0.13479730318287139</v>
      </c>
      <c r="I315" s="19">
        <f t="shared" si="4"/>
        <v>0.48122637236285087</v>
      </c>
    </row>
    <row r="316" spans="1:9" x14ac:dyDescent="0.2">
      <c r="A316" s="2" t="s">
        <v>1</v>
      </c>
      <c r="B316" s="2">
        <v>15</v>
      </c>
      <c r="C316" s="2" t="s">
        <v>35</v>
      </c>
      <c r="D316" s="2" t="s">
        <v>9</v>
      </c>
      <c r="E316" s="2" t="s">
        <v>16</v>
      </c>
      <c r="F316" s="2">
        <v>0</v>
      </c>
      <c r="G316" s="2">
        <v>919508</v>
      </c>
      <c r="H316" s="19">
        <v>0</v>
      </c>
      <c r="I316" s="19">
        <f t="shared" si="4"/>
        <v>0</v>
      </c>
    </row>
    <row r="317" spans="1:9" x14ac:dyDescent="0.2">
      <c r="A317" s="2" t="s">
        <v>1</v>
      </c>
      <c r="B317" s="2">
        <v>16</v>
      </c>
      <c r="C317" s="2" t="s">
        <v>35</v>
      </c>
      <c r="D317" s="2" t="s">
        <v>9</v>
      </c>
      <c r="E317" s="2" t="s">
        <v>15</v>
      </c>
      <c r="F317" s="2">
        <v>292</v>
      </c>
      <c r="G317" s="2">
        <v>780681</v>
      </c>
      <c r="H317" s="19">
        <v>3.7403241528870305E-2</v>
      </c>
      <c r="I317" s="19">
        <f t="shared" si="4"/>
        <v>0.133529572258067</v>
      </c>
    </row>
    <row r="318" spans="1:9" x14ac:dyDescent="0.2">
      <c r="A318" s="2" t="s">
        <v>1</v>
      </c>
      <c r="B318" s="2">
        <v>17</v>
      </c>
      <c r="C318" s="2" t="s">
        <v>35</v>
      </c>
      <c r="D318" s="2" t="s">
        <v>9</v>
      </c>
      <c r="E318" s="2" t="s">
        <v>16</v>
      </c>
      <c r="F318" s="2">
        <v>563</v>
      </c>
      <c r="G318" s="2">
        <v>826836</v>
      </c>
      <c r="H318" s="19">
        <v>6.8090891059412018E-2</v>
      </c>
      <c r="I318" s="19">
        <f t="shared" si="4"/>
        <v>0.2430844810821009</v>
      </c>
    </row>
    <row r="319" spans="1:9" x14ac:dyDescent="0.2">
      <c r="A319" s="2" t="s">
        <v>1</v>
      </c>
      <c r="B319" s="2">
        <v>18</v>
      </c>
      <c r="C319" s="2" t="s">
        <v>35</v>
      </c>
      <c r="D319" s="2" t="s">
        <v>9</v>
      </c>
      <c r="E319" s="2" t="s">
        <v>15</v>
      </c>
      <c r="F319" s="2">
        <v>410</v>
      </c>
      <c r="G319" s="2">
        <v>887529</v>
      </c>
      <c r="H319" s="19">
        <v>4.619567360615822E-2</v>
      </c>
      <c r="I319" s="19">
        <f t="shared" si="4"/>
        <v>0.16491855477398484</v>
      </c>
    </row>
    <row r="320" spans="1:9" x14ac:dyDescent="0.2">
      <c r="A320" s="2" t="s">
        <v>1</v>
      </c>
      <c r="B320" s="2">
        <v>19</v>
      </c>
      <c r="C320" s="2" t="s">
        <v>35</v>
      </c>
      <c r="D320" s="2" t="s">
        <v>9</v>
      </c>
      <c r="E320" s="2" t="s">
        <v>17</v>
      </c>
      <c r="F320" s="2">
        <v>437</v>
      </c>
      <c r="G320" s="2">
        <v>869224</v>
      </c>
      <c r="H320" s="19">
        <v>5.0274727803189971E-2</v>
      </c>
      <c r="I320" s="19">
        <f t="shared" si="4"/>
        <v>0.1794807782573882</v>
      </c>
    </row>
    <row r="321" spans="1:9" x14ac:dyDescent="0.2">
      <c r="A321" s="2" t="s">
        <v>1</v>
      </c>
      <c r="B321" s="2">
        <v>20</v>
      </c>
      <c r="C321" s="2" t="s">
        <v>35</v>
      </c>
      <c r="D321" s="2" t="s">
        <v>9</v>
      </c>
      <c r="E321" s="2" t="s">
        <v>16</v>
      </c>
      <c r="F321" s="2">
        <v>518</v>
      </c>
      <c r="G321" s="2">
        <v>939996</v>
      </c>
      <c r="H321" s="19">
        <v>5.5106617474967978E-2</v>
      </c>
      <c r="I321" s="19">
        <f t="shared" si="4"/>
        <v>0.19673062438563568</v>
      </c>
    </row>
    <row r="322" spans="1:9" x14ac:dyDescent="0.2">
      <c r="A322" s="2" t="s">
        <v>2</v>
      </c>
      <c r="B322" s="2">
        <v>1</v>
      </c>
      <c r="C322" s="2" t="s">
        <v>35</v>
      </c>
      <c r="D322" s="2" t="s">
        <v>9</v>
      </c>
      <c r="E322" s="2" t="s">
        <v>16</v>
      </c>
      <c r="F322" s="2">
        <v>5188</v>
      </c>
      <c r="G322" s="2">
        <v>695473</v>
      </c>
      <c r="H322" s="19">
        <v>0.7459671331597344</v>
      </c>
      <c r="I322" s="19">
        <f t="shared" si="4"/>
        <v>2.6631026653802516</v>
      </c>
    </row>
    <row r="323" spans="1:9" x14ac:dyDescent="0.2">
      <c r="A323" s="2" t="s">
        <v>2</v>
      </c>
      <c r="B323" s="2">
        <v>2</v>
      </c>
      <c r="C323" s="2" t="s">
        <v>35</v>
      </c>
      <c r="D323" s="2" t="s">
        <v>9</v>
      </c>
      <c r="E323" s="2" t="s">
        <v>15</v>
      </c>
      <c r="F323" s="2">
        <v>1347</v>
      </c>
      <c r="G323" s="2">
        <v>735836</v>
      </c>
      <c r="H323" s="19">
        <v>0.18305709424382607</v>
      </c>
      <c r="I323" s="19">
        <f t="shared" ref="I323:I386" si="5">H323*3.57</f>
        <v>0.65351382645045908</v>
      </c>
    </row>
    <row r="324" spans="1:9" x14ac:dyDescent="0.2">
      <c r="A324" s="2" t="s">
        <v>2</v>
      </c>
      <c r="B324" s="2">
        <v>3</v>
      </c>
      <c r="C324" s="2" t="s">
        <v>35</v>
      </c>
      <c r="D324" s="2" t="s">
        <v>9</v>
      </c>
      <c r="E324" s="2" t="s">
        <v>16</v>
      </c>
      <c r="F324" s="2">
        <v>86</v>
      </c>
      <c r="G324" s="2">
        <v>760464</v>
      </c>
      <c r="H324" s="19">
        <v>1.1308885101727366E-2</v>
      </c>
      <c r="I324" s="19">
        <f t="shared" si="5"/>
        <v>4.0372719813166695E-2</v>
      </c>
    </row>
    <row r="325" spans="1:9" x14ac:dyDescent="0.2">
      <c r="A325" s="2" t="s">
        <v>2</v>
      </c>
      <c r="B325" s="2">
        <v>4</v>
      </c>
      <c r="C325" s="2" t="s">
        <v>35</v>
      </c>
      <c r="D325" s="2" t="s">
        <v>9</v>
      </c>
      <c r="E325" s="2" t="s">
        <v>17</v>
      </c>
      <c r="F325" s="2">
        <v>2482</v>
      </c>
      <c r="G325" s="2">
        <v>735968</v>
      </c>
      <c r="H325" s="19">
        <v>0.33724292360537411</v>
      </c>
      <c r="I325" s="19">
        <f t="shared" si="5"/>
        <v>1.2039572372711855</v>
      </c>
    </row>
    <row r="326" spans="1:9" x14ac:dyDescent="0.2">
      <c r="A326" s="2" t="s">
        <v>2</v>
      </c>
      <c r="B326" s="2">
        <v>5</v>
      </c>
      <c r="C326" s="2" t="s">
        <v>35</v>
      </c>
      <c r="D326" s="2" t="s">
        <v>9</v>
      </c>
      <c r="E326" s="2" t="s">
        <v>16</v>
      </c>
      <c r="F326" s="2">
        <v>3526</v>
      </c>
      <c r="G326" s="2">
        <v>789354</v>
      </c>
      <c r="H326" s="19">
        <v>0.44669438553551383</v>
      </c>
      <c r="I326" s="19">
        <f t="shared" si="5"/>
        <v>1.5946989563617844</v>
      </c>
    </row>
    <row r="327" spans="1:9" x14ac:dyDescent="0.2">
      <c r="A327" s="2" t="s">
        <v>2</v>
      </c>
      <c r="B327" s="2">
        <v>6</v>
      </c>
      <c r="C327" s="2" t="s">
        <v>35</v>
      </c>
      <c r="D327" s="2" t="s">
        <v>9</v>
      </c>
      <c r="E327" s="2" t="s">
        <v>15</v>
      </c>
      <c r="F327" s="2">
        <v>237</v>
      </c>
      <c r="G327" s="2">
        <v>719281</v>
      </c>
      <c r="H327" s="19">
        <v>3.2949570473848187E-2</v>
      </c>
      <c r="I327" s="19">
        <f t="shared" si="5"/>
        <v>0.11762996659163802</v>
      </c>
    </row>
    <row r="328" spans="1:9" x14ac:dyDescent="0.2">
      <c r="A328" s="2" t="s">
        <v>2</v>
      </c>
      <c r="B328" s="2">
        <v>7</v>
      </c>
      <c r="C328" s="2" t="s">
        <v>35</v>
      </c>
      <c r="D328" s="2" t="s">
        <v>9</v>
      </c>
      <c r="E328" s="2" t="s">
        <v>17</v>
      </c>
      <c r="F328" s="2">
        <v>2811</v>
      </c>
      <c r="G328" s="2">
        <v>933156</v>
      </c>
      <c r="H328" s="19">
        <v>0.30123580623175544</v>
      </c>
      <c r="I328" s="19">
        <f t="shared" si="5"/>
        <v>1.0754118282473668</v>
      </c>
    </row>
    <row r="329" spans="1:9" x14ac:dyDescent="0.2">
      <c r="A329" s="2" t="s">
        <v>2</v>
      </c>
      <c r="B329" s="2">
        <v>8</v>
      </c>
      <c r="C329" s="2" t="s">
        <v>35</v>
      </c>
      <c r="D329" s="2" t="s">
        <v>9</v>
      </c>
      <c r="E329" s="2" t="s">
        <v>15</v>
      </c>
      <c r="F329" s="2">
        <v>3562</v>
      </c>
      <c r="G329" s="2">
        <v>737513</v>
      </c>
      <c r="H329" s="19">
        <v>0.48297453739798485</v>
      </c>
      <c r="I329" s="19">
        <f t="shared" si="5"/>
        <v>1.7242190985108059</v>
      </c>
    </row>
    <row r="330" spans="1:9" x14ac:dyDescent="0.2">
      <c r="A330" s="2" t="s">
        <v>2</v>
      </c>
      <c r="B330" s="2">
        <v>9</v>
      </c>
      <c r="C330" s="2" t="s">
        <v>35</v>
      </c>
      <c r="D330" s="2" t="s">
        <v>9</v>
      </c>
      <c r="E330" s="2" t="s">
        <v>17</v>
      </c>
      <c r="F330" s="2">
        <v>4232</v>
      </c>
      <c r="G330" s="2">
        <v>691804</v>
      </c>
      <c r="H330" s="19">
        <v>0.61173395932952113</v>
      </c>
      <c r="I330" s="19">
        <f t="shared" si="5"/>
        <v>2.1838902348063902</v>
      </c>
    </row>
    <row r="331" spans="1:9" x14ac:dyDescent="0.2">
      <c r="A331" s="2" t="s">
        <v>2</v>
      </c>
      <c r="B331" s="2">
        <v>10</v>
      </c>
      <c r="C331" s="2" t="s">
        <v>35</v>
      </c>
      <c r="D331" s="2" t="s">
        <v>9</v>
      </c>
      <c r="E331" s="2" t="s">
        <v>16</v>
      </c>
      <c r="F331" s="2">
        <v>0</v>
      </c>
      <c r="G331" s="2">
        <v>570148</v>
      </c>
      <c r="H331" s="19">
        <v>0</v>
      </c>
      <c r="I331" s="19">
        <f t="shared" si="5"/>
        <v>0</v>
      </c>
    </row>
    <row r="332" spans="1:9" x14ac:dyDescent="0.2">
      <c r="A332" s="2" t="s">
        <v>2</v>
      </c>
      <c r="B332" s="2">
        <v>11</v>
      </c>
      <c r="C332" s="2" t="s">
        <v>35</v>
      </c>
      <c r="D332" s="2" t="s">
        <v>15</v>
      </c>
      <c r="E332" s="2" t="s">
        <v>15</v>
      </c>
      <c r="F332" s="2">
        <v>312</v>
      </c>
      <c r="G332" s="2">
        <v>598625</v>
      </c>
      <c r="H332" s="19">
        <v>5.2119440384213823E-2</v>
      </c>
      <c r="I332" s="19">
        <f t="shared" si="5"/>
        <v>0.18606640217164333</v>
      </c>
    </row>
    <row r="333" spans="1:9" x14ac:dyDescent="0.2">
      <c r="A333" s="2" t="s">
        <v>2</v>
      </c>
      <c r="B333" s="2">
        <v>12</v>
      </c>
      <c r="C333" s="2" t="s">
        <v>35</v>
      </c>
      <c r="D333" s="2" t="s">
        <v>15</v>
      </c>
      <c r="E333" s="2" t="s">
        <v>17</v>
      </c>
      <c r="F333" s="2">
        <v>88</v>
      </c>
      <c r="G333" s="2">
        <v>644680</v>
      </c>
      <c r="H333" s="19">
        <v>1.3650183036545263E-2</v>
      </c>
      <c r="I333" s="19">
        <f t="shared" si="5"/>
        <v>4.8731153440466586E-2</v>
      </c>
    </row>
    <row r="334" spans="1:9" x14ac:dyDescent="0.2">
      <c r="A334" s="2" t="s">
        <v>2</v>
      </c>
      <c r="B334" s="2">
        <v>13</v>
      </c>
      <c r="C334" s="2" t="s">
        <v>35</v>
      </c>
      <c r="D334" s="2" t="s">
        <v>15</v>
      </c>
      <c r="E334" s="2" t="s">
        <v>15</v>
      </c>
      <c r="F334" s="2">
        <v>434</v>
      </c>
      <c r="G334" s="2">
        <v>617985</v>
      </c>
      <c r="H334" s="19">
        <v>7.0228241785803863E-2</v>
      </c>
      <c r="I334" s="19">
        <f t="shared" si="5"/>
        <v>0.25071482317531979</v>
      </c>
    </row>
    <row r="335" spans="1:9" x14ac:dyDescent="0.2">
      <c r="A335" s="2" t="s">
        <v>2</v>
      </c>
      <c r="B335" s="2">
        <v>14</v>
      </c>
      <c r="C335" s="2" t="s">
        <v>35</v>
      </c>
      <c r="D335" s="2" t="s">
        <v>15</v>
      </c>
      <c r="E335" s="2" t="s">
        <v>16</v>
      </c>
      <c r="F335" s="2">
        <v>0</v>
      </c>
      <c r="G335" s="2">
        <v>590381</v>
      </c>
      <c r="H335" s="19">
        <v>0</v>
      </c>
      <c r="I335" s="19">
        <f t="shared" si="5"/>
        <v>0</v>
      </c>
    </row>
    <row r="336" spans="1:9" x14ac:dyDescent="0.2">
      <c r="A336" s="2" t="s">
        <v>2</v>
      </c>
      <c r="B336" s="2">
        <v>15</v>
      </c>
      <c r="C336" s="2" t="s">
        <v>35</v>
      </c>
      <c r="D336" s="2" t="s">
        <v>15</v>
      </c>
      <c r="E336" s="2" t="s">
        <v>17</v>
      </c>
      <c r="F336" s="2">
        <v>208</v>
      </c>
      <c r="G336" s="2">
        <v>657537</v>
      </c>
      <c r="H336" s="19">
        <v>3.1633200869304691E-2</v>
      </c>
      <c r="I336" s="19">
        <f t="shared" si="5"/>
        <v>0.11293052710341774</v>
      </c>
    </row>
    <row r="337" spans="1:9" x14ac:dyDescent="0.2">
      <c r="A337" s="2" t="s">
        <v>2</v>
      </c>
      <c r="B337" s="2">
        <v>16</v>
      </c>
      <c r="C337" s="2" t="s">
        <v>35</v>
      </c>
      <c r="D337" s="2" t="s">
        <v>15</v>
      </c>
      <c r="E337" s="2" t="s">
        <v>16</v>
      </c>
      <c r="F337" s="2">
        <v>1772</v>
      </c>
      <c r="G337" s="2">
        <v>648989</v>
      </c>
      <c r="H337" s="19">
        <v>0.2730400669348787</v>
      </c>
      <c r="I337" s="19">
        <f t="shared" si="5"/>
        <v>0.97475303895751697</v>
      </c>
    </row>
    <row r="338" spans="1:9" x14ac:dyDescent="0.2">
      <c r="A338" s="2" t="s">
        <v>2</v>
      </c>
      <c r="B338" s="2">
        <v>17</v>
      </c>
      <c r="C338" s="2" t="s">
        <v>35</v>
      </c>
      <c r="D338" s="2" t="s">
        <v>15</v>
      </c>
      <c r="E338" s="2" t="s">
        <v>17</v>
      </c>
      <c r="F338" s="2">
        <v>2612</v>
      </c>
      <c r="G338" s="2">
        <v>626309</v>
      </c>
      <c r="H338" s="19">
        <v>0.4170465377313754</v>
      </c>
      <c r="I338" s="19">
        <f t="shared" si="5"/>
        <v>1.4888561397010101</v>
      </c>
    </row>
    <row r="339" spans="1:9" x14ac:dyDescent="0.2">
      <c r="A339" s="2" t="s">
        <v>2</v>
      </c>
      <c r="B339" s="2">
        <v>18</v>
      </c>
      <c r="C339" s="2" t="s">
        <v>35</v>
      </c>
      <c r="D339" s="2" t="s">
        <v>15</v>
      </c>
      <c r="E339" s="2" t="s">
        <v>15</v>
      </c>
      <c r="F339" s="2">
        <v>5729</v>
      </c>
      <c r="G339" s="2">
        <v>601345</v>
      </c>
      <c r="H339" s="19">
        <v>0.95269770264989317</v>
      </c>
      <c r="I339" s="19">
        <f t="shared" si="5"/>
        <v>3.4011307984601187</v>
      </c>
    </row>
    <row r="340" spans="1:9" x14ac:dyDescent="0.2">
      <c r="A340" s="2" t="s">
        <v>2</v>
      </c>
      <c r="B340" s="2">
        <v>19</v>
      </c>
      <c r="C340" s="2" t="s">
        <v>35</v>
      </c>
      <c r="D340" s="2" t="s">
        <v>15</v>
      </c>
      <c r="E340" s="2" t="s">
        <v>17</v>
      </c>
      <c r="F340" s="2">
        <v>0</v>
      </c>
      <c r="G340" s="2">
        <v>670556</v>
      </c>
      <c r="H340" s="19">
        <v>0</v>
      </c>
      <c r="I340" s="19">
        <f t="shared" si="5"/>
        <v>0</v>
      </c>
    </row>
    <row r="341" spans="1:9" x14ac:dyDescent="0.2">
      <c r="A341" s="2" t="s">
        <v>2</v>
      </c>
      <c r="B341" s="2">
        <v>20</v>
      </c>
      <c r="C341" s="2" t="s">
        <v>35</v>
      </c>
      <c r="D341" s="2" t="s">
        <v>15</v>
      </c>
      <c r="E341" s="2" t="s">
        <v>15</v>
      </c>
      <c r="F341" s="2">
        <v>168</v>
      </c>
      <c r="G341" s="2">
        <v>666269</v>
      </c>
      <c r="H341" s="19">
        <v>2.521504077182039E-2</v>
      </c>
      <c r="I341" s="19">
        <f t="shared" si="5"/>
        <v>9.0017695555398791E-2</v>
      </c>
    </row>
    <row r="342" spans="1:9" x14ac:dyDescent="0.2">
      <c r="A342" s="2" t="s">
        <v>2</v>
      </c>
      <c r="B342" s="2">
        <v>21</v>
      </c>
      <c r="C342" s="2" t="s">
        <v>35</v>
      </c>
      <c r="D342" s="2" t="s">
        <v>9</v>
      </c>
      <c r="E342" s="2" t="s">
        <v>16</v>
      </c>
      <c r="F342" s="2">
        <v>270</v>
      </c>
      <c r="G342" s="2">
        <v>749617</v>
      </c>
      <c r="H342" s="19">
        <v>3.6018393392892638E-2</v>
      </c>
      <c r="I342" s="19">
        <f t="shared" si="5"/>
        <v>0.1285856644126267</v>
      </c>
    </row>
    <row r="343" spans="1:9" x14ac:dyDescent="0.2">
      <c r="A343" s="2" t="s">
        <v>2</v>
      </c>
      <c r="B343" s="2">
        <v>22</v>
      </c>
      <c r="C343" s="2" t="s">
        <v>35</v>
      </c>
      <c r="D343" s="2" t="s">
        <v>9</v>
      </c>
      <c r="E343" s="2" t="s">
        <v>15</v>
      </c>
      <c r="F343" s="2">
        <v>2816</v>
      </c>
      <c r="G343" s="2">
        <v>704381</v>
      </c>
      <c r="H343" s="19">
        <v>0.39978363981992698</v>
      </c>
      <c r="I343" s="19">
        <f t="shared" si="5"/>
        <v>1.4272275941571393</v>
      </c>
    </row>
    <row r="344" spans="1:9" x14ac:dyDescent="0.2">
      <c r="A344" s="2" t="s">
        <v>2</v>
      </c>
      <c r="B344" s="2">
        <v>23</v>
      </c>
      <c r="C344" s="2" t="s">
        <v>35</v>
      </c>
      <c r="D344" s="2" t="s">
        <v>9</v>
      </c>
      <c r="E344" s="2" t="s">
        <v>17</v>
      </c>
      <c r="F344" s="2">
        <v>169</v>
      </c>
      <c r="G344" s="2">
        <v>760464</v>
      </c>
      <c r="H344" s="19">
        <v>2.222327421153401E-2</v>
      </c>
      <c r="I344" s="19">
        <f t="shared" si="5"/>
        <v>7.9337088935176409E-2</v>
      </c>
    </row>
    <row r="345" spans="1:9" x14ac:dyDescent="0.2">
      <c r="A345" s="2" t="s">
        <v>2</v>
      </c>
      <c r="B345" s="2">
        <v>24</v>
      </c>
      <c r="C345" s="2" t="s">
        <v>35</v>
      </c>
      <c r="D345" s="2" t="s">
        <v>9</v>
      </c>
      <c r="E345" s="2" t="s">
        <v>15</v>
      </c>
      <c r="F345" s="2">
        <v>970</v>
      </c>
      <c r="G345" s="2">
        <v>742064</v>
      </c>
      <c r="H345" s="19">
        <v>0.13071648806571939</v>
      </c>
      <c r="I345" s="19">
        <f t="shared" si="5"/>
        <v>0.46665786239461821</v>
      </c>
    </row>
    <row r="346" spans="1:9" x14ac:dyDescent="0.2">
      <c r="A346" s="2" t="s">
        <v>2</v>
      </c>
      <c r="B346" s="2">
        <v>25</v>
      </c>
      <c r="C346" s="2" t="s">
        <v>35</v>
      </c>
      <c r="D346" s="2" t="s">
        <v>9</v>
      </c>
      <c r="E346" s="2" t="s">
        <v>17</v>
      </c>
      <c r="F346" s="2">
        <v>0</v>
      </c>
      <c r="G346" s="2">
        <v>766700</v>
      </c>
      <c r="H346" s="19">
        <v>0</v>
      </c>
      <c r="I346" s="19">
        <f t="shared" si="5"/>
        <v>0</v>
      </c>
    </row>
    <row r="347" spans="1:9" x14ac:dyDescent="0.2">
      <c r="A347" s="2" t="s">
        <v>2</v>
      </c>
      <c r="B347" s="2">
        <v>26</v>
      </c>
      <c r="C347" s="2" t="s">
        <v>35</v>
      </c>
      <c r="D347" s="2" t="s">
        <v>9</v>
      </c>
      <c r="E347" s="2" t="s">
        <v>16</v>
      </c>
      <c r="F347" s="2">
        <v>513</v>
      </c>
      <c r="G347" s="2">
        <v>758961</v>
      </c>
      <c r="H347" s="19">
        <v>6.7592405933901742E-2</v>
      </c>
      <c r="I347" s="19">
        <f t="shared" si="5"/>
        <v>0.2413048891840292</v>
      </c>
    </row>
    <row r="348" spans="1:9" x14ac:dyDescent="0.2">
      <c r="A348" s="2" t="s">
        <v>2</v>
      </c>
      <c r="B348" s="2">
        <v>27</v>
      </c>
      <c r="C348" s="2" t="s">
        <v>35</v>
      </c>
      <c r="D348" s="2" t="s">
        <v>9</v>
      </c>
      <c r="E348" s="2" t="s">
        <v>15</v>
      </c>
      <c r="F348" s="2">
        <v>125</v>
      </c>
      <c r="G348" s="2">
        <v>696972</v>
      </c>
      <c r="H348" s="19">
        <v>1.7934723346131554E-2</v>
      </c>
      <c r="I348" s="19">
        <f t="shared" si="5"/>
        <v>6.402696234568965E-2</v>
      </c>
    </row>
    <row r="349" spans="1:9" x14ac:dyDescent="0.2">
      <c r="A349" s="2" t="s">
        <v>2</v>
      </c>
      <c r="B349" s="2">
        <v>28</v>
      </c>
      <c r="C349" s="2" t="s">
        <v>35</v>
      </c>
      <c r="D349" s="2" t="s">
        <v>9</v>
      </c>
      <c r="E349" s="2" t="s">
        <v>15</v>
      </c>
      <c r="F349" s="2">
        <v>98</v>
      </c>
      <c r="G349" s="2">
        <v>768213</v>
      </c>
      <c r="H349" s="19">
        <v>1.2756878626110206E-2</v>
      </c>
      <c r="I349" s="19">
        <f t="shared" si="5"/>
        <v>4.5542056695213433E-2</v>
      </c>
    </row>
    <row r="350" spans="1:9" x14ac:dyDescent="0.2">
      <c r="A350" s="2" t="s">
        <v>2</v>
      </c>
      <c r="B350" s="2">
        <v>29</v>
      </c>
      <c r="C350" s="2" t="s">
        <v>35</v>
      </c>
      <c r="D350" s="2" t="s">
        <v>9</v>
      </c>
      <c r="E350" s="2" t="s">
        <v>17</v>
      </c>
      <c r="F350" s="2">
        <v>131</v>
      </c>
      <c r="G350" s="2">
        <v>846212</v>
      </c>
      <c r="H350" s="19">
        <v>1.548075423180007E-2</v>
      </c>
      <c r="I350" s="19">
        <f t="shared" si="5"/>
        <v>5.5266292607526246E-2</v>
      </c>
    </row>
    <row r="351" spans="1:9" x14ac:dyDescent="0.2">
      <c r="A351" s="2" t="s">
        <v>2</v>
      </c>
      <c r="B351" s="2">
        <v>30</v>
      </c>
      <c r="C351" s="2" t="s">
        <v>35</v>
      </c>
      <c r="D351" s="2" t="s">
        <v>9</v>
      </c>
      <c r="E351" s="2" t="s">
        <v>16</v>
      </c>
      <c r="F351" s="2">
        <v>0</v>
      </c>
      <c r="G351" s="2">
        <v>846212</v>
      </c>
      <c r="H351" s="19">
        <v>0</v>
      </c>
      <c r="I351" s="19">
        <f t="shared" si="5"/>
        <v>0</v>
      </c>
    </row>
    <row r="352" spans="1:9" x14ac:dyDescent="0.2">
      <c r="A352" s="2" t="s">
        <v>2</v>
      </c>
      <c r="B352" s="2">
        <v>31</v>
      </c>
      <c r="C352" s="2" t="s">
        <v>35</v>
      </c>
      <c r="D352" s="2" t="s">
        <v>15</v>
      </c>
      <c r="E352" s="2" t="s">
        <v>16</v>
      </c>
      <c r="F352" s="2">
        <v>185</v>
      </c>
      <c r="G352" s="2">
        <v>796421</v>
      </c>
      <c r="H352" s="19">
        <v>2.3228920382561483E-2</v>
      </c>
      <c r="I352" s="19">
        <f t="shared" si="5"/>
        <v>8.2927245765744492E-2</v>
      </c>
    </row>
    <row r="353" spans="1:9" x14ac:dyDescent="0.2">
      <c r="A353" s="2" t="s">
        <v>2</v>
      </c>
      <c r="B353" s="2">
        <v>32</v>
      </c>
      <c r="C353" s="2" t="s">
        <v>35</v>
      </c>
      <c r="D353" s="2" t="s">
        <v>15</v>
      </c>
      <c r="E353" s="2" t="s">
        <v>17</v>
      </c>
      <c r="F353" s="2">
        <v>810</v>
      </c>
      <c r="G353" s="2">
        <v>726896</v>
      </c>
      <c r="H353" s="19">
        <v>0.11143272215007374</v>
      </c>
      <c r="I353" s="19">
        <f t="shared" si="5"/>
        <v>0.39781481807576324</v>
      </c>
    </row>
    <row r="354" spans="1:9" x14ac:dyDescent="0.2">
      <c r="A354" s="2" t="s">
        <v>2</v>
      </c>
      <c r="B354" s="2">
        <v>33</v>
      </c>
      <c r="C354" s="2" t="s">
        <v>35</v>
      </c>
      <c r="D354" s="2" t="s">
        <v>15</v>
      </c>
      <c r="E354" s="2" t="s">
        <v>16</v>
      </c>
      <c r="F354" s="2">
        <v>3054</v>
      </c>
      <c r="G354" s="2">
        <v>737513</v>
      </c>
      <c r="H354" s="19">
        <v>0.41409439562421274</v>
      </c>
      <c r="I354" s="19">
        <f t="shared" si="5"/>
        <v>1.4783169923784394</v>
      </c>
    </row>
    <row r="355" spans="1:9" x14ac:dyDescent="0.2">
      <c r="A355" s="2" t="s">
        <v>2</v>
      </c>
      <c r="B355" s="2">
        <v>34</v>
      </c>
      <c r="C355" s="2" t="s">
        <v>35</v>
      </c>
      <c r="D355" s="2" t="s">
        <v>15</v>
      </c>
      <c r="E355" s="2" t="s">
        <v>15</v>
      </c>
      <c r="F355" s="2">
        <v>6784</v>
      </c>
      <c r="G355" s="2">
        <v>836492</v>
      </c>
      <c r="H355" s="19">
        <v>0.81100596299785288</v>
      </c>
      <c r="I355" s="19">
        <f t="shared" si="5"/>
        <v>2.8952912879023347</v>
      </c>
    </row>
    <row r="356" spans="1:9" x14ac:dyDescent="0.2">
      <c r="A356" s="2" t="s">
        <v>2</v>
      </c>
      <c r="B356" s="2">
        <v>35</v>
      </c>
      <c r="C356" s="2" t="s">
        <v>35</v>
      </c>
      <c r="D356" s="2" t="s">
        <v>15</v>
      </c>
      <c r="E356" s="2" t="s">
        <v>15</v>
      </c>
      <c r="F356" s="2">
        <v>1008</v>
      </c>
      <c r="G356" s="2">
        <v>765048</v>
      </c>
      <c r="H356" s="19">
        <v>0.13175643881168242</v>
      </c>
      <c r="I356" s="19">
        <f t="shared" si="5"/>
        <v>0.47037048655770619</v>
      </c>
    </row>
    <row r="357" spans="1:9" x14ac:dyDescent="0.2">
      <c r="A357" s="2" t="s">
        <v>2</v>
      </c>
      <c r="B357" s="2">
        <v>36</v>
      </c>
      <c r="C357" s="2" t="s">
        <v>35</v>
      </c>
      <c r="D357" s="2" t="s">
        <v>15</v>
      </c>
      <c r="E357" s="2" t="s">
        <v>15</v>
      </c>
      <c r="F357" s="2">
        <v>462</v>
      </c>
      <c r="G357" s="2">
        <v>806001</v>
      </c>
      <c r="H357" s="19">
        <v>5.7320028138922903E-2</v>
      </c>
      <c r="I357" s="19">
        <f t="shared" si="5"/>
        <v>0.20463250045595474</v>
      </c>
    </row>
    <row r="358" spans="1:9" x14ac:dyDescent="0.2">
      <c r="A358" s="2" t="s">
        <v>2</v>
      </c>
      <c r="B358" s="2">
        <v>37</v>
      </c>
      <c r="C358" s="2" t="s">
        <v>35</v>
      </c>
      <c r="D358" s="2" t="s">
        <v>15</v>
      </c>
      <c r="E358" s="2" t="s">
        <v>16</v>
      </c>
      <c r="F358" s="2">
        <v>420</v>
      </c>
      <c r="G358" s="2">
        <v>911033</v>
      </c>
      <c r="H358" s="19">
        <v>4.6101513337058045E-2</v>
      </c>
      <c r="I358" s="19">
        <f t="shared" si="5"/>
        <v>0.16458240261329721</v>
      </c>
    </row>
    <row r="359" spans="1:9" x14ac:dyDescent="0.2">
      <c r="A359" s="2" t="s">
        <v>2</v>
      </c>
      <c r="B359" s="2">
        <v>38</v>
      </c>
      <c r="C359" s="2" t="s">
        <v>35</v>
      </c>
      <c r="D359" s="2" t="s">
        <v>15</v>
      </c>
      <c r="E359" s="2" t="s">
        <v>17</v>
      </c>
      <c r="H359" s="19"/>
      <c r="I359" s="19"/>
    </row>
    <row r="360" spans="1:9" x14ac:dyDescent="0.2">
      <c r="A360" s="2" t="s">
        <v>2</v>
      </c>
      <c r="B360" s="2">
        <v>39</v>
      </c>
      <c r="C360" s="2" t="s">
        <v>35</v>
      </c>
      <c r="D360" s="2" t="s">
        <v>15</v>
      </c>
      <c r="E360" s="2" t="s">
        <v>15</v>
      </c>
      <c r="H360" s="19"/>
      <c r="I360" s="19"/>
    </row>
    <row r="361" spans="1:9" x14ac:dyDescent="0.2">
      <c r="A361" s="2" t="s">
        <v>2</v>
      </c>
      <c r="B361" s="2">
        <v>40</v>
      </c>
      <c r="C361" s="2" t="s">
        <v>35</v>
      </c>
      <c r="D361" s="2" t="s">
        <v>15</v>
      </c>
      <c r="E361" s="2" t="s">
        <v>16</v>
      </c>
      <c r="H361" s="19"/>
      <c r="I361" s="19"/>
    </row>
    <row r="362" spans="1:9" x14ac:dyDescent="0.2">
      <c r="A362" s="2" t="s">
        <v>3</v>
      </c>
      <c r="B362" s="2">
        <v>1</v>
      </c>
      <c r="C362" s="2" t="s">
        <v>35</v>
      </c>
      <c r="D362" s="2" t="s">
        <v>15</v>
      </c>
      <c r="E362" s="2" t="s">
        <v>16</v>
      </c>
      <c r="F362" s="2">
        <v>11023</v>
      </c>
      <c r="G362" s="2">
        <v>959057</v>
      </c>
      <c r="H362" s="19">
        <v>1.1493581716206649</v>
      </c>
      <c r="I362" s="19">
        <f t="shared" si="5"/>
        <v>4.1032086726857733</v>
      </c>
    </row>
    <row r="363" spans="1:9" x14ac:dyDescent="0.2">
      <c r="A363" s="2" t="s">
        <v>3</v>
      </c>
      <c r="B363" s="2">
        <v>2</v>
      </c>
      <c r="C363" s="2" t="s">
        <v>35</v>
      </c>
      <c r="D363" s="2" t="s">
        <v>15</v>
      </c>
      <c r="E363" s="2" t="s">
        <v>17</v>
      </c>
      <c r="F363" s="2">
        <v>199520</v>
      </c>
      <c r="G363" s="2">
        <v>841237</v>
      </c>
      <c r="H363" s="19">
        <v>23.71745417759799</v>
      </c>
      <c r="I363" s="19">
        <f t="shared" si="5"/>
        <v>84.671311414024814</v>
      </c>
    </row>
    <row r="364" spans="1:9" x14ac:dyDescent="0.2">
      <c r="A364" s="2" t="s">
        <v>3</v>
      </c>
      <c r="B364" s="2">
        <v>3</v>
      </c>
      <c r="C364" s="2" t="s">
        <v>35</v>
      </c>
      <c r="D364" s="2" t="s">
        <v>15</v>
      </c>
      <c r="E364" s="2" t="s">
        <v>16</v>
      </c>
      <c r="F364" s="2">
        <v>173182</v>
      </c>
      <c r="G364" s="2">
        <v>702856</v>
      </c>
      <c r="H364" s="19">
        <v>24.639755511797581</v>
      </c>
      <c r="I364" s="19">
        <f t="shared" si="5"/>
        <v>87.963927177117355</v>
      </c>
    </row>
    <row r="365" spans="1:9" x14ac:dyDescent="0.2">
      <c r="A365" s="2" t="s">
        <v>3</v>
      </c>
      <c r="B365" s="2">
        <v>4</v>
      </c>
      <c r="C365" s="2" t="s">
        <v>35</v>
      </c>
      <c r="D365" s="2" t="s">
        <v>15</v>
      </c>
      <c r="E365" s="2" t="s">
        <v>15</v>
      </c>
      <c r="F365" s="2">
        <v>182718</v>
      </c>
      <c r="G365" s="2">
        <v>707341</v>
      </c>
      <c r="H365" s="19">
        <v>25.831671004508433</v>
      </c>
      <c r="I365" s="19">
        <f t="shared" si="5"/>
        <v>92.219065486095104</v>
      </c>
    </row>
    <row r="366" spans="1:9" x14ac:dyDescent="0.2">
      <c r="A366" s="2" t="s">
        <v>3</v>
      </c>
      <c r="B366" s="2">
        <v>5</v>
      </c>
      <c r="C366" s="2" t="s">
        <v>35</v>
      </c>
      <c r="D366" s="2" t="s">
        <v>15</v>
      </c>
      <c r="E366" s="2" t="s">
        <v>17</v>
      </c>
      <c r="F366" s="2">
        <v>27484</v>
      </c>
      <c r="G366" s="2">
        <v>723804</v>
      </c>
      <c r="H366" s="19">
        <v>3.797160557277937</v>
      </c>
      <c r="I366" s="19">
        <f t="shared" si="5"/>
        <v>13.555863189482235</v>
      </c>
    </row>
    <row r="367" spans="1:9" x14ac:dyDescent="0.2">
      <c r="A367" s="2" t="s">
        <v>3</v>
      </c>
      <c r="B367" s="2">
        <v>6</v>
      </c>
      <c r="C367" s="2" t="s">
        <v>35</v>
      </c>
      <c r="D367" s="2" t="s">
        <v>15</v>
      </c>
      <c r="E367" s="2" t="s">
        <v>17</v>
      </c>
      <c r="F367" s="2">
        <v>105894</v>
      </c>
      <c r="G367" s="2">
        <v>673452</v>
      </c>
      <c r="H367" s="19">
        <v>15.724060512107767</v>
      </c>
      <c r="I367" s="19">
        <f t="shared" si="5"/>
        <v>56.13489602822473</v>
      </c>
    </row>
    <row r="368" spans="1:9" x14ac:dyDescent="0.2">
      <c r="A368" s="2" t="s">
        <v>3</v>
      </c>
      <c r="B368" s="2">
        <v>7</v>
      </c>
      <c r="C368" s="2" t="s">
        <v>35</v>
      </c>
      <c r="D368" s="2" t="s">
        <v>15</v>
      </c>
      <c r="E368" s="2" t="s">
        <v>16</v>
      </c>
      <c r="F368" s="2">
        <v>74960</v>
      </c>
      <c r="G368" s="2">
        <v>823592</v>
      </c>
      <c r="H368" s="19">
        <v>9.1015939931422363</v>
      </c>
      <c r="I368" s="19">
        <f t="shared" si="5"/>
        <v>32.492690555517783</v>
      </c>
    </row>
    <row r="369" spans="1:9" x14ac:dyDescent="0.2">
      <c r="A369" s="2" t="s">
        <v>3</v>
      </c>
      <c r="B369" s="2">
        <v>8</v>
      </c>
      <c r="C369" s="2" t="s">
        <v>35</v>
      </c>
      <c r="D369" s="2" t="s">
        <v>15</v>
      </c>
      <c r="E369" s="2" t="s">
        <v>16</v>
      </c>
      <c r="F369" s="2">
        <v>188462</v>
      </c>
      <c r="G369" s="2">
        <v>852752</v>
      </c>
      <c r="H369" s="19">
        <v>22.100446554215058</v>
      </c>
      <c r="I369" s="19">
        <f t="shared" si="5"/>
        <v>78.898594198547755</v>
      </c>
    </row>
    <row r="370" spans="1:9" x14ac:dyDescent="0.2">
      <c r="A370" s="2" t="s">
        <v>3</v>
      </c>
      <c r="B370" s="2">
        <v>9</v>
      </c>
      <c r="C370" s="2" t="s">
        <v>35</v>
      </c>
      <c r="D370" s="2" t="s">
        <v>15</v>
      </c>
      <c r="E370" s="2" t="s">
        <v>16</v>
      </c>
      <c r="F370" s="2">
        <v>99603</v>
      </c>
      <c r="G370" s="2">
        <v>879192</v>
      </c>
      <c r="H370" s="19">
        <v>11.328924739988535</v>
      </c>
      <c r="I370" s="19">
        <f t="shared" si="5"/>
        <v>40.444261321759072</v>
      </c>
    </row>
    <row r="371" spans="1:9" x14ac:dyDescent="0.2">
      <c r="A371" s="2" t="s">
        <v>3</v>
      </c>
      <c r="B371" s="2">
        <v>10</v>
      </c>
      <c r="C371" s="2" t="s">
        <v>35</v>
      </c>
      <c r="D371" s="2" t="s">
        <v>15</v>
      </c>
      <c r="E371" s="2" t="s">
        <v>15</v>
      </c>
      <c r="F371" s="2">
        <v>122681</v>
      </c>
      <c r="G371" s="2">
        <v>813960</v>
      </c>
      <c r="H371" s="19">
        <v>15.072116565924615</v>
      </c>
      <c r="I371" s="19">
        <f t="shared" si="5"/>
        <v>53.807456140350872</v>
      </c>
    </row>
    <row r="372" spans="1:9" x14ac:dyDescent="0.2">
      <c r="A372" s="2" t="s">
        <v>3</v>
      </c>
      <c r="B372" s="2">
        <v>11</v>
      </c>
      <c r="C372" s="2" t="s">
        <v>35</v>
      </c>
      <c r="D372" s="2" t="s">
        <v>15</v>
      </c>
      <c r="E372" s="2" t="s">
        <v>16</v>
      </c>
      <c r="F372" s="2">
        <v>71014</v>
      </c>
      <c r="G372" s="2">
        <v>729924</v>
      </c>
      <c r="H372" s="19">
        <v>9.7289580833073028</v>
      </c>
      <c r="I372" s="19">
        <f t="shared" si="5"/>
        <v>34.732380357407067</v>
      </c>
    </row>
    <row r="373" spans="1:9" x14ac:dyDescent="0.2">
      <c r="A373" s="2" t="s">
        <v>3</v>
      </c>
      <c r="B373" s="2">
        <v>12</v>
      </c>
      <c r="C373" s="2" t="s">
        <v>35</v>
      </c>
      <c r="D373" s="2" t="s">
        <v>15</v>
      </c>
      <c r="E373" s="2" t="s">
        <v>15</v>
      </c>
      <c r="F373" s="2">
        <v>43666</v>
      </c>
      <c r="G373" s="2">
        <v>859288</v>
      </c>
      <c r="H373" s="19">
        <v>5.0816489931198854</v>
      </c>
      <c r="I373" s="19">
        <f t="shared" si="5"/>
        <v>18.14148690543799</v>
      </c>
    </row>
    <row r="374" spans="1:9" x14ac:dyDescent="0.2">
      <c r="A374" s="2" t="s">
        <v>3</v>
      </c>
      <c r="B374" s="2">
        <v>13</v>
      </c>
      <c r="C374" s="2" t="s">
        <v>35</v>
      </c>
      <c r="D374" s="2" t="s">
        <v>15</v>
      </c>
      <c r="E374" s="2" t="s">
        <v>15</v>
      </c>
      <c r="F374" s="2">
        <v>88931</v>
      </c>
      <c r="G374" s="2">
        <v>946855</v>
      </c>
      <c r="H374" s="19">
        <v>9.3922511894640675</v>
      </c>
      <c r="I374" s="19">
        <f t="shared" si="5"/>
        <v>33.530336746386716</v>
      </c>
    </row>
    <row r="375" spans="1:9" x14ac:dyDescent="0.2">
      <c r="A375" s="2" t="s">
        <v>3</v>
      </c>
      <c r="B375" s="2">
        <v>14</v>
      </c>
      <c r="C375" s="2" t="s">
        <v>35</v>
      </c>
      <c r="D375" s="2" t="s">
        <v>15</v>
      </c>
      <c r="E375" s="2" t="s">
        <v>17</v>
      </c>
      <c r="F375" s="2">
        <v>79164</v>
      </c>
      <c r="G375" s="2">
        <v>955505</v>
      </c>
      <c r="H375" s="19">
        <v>8.2850429877394678</v>
      </c>
      <c r="I375" s="19">
        <f t="shared" si="5"/>
        <v>29.577603466229899</v>
      </c>
    </row>
    <row r="376" spans="1:9" x14ac:dyDescent="0.2">
      <c r="A376" s="2" t="s">
        <v>3</v>
      </c>
      <c r="B376" s="2">
        <v>15</v>
      </c>
      <c r="C376" s="2" t="s">
        <v>35</v>
      </c>
      <c r="D376" s="2" t="s">
        <v>15</v>
      </c>
      <c r="E376" s="2" t="s">
        <v>15</v>
      </c>
      <c r="F376" s="2">
        <v>58192</v>
      </c>
      <c r="G376" s="2">
        <v>914409</v>
      </c>
      <c r="H376" s="19">
        <v>6.3638918689557951</v>
      </c>
      <c r="I376" s="19">
        <f t="shared" si="5"/>
        <v>22.719093972172189</v>
      </c>
    </row>
    <row r="377" spans="1:9" x14ac:dyDescent="0.2">
      <c r="A377" s="2" t="s">
        <v>3</v>
      </c>
      <c r="B377" s="2">
        <v>16</v>
      </c>
      <c r="C377" s="2" t="s">
        <v>35</v>
      </c>
      <c r="D377" s="2" t="s">
        <v>15</v>
      </c>
      <c r="E377" s="2" t="s">
        <v>16</v>
      </c>
      <c r="F377" s="2">
        <v>13038</v>
      </c>
      <c r="G377" s="2">
        <v>820348</v>
      </c>
      <c r="H377" s="19">
        <v>1.5893255057609696</v>
      </c>
      <c r="I377" s="19">
        <f t="shared" si="5"/>
        <v>5.673892055566661</v>
      </c>
    </row>
    <row r="378" spans="1:9" x14ac:dyDescent="0.2">
      <c r="A378" s="2" t="s">
        <v>3</v>
      </c>
      <c r="B378" s="2">
        <v>17</v>
      </c>
      <c r="C378" s="2" t="s">
        <v>35</v>
      </c>
      <c r="D378" s="2" t="s">
        <v>15</v>
      </c>
      <c r="E378" s="2" t="s">
        <v>17</v>
      </c>
      <c r="F378" s="2">
        <v>47070</v>
      </c>
      <c r="G378" s="2">
        <v>936584</v>
      </c>
      <c r="H378" s="19">
        <v>5.0257104541610786</v>
      </c>
      <c r="I378" s="19">
        <f t="shared" si="5"/>
        <v>17.94178632135505</v>
      </c>
    </row>
    <row r="379" spans="1:9" x14ac:dyDescent="0.2">
      <c r="A379" s="2" t="s">
        <v>3</v>
      </c>
      <c r="B379" s="2">
        <v>18</v>
      </c>
      <c r="C379" s="2" t="s">
        <v>35</v>
      </c>
      <c r="D379" s="2" t="s">
        <v>15</v>
      </c>
      <c r="E379" s="2" t="s">
        <v>15</v>
      </c>
      <c r="F379" s="2">
        <v>68819</v>
      </c>
      <c r="G379" s="2">
        <v>926328</v>
      </c>
      <c r="H379" s="19">
        <v>7.4292259329308843</v>
      </c>
      <c r="I379" s="19">
        <f t="shared" si="5"/>
        <v>26.522336580563255</v>
      </c>
    </row>
    <row r="380" spans="1:9" x14ac:dyDescent="0.2">
      <c r="A380" s="2" t="s">
        <v>3</v>
      </c>
      <c r="B380" s="2">
        <v>19</v>
      </c>
      <c r="C380" s="2" t="s">
        <v>35</v>
      </c>
      <c r="D380" s="2" t="s">
        <v>15</v>
      </c>
      <c r="E380" s="2" t="s">
        <v>17</v>
      </c>
      <c r="F380" s="2">
        <v>99923</v>
      </c>
      <c r="G380" s="2">
        <v>755865</v>
      </c>
      <c r="H380" s="19">
        <v>13.219688701024653</v>
      </c>
      <c r="I380" s="19">
        <f t="shared" si="5"/>
        <v>47.19428866265801</v>
      </c>
    </row>
    <row r="381" spans="1:9" x14ac:dyDescent="0.2">
      <c r="A381" s="2" t="s">
        <v>3</v>
      </c>
      <c r="B381" s="2">
        <v>20</v>
      </c>
      <c r="C381" s="2" t="s">
        <v>35</v>
      </c>
      <c r="D381" s="2" t="s">
        <v>15</v>
      </c>
      <c r="E381" s="2" t="s">
        <v>15</v>
      </c>
      <c r="F381" s="2">
        <v>36217</v>
      </c>
      <c r="G381" s="2">
        <v>867561</v>
      </c>
      <c r="H381" s="19">
        <v>4.1745767732758852</v>
      </c>
      <c r="I381" s="19">
        <f t="shared" si="5"/>
        <v>14.90323908059491</v>
      </c>
    </row>
    <row r="382" spans="1:9" x14ac:dyDescent="0.2">
      <c r="A382" s="2" t="s">
        <v>4</v>
      </c>
      <c r="B382" s="2">
        <v>1</v>
      </c>
      <c r="C382" s="2" t="s">
        <v>35</v>
      </c>
      <c r="D382" s="2" t="s">
        <v>9</v>
      </c>
      <c r="E382" s="2" t="s">
        <v>17</v>
      </c>
      <c r="F382" s="2">
        <v>3351</v>
      </c>
      <c r="G382" s="2">
        <v>754283</v>
      </c>
      <c r="H382" s="19">
        <v>0.44426296230990231</v>
      </c>
      <c r="I382" s="19">
        <f t="shared" si="5"/>
        <v>1.5860187754463513</v>
      </c>
    </row>
    <row r="383" spans="1:9" x14ac:dyDescent="0.2">
      <c r="A383" s="2" t="s">
        <v>4</v>
      </c>
      <c r="B383" s="2">
        <v>2</v>
      </c>
      <c r="C383" s="2" t="s">
        <v>35</v>
      </c>
      <c r="D383" s="2" t="s">
        <v>9</v>
      </c>
      <c r="E383" s="2" t="s">
        <v>15</v>
      </c>
      <c r="F383" s="2">
        <v>117</v>
      </c>
      <c r="G383" s="2">
        <v>748172</v>
      </c>
      <c r="H383" s="19">
        <v>1.5638115299690447E-2</v>
      </c>
      <c r="I383" s="19">
        <f t="shared" si="5"/>
        <v>5.5828071619894892E-2</v>
      </c>
    </row>
    <row r="384" spans="1:9" x14ac:dyDescent="0.2">
      <c r="A384" s="2" t="s">
        <v>4</v>
      </c>
      <c r="B384" s="2">
        <v>3</v>
      </c>
      <c r="C384" s="2" t="s">
        <v>35</v>
      </c>
      <c r="D384" s="2" t="s">
        <v>9</v>
      </c>
      <c r="E384" s="2" t="s">
        <v>17</v>
      </c>
      <c r="F384" s="2">
        <v>13548</v>
      </c>
      <c r="G384" s="2">
        <v>769848</v>
      </c>
      <c r="H384" s="19">
        <v>1.7598279140817408</v>
      </c>
      <c r="I384" s="19">
        <f t="shared" si="5"/>
        <v>6.2825856532718145</v>
      </c>
    </row>
    <row r="385" spans="1:9" x14ac:dyDescent="0.2">
      <c r="A385" s="2" t="s">
        <v>4</v>
      </c>
      <c r="B385" s="2">
        <v>4</v>
      </c>
      <c r="C385" s="2" t="s">
        <v>35</v>
      </c>
      <c r="D385" s="2" t="s">
        <v>9</v>
      </c>
      <c r="E385" s="2" t="s">
        <v>16</v>
      </c>
      <c r="F385" s="2">
        <v>14826</v>
      </c>
      <c r="G385" s="2">
        <v>726896</v>
      </c>
      <c r="H385" s="19">
        <v>2.0396315291320901</v>
      </c>
      <c r="I385" s="19">
        <f t="shared" si="5"/>
        <v>7.2814845590015613</v>
      </c>
    </row>
    <row r="386" spans="1:9" x14ac:dyDescent="0.2">
      <c r="A386" s="2" t="s">
        <v>4</v>
      </c>
      <c r="B386" s="2">
        <v>5</v>
      </c>
      <c r="C386" s="2" t="s">
        <v>35</v>
      </c>
      <c r="D386" s="2" t="s">
        <v>9</v>
      </c>
      <c r="E386" s="2" t="s">
        <v>17</v>
      </c>
      <c r="F386" s="2">
        <v>5212</v>
      </c>
      <c r="G386" s="2">
        <v>728333</v>
      </c>
      <c r="H386" s="19">
        <v>0.71560673483145765</v>
      </c>
      <c r="I386" s="19">
        <f t="shared" si="5"/>
        <v>2.5547160433483036</v>
      </c>
    </row>
    <row r="387" spans="1:9" x14ac:dyDescent="0.2">
      <c r="A387" s="2" t="s">
        <v>4</v>
      </c>
      <c r="B387" s="2">
        <v>6</v>
      </c>
      <c r="C387" s="2" t="s">
        <v>35</v>
      </c>
      <c r="D387" s="2" t="s">
        <v>9</v>
      </c>
      <c r="E387" s="2" t="s">
        <v>16</v>
      </c>
      <c r="F387" s="2">
        <v>1331</v>
      </c>
      <c r="G387" s="2">
        <v>711828</v>
      </c>
      <c r="H387" s="19">
        <v>0.18698337238771165</v>
      </c>
      <c r="I387" s="19">
        <f t="shared" ref="I387:I450" si="6">H387*3.57</f>
        <v>0.6675306394241306</v>
      </c>
    </row>
    <row r="388" spans="1:9" x14ac:dyDescent="0.2">
      <c r="A388" s="2" t="s">
        <v>4</v>
      </c>
      <c r="B388" s="2">
        <v>7</v>
      </c>
      <c r="C388" s="2" t="s">
        <v>35</v>
      </c>
      <c r="D388" s="2" t="s">
        <v>9</v>
      </c>
      <c r="E388" s="2" t="s">
        <v>16</v>
      </c>
      <c r="F388" s="2">
        <v>1118</v>
      </c>
      <c r="G388" s="2">
        <v>783192</v>
      </c>
      <c r="H388" s="19">
        <v>0.14274915984841521</v>
      </c>
      <c r="I388" s="19">
        <f t="shared" si="6"/>
        <v>0.50961450065884228</v>
      </c>
    </row>
    <row r="389" spans="1:9" x14ac:dyDescent="0.2">
      <c r="A389" s="2" t="s">
        <v>4</v>
      </c>
      <c r="B389" s="2">
        <v>8</v>
      </c>
      <c r="C389" s="2" t="s">
        <v>35</v>
      </c>
      <c r="D389" s="2" t="s">
        <v>9</v>
      </c>
      <c r="E389" s="2" t="s">
        <v>15</v>
      </c>
      <c r="F389" s="2">
        <v>3558</v>
      </c>
      <c r="G389" s="2">
        <v>751208</v>
      </c>
      <c r="H389" s="19">
        <v>0.47363712846508554</v>
      </c>
      <c r="I389" s="19">
        <f t="shared" si="6"/>
        <v>1.6908845486203554</v>
      </c>
    </row>
    <row r="390" spans="1:9" x14ac:dyDescent="0.2">
      <c r="A390" s="2" t="s">
        <v>4</v>
      </c>
      <c r="B390" s="2">
        <v>9</v>
      </c>
      <c r="C390" s="2" t="s">
        <v>35</v>
      </c>
      <c r="D390" s="2" t="s">
        <v>9</v>
      </c>
      <c r="E390" s="2" t="s">
        <v>15</v>
      </c>
      <c r="F390" s="2">
        <v>2028</v>
      </c>
      <c r="G390" s="2">
        <v>877493</v>
      </c>
      <c r="H390" s="19">
        <v>0.23111295474721733</v>
      </c>
      <c r="I390" s="19">
        <f t="shared" si="6"/>
        <v>0.8250732484475658</v>
      </c>
    </row>
    <row r="391" spans="1:9" x14ac:dyDescent="0.2">
      <c r="A391" s="2" t="s">
        <v>4</v>
      </c>
      <c r="B391" s="2">
        <v>10</v>
      </c>
      <c r="C391" s="2" t="s">
        <v>35</v>
      </c>
      <c r="D391" s="2" t="s">
        <v>9</v>
      </c>
      <c r="E391" s="2" t="s">
        <v>17</v>
      </c>
      <c r="F391" s="2">
        <v>3022</v>
      </c>
      <c r="G391" s="2">
        <v>674985</v>
      </c>
      <c r="H391" s="19">
        <v>0.44771365289599024</v>
      </c>
      <c r="I391" s="19">
        <f t="shared" si="6"/>
        <v>1.5983377408386852</v>
      </c>
    </row>
    <row r="392" spans="1:9" x14ac:dyDescent="0.2">
      <c r="A392" s="2" t="s">
        <v>4</v>
      </c>
      <c r="B392" s="2">
        <v>11</v>
      </c>
      <c r="C392" s="2" t="s">
        <v>35</v>
      </c>
      <c r="D392" s="2" t="s">
        <v>15</v>
      </c>
      <c r="E392" s="2" t="s">
        <v>16</v>
      </c>
      <c r="F392" s="2">
        <v>8526</v>
      </c>
      <c r="G392" s="2">
        <v>661916</v>
      </c>
      <c r="H392" s="19">
        <v>1.2880788498842755</v>
      </c>
      <c r="I392" s="19">
        <f t="shared" si="6"/>
        <v>4.5984414940868632</v>
      </c>
    </row>
    <row r="393" spans="1:9" x14ac:dyDescent="0.2">
      <c r="A393" s="2" t="s">
        <v>4</v>
      </c>
      <c r="B393" s="2">
        <v>12</v>
      </c>
      <c r="C393" s="2" t="s">
        <v>35</v>
      </c>
      <c r="D393" s="2" t="s">
        <v>15</v>
      </c>
      <c r="E393" s="2" t="s">
        <v>15</v>
      </c>
      <c r="F393" s="2">
        <v>533</v>
      </c>
      <c r="G393" s="2">
        <v>651769</v>
      </c>
      <c r="H393" s="19">
        <v>8.1777439552970455E-2</v>
      </c>
      <c r="I393" s="19">
        <f t="shared" si="6"/>
        <v>0.29194545920410453</v>
      </c>
    </row>
    <row r="394" spans="1:9" x14ac:dyDescent="0.2">
      <c r="A394" s="2" t="s">
        <v>4</v>
      </c>
      <c r="B394" s="2">
        <v>13</v>
      </c>
      <c r="C394" s="2" t="s">
        <v>35</v>
      </c>
      <c r="D394" s="2" t="s">
        <v>15</v>
      </c>
      <c r="E394" s="2" t="s">
        <v>15</v>
      </c>
      <c r="F394" s="2">
        <v>1531</v>
      </c>
      <c r="G394" s="2">
        <v>793293</v>
      </c>
      <c r="H394" s="19">
        <v>0.19299300510656214</v>
      </c>
      <c r="I394" s="19">
        <f t="shared" si="6"/>
        <v>0.68898502823042684</v>
      </c>
    </row>
    <row r="395" spans="1:9" x14ac:dyDescent="0.2">
      <c r="A395" s="2" t="s">
        <v>4</v>
      </c>
      <c r="B395" s="2">
        <v>14</v>
      </c>
      <c r="C395" s="2" t="s">
        <v>35</v>
      </c>
      <c r="D395" s="2" t="s">
        <v>15</v>
      </c>
      <c r="E395" s="2" t="s">
        <v>17</v>
      </c>
      <c r="F395" s="2">
        <v>13355</v>
      </c>
      <c r="G395" s="2">
        <v>854453</v>
      </c>
      <c r="H395" s="19">
        <v>1.562988250962897</v>
      </c>
      <c r="I395" s="19">
        <f t="shared" si="6"/>
        <v>5.579868055937542</v>
      </c>
    </row>
    <row r="396" spans="1:9" x14ac:dyDescent="0.2">
      <c r="A396" s="2" t="s">
        <v>4</v>
      </c>
      <c r="B396" s="2">
        <v>15</v>
      </c>
      <c r="C396" s="2" t="s">
        <v>35</v>
      </c>
      <c r="D396" s="2" t="s">
        <v>15</v>
      </c>
      <c r="E396" s="2" t="s">
        <v>16</v>
      </c>
      <c r="F396" s="2">
        <v>22748</v>
      </c>
      <c r="G396" s="2">
        <v>716313</v>
      </c>
      <c r="H396" s="19">
        <v>3.1757067092178981</v>
      </c>
      <c r="I396" s="19">
        <f t="shared" si="6"/>
        <v>11.337272951907895</v>
      </c>
    </row>
    <row r="397" spans="1:9" x14ac:dyDescent="0.2">
      <c r="A397" s="2" t="s">
        <v>4</v>
      </c>
      <c r="B397" s="2">
        <v>16</v>
      </c>
      <c r="C397" s="2" t="s">
        <v>35</v>
      </c>
      <c r="D397" s="2" t="s">
        <v>15</v>
      </c>
      <c r="E397" s="2" t="s">
        <v>17</v>
      </c>
      <c r="F397" s="2">
        <v>423</v>
      </c>
      <c r="G397" s="2">
        <v>722321</v>
      </c>
      <c r="H397" s="19">
        <v>5.8561221396027527E-2</v>
      </c>
      <c r="I397" s="19">
        <f t="shared" si="6"/>
        <v>0.20906356038381826</v>
      </c>
    </row>
    <row r="398" spans="1:9" x14ac:dyDescent="0.2">
      <c r="A398" s="2" t="s">
        <v>4</v>
      </c>
      <c r="B398" s="2">
        <v>17</v>
      </c>
      <c r="C398" s="2" t="s">
        <v>35</v>
      </c>
      <c r="D398" s="2" t="s">
        <v>15</v>
      </c>
      <c r="E398" s="2" t="s">
        <v>15</v>
      </c>
      <c r="F398" s="2">
        <v>2817</v>
      </c>
      <c r="G398" s="2">
        <v>768213</v>
      </c>
      <c r="H398" s="19">
        <v>0.36669517438522908</v>
      </c>
      <c r="I398" s="19">
        <f t="shared" si="6"/>
        <v>1.3091017725552678</v>
      </c>
    </row>
    <row r="399" spans="1:9" x14ac:dyDescent="0.2">
      <c r="A399" s="2" t="s">
        <v>4</v>
      </c>
      <c r="B399" s="2">
        <v>18</v>
      </c>
      <c r="C399" s="2" t="s">
        <v>35</v>
      </c>
      <c r="D399" s="2" t="s">
        <v>15</v>
      </c>
      <c r="E399" s="2" t="s">
        <v>16</v>
      </c>
      <c r="F399" s="2">
        <v>1891</v>
      </c>
      <c r="G399" s="2">
        <v>702856</v>
      </c>
      <c r="H399" s="19">
        <v>0.26904515291894782</v>
      </c>
      <c r="I399" s="19">
        <f t="shared" si="6"/>
        <v>0.96049119592064369</v>
      </c>
    </row>
    <row r="400" spans="1:9" x14ac:dyDescent="0.2">
      <c r="A400" s="2" t="s">
        <v>4</v>
      </c>
      <c r="B400" s="2">
        <v>19</v>
      </c>
      <c r="C400" s="2" t="s">
        <v>35</v>
      </c>
      <c r="D400" s="2" t="s">
        <v>15</v>
      </c>
      <c r="E400" s="2" t="s">
        <v>17</v>
      </c>
      <c r="F400" s="2">
        <v>8182</v>
      </c>
      <c r="G400" s="2">
        <v>720844</v>
      </c>
      <c r="H400" s="19">
        <v>1.1350583482695287</v>
      </c>
      <c r="I400" s="19">
        <f t="shared" si="6"/>
        <v>4.0521583033222175</v>
      </c>
    </row>
    <row r="401" spans="1:9" x14ac:dyDescent="0.2">
      <c r="A401" s="2" t="s">
        <v>4</v>
      </c>
      <c r="B401" s="2">
        <v>20</v>
      </c>
      <c r="C401" s="2" t="s">
        <v>35</v>
      </c>
      <c r="D401" s="2" t="s">
        <v>15</v>
      </c>
      <c r="E401" s="2" t="s">
        <v>17</v>
      </c>
      <c r="F401" s="2">
        <v>1752</v>
      </c>
      <c r="G401" s="2">
        <v>801172</v>
      </c>
      <c r="H401" s="19">
        <v>0.2186796343356982</v>
      </c>
      <c r="I401" s="19">
        <f t="shared" si="6"/>
        <v>0.78068629457844252</v>
      </c>
    </row>
    <row r="402" spans="1:9" x14ac:dyDescent="0.2">
      <c r="A402" s="2" t="s">
        <v>4</v>
      </c>
      <c r="B402" s="2">
        <v>21</v>
      </c>
      <c r="C402" s="2" t="s">
        <v>35</v>
      </c>
      <c r="D402" s="2" t="s">
        <v>9</v>
      </c>
      <c r="E402" s="2" t="s">
        <v>15</v>
      </c>
      <c r="F402" s="2">
        <v>9592</v>
      </c>
      <c r="G402" s="2">
        <v>765117</v>
      </c>
      <c r="H402" s="19">
        <v>1.2536644722310444</v>
      </c>
      <c r="I402" s="19">
        <f t="shared" si="6"/>
        <v>4.4755821658648278</v>
      </c>
    </row>
    <row r="403" spans="1:9" x14ac:dyDescent="0.2">
      <c r="A403" s="2" t="s">
        <v>4</v>
      </c>
      <c r="B403" s="2">
        <v>22</v>
      </c>
      <c r="C403" s="2" t="s">
        <v>35</v>
      </c>
      <c r="D403" s="2" t="s">
        <v>9</v>
      </c>
      <c r="E403" s="2" t="s">
        <v>15</v>
      </c>
      <c r="F403" s="2">
        <v>5309</v>
      </c>
      <c r="G403" s="2">
        <v>864406</v>
      </c>
      <c r="H403" s="19">
        <v>0.61417898533790838</v>
      </c>
      <c r="I403" s="19">
        <f t="shared" si="6"/>
        <v>2.1926189776563327</v>
      </c>
    </row>
    <row r="404" spans="1:9" x14ac:dyDescent="0.2">
      <c r="A404" s="2" t="s">
        <v>4</v>
      </c>
      <c r="B404" s="2">
        <v>23</v>
      </c>
      <c r="C404" s="2" t="s">
        <v>35</v>
      </c>
      <c r="D404" s="2" t="s">
        <v>9</v>
      </c>
      <c r="E404" s="2" t="s">
        <v>16</v>
      </c>
      <c r="F404" s="2">
        <v>644</v>
      </c>
      <c r="G404" s="2">
        <v>746685</v>
      </c>
      <c r="H404" s="19">
        <v>8.6247882306461229E-2</v>
      </c>
      <c r="I404" s="19">
        <f t="shared" si="6"/>
        <v>0.30790493983406658</v>
      </c>
    </row>
    <row r="405" spans="1:9" x14ac:dyDescent="0.2">
      <c r="A405" s="2" t="s">
        <v>4</v>
      </c>
      <c r="B405" s="2">
        <v>24</v>
      </c>
      <c r="C405" s="2" t="s">
        <v>35</v>
      </c>
      <c r="D405" s="2" t="s">
        <v>9</v>
      </c>
      <c r="E405" s="2" t="s">
        <v>15</v>
      </c>
      <c r="F405" s="2">
        <v>1585</v>
      </c>
      <c r="G405" s="2">
        <v>857701</v>
      </c>
      <c r="H405" s="19">
        <v>0.18479633345419907</v>
      </c>
      <c r="I405" s="19">
        <f t="shared" si="6"/>
        <v>0.65972291043149067</v>
      </c>
    </row>
    <row r="406" spans="1:9" x14ac:dyDescent="0.2">
      <c r="A406" s="2" t="s">
        <v>4</v>
      </c>
      <c r="B406" s="2">
        <v>25</v>
      </c>
      <c r="C406" s="2" t="s">
        <v>35</v>
      </c>
      <c r="D406" s="2" t="s">
        <v>9</v>
      </c>
      <c r="E406" s="2" t="s">
        <v>17</v>
      </c>
      <c r="F406" s="2">
        <v>666</v>
      </c>
      <c r="G406" s="2">
        <v>771293</v>
      </c>
      <c r="H406" s="19">
        <v>8.6348508284141048E-2</v>
      </c>
      <c r="I406" s="19">
        <f t="shared" si="6"/>
        <v>0.30826417457438354</v>
      </c>
    </row>
    <row r="407" spans="1:9" x14ac:dyDescent="0.2">
      <c r="A407" s="2" t="s">
        <v>4</v>
      </c>
      <c r="B407" s="2">
        <v>26</v>
      </c>
      <c r="C407" s="2" t="s">
        <v>35</v>
      </c>
      <c r="D407" s="2" t="s">
        <v>9</v>
      </c>
      <c r="E407" s="2" t="s">
        <v>16</v>
      </c>
      <c r="F407" s="2">
        <v>31813</v>
      </c>
      <c r="G407" s="2">
        <v>762073</v>
      </c>
      <c r="H407" s="19">
        <v>4.1745344606094168</v>
      </c>
      <c r="I407" s="19">
        <f t="shared" si="6"/>
        <v>14.903088024375617</v>
      </c>
    </row>
    <row r="408" spans="1:9" x14ac:dyDescent="0.2">
      <c r="A408" s="2" t="s">
        <v>4</v>
      </c>
      <c r="B408" s="2">
        <v>27</v>
      </c>
      <c r="C408" s="2" t="s">
        <v>35</v>
      </c>
      <c r="D408" s="2" t="s">
        <v>9</v>
      </c>
      <c r="E408" s="2" t="s">
        <v>15</v>
      </c>
      <c r="F408" s="2">
        <v>14138</v>
      </c>
      <c r="G408" s="2">
        <v>826836</v>
      </c>
      <c r="H408" s="19">
        <v>1.7098916834777391</v>
      </c>
      <c r="I408" s="19">
        <f t="shared" si="6"/>
        <v>6.1043133100155282</v>
      </c>
    </row>
    <row r="409" spans="1:9" x14ac:dyDescent="0.2">
      <c r="A409" s="2" t="s">
        <v>4</v>
      </c>
      <c r="B409" s="2">
        <v>28</v>
      </c>
      <c r="C409" s="2" t="s">
        <v>35</v>
      </c>
      <c r="D409" s="2" t="s">
        <v>9</v>
      </c>
      <c r="E409" s="2" t="s">
        <v>16</v>
      </c>
      <c r="F409" s="2">
        <v>4457</v>
      </c>
      <c r="G409" s="2">
        <v>846212</v>
      </c>
      <c r="H409" s="19">
        <v>0.52670016497048022</v>
      </c>
      <c r="I409" s="19">
        <f t="shared" si="6"/>
        <v>1.8803195889446143</v>
      </c>
    </row>
    <row r="410" spans="1:9" x14ac:dyDescent="0.2">
      <c r="A410" s="2" t="s">
        <v>4</v>
      </c>
      <c r="B410" s="2">
        <v>29</v>
      </c>
      <c r="C410" s="2" t="s">
        <v>35</v>
      </c>
      <c r="D410" s="2" t="s">
        <v>9</v>
      </c>
      <c r="E410" s="2" t="s">
        <v>16</v>
      </c>
      <c r="F410" s="2">
        <v>802</v>
      </c>
      <c r="G410" s="2">
        <v>838109</v>
      </c>
      <c r="H410" s="19">
        <v>9.5691610518440912E-2</v>
      </c>
      <c r="I410" s="19">
        <f t="shared" si="6"/>
        <v>0.34161904955083405</v>
      </c>
    </row>
    <row r="411" spans="1:9" x14ac:dyDescent="0.2">
      <c r="A411" s="2" t="s">
        <v>4</v>
      </c>
      <c r="B411" s="2">
        <v>30</v>
      </c>
      <c r="C411" s="2" t="s">
        <v>35</v>
      </c>
      <c r="D411" s="2" t="s">
        <v>9</v>
      </c>
      <c r="E411" s="2" t="s">
        <v>17</v>
      </c>
      <c r="F411" s="2">
        <v>1072</v>
      </c>
      <c r="G411" s="2">
        <v>704381</v>
      </c>
      <c r="H411" s="19">
        <v>0.15219036288599494</v>
      </c>
      <c r="I411" s="19">
        <f t="shared" si="6"/>
        <v>0.54331959550300191</v>
      </c>
    </row>
    <row r="412" spans="1:9" x14ac:dyDescent="0.2">
      <c r="A412" s="2" t="s">
        <v>4</v>
      </c>
      <c r="B412" s="2">
        <v>31</v>
      </c>
      <c r="C412" s="2" t="s">
        <v>35</v>
      </c>
      <c r="D412" s="2" t="s">
        <v>15</v>
      </c>
      <c r="E412" s="2" t="s">
        <v>15</v>
      </c>
      <c r="F412" s="2">
        <v>16088</v>
      </c>
      <c r="G412" s="2">
        <v>680777</v>
      </c>
      <c r="H412" s="19">
        <v>2.3631820698995409</v>
      </c>
      <c r="I412" s="19">
        <f t="shared" si="6"/>
        <v>8.4365599895413599</v>
      </c>
    </row>
    <row r="413" spans="1:9" x14ac:dyDescent="0.2">
      <c r="A413" s="2" t="s">
        <v>4</v>
      </c>
      <c r="B413" s="2">
        <v>32</v>
      </c>
      <c r="C413" s="2" t="s">
        <v>35</v>
      </c>
      <c r="D413" s="2" t="s">
        <v>15</v>
      </c>
      <c r="E413" s="2" t="s">
        <v>16</v>
      </c>
      <c r="F413" s="2">
        <v>37856</v>
      </c>
      <c r="G413" s="2">
        <v>611000</v>
      </c>
      <c r="H413" s="19">
        <v>6.1957446808510639</v>
      </c>
      <c r="I413" s="19">
        <f t="shared" si="6"/>
        <v>22.118808510638296</v>
      </c>
    </row>
    <row r="414" spans="1:9" x14ac:dyDescent="0.2">
      <c r="A414" s="2" t="s">
        <v>4</v>
      </c>
      <c r="B414" s="2">
        <v>33</v>
      </c>
      <c r="C414" s="2" t="s">
        <v>35</v>
      </c>
      <c r="D414" s="2" t="s">
        <v>15</v>
      </c>
      <c r="E414" s="2" t="s">
        <v>16</v>
      </c>
      <c r="F414" s="2">
        <v>2301</v>
      </c>
      <c r="G414" s="2">
        <v>683685</v>
      </c>
      <c r="H414" s="19">
        <v>0.33655850281928085</v>
      </c>
      <c r="I414" s="19">
        <f t="shared" si="6"/>
        <v>1.2015138550648325</v>
      </c>
    </row>
    <row r="415" spans="1:9" x14ac:dyDescent="0.2">
      <c r="A415" s="2" t="s">
        <v>4</v>
      </c>
      <c r="B415" s="2">
        <v>34</v>
      </c>
      <c r="C415" s="2" t="s">
        <v>35</v>
      </c>
      <c r="D415" s="2" t="s">
        <v>15</v>
      </c>
      <c r="E415" s="2" t="s">
        <v>17</v>
      </c>
      <c r="F415" s="2">
        <v>14936</v>
      </c>
      <c r="G415" s="2">
        <v>738956</v>
      </c>
      <c r="H415" s="19">
        <v>2.0212299514450116</v>
      </c>
      <c r="I415" s="19">
        <f t="shared" si="6"/>
        <v>7.2157909266586913</v>
      </c>
    </row>
    <row r="416" spans="1:9" x14ac:dyDescent="0.2">
      <c r="A416" s="2" t="s">
        <v>4</v>
      </c>
      <c r="B416" s="2">
        <v>35</v>
      </c>
      <c r="C416" s="2" t="s">
        <v>35</v>
      </c>
      <c r="D416" s="2" t="s">
        <v>15</v>
      </c>
      <c r="E416" s="2" t="s">
        <v>17</v>
      </c>
      <c r="F416" s="2">
        <v>6649</v>
      </c>
      <c r="G416" s="2">
        <v>771293</v>
      </c>
      <c r="H416" s="19">
        <v>0.86205890627815884</v>
      </c>
      <c r="I416" s="19">
        <f t="shared" si="6"/>
        <v>3.0775502954130269</v>
      </c>
    </row>
    <row r="417" spans="1:9" x14ac:dyDescent="0.2">
      <c r="A417" s="2" t="s">
        <v>4</v>
      </c>
      <c r="B417" s="2">
        <v>36</v>
      </c>
      <c r="C417" s="2" t="s">
        <v>35</v>
      </c>
      <c r="D417" s="2" t="s">
        <v>15</v>
      </c>
      <c r="E417" s="2" t="s">
        <v>15</v>
      </c>
      <c r="F417" s="2">
        <v>15663</v>
      </c>
      <c r="G417" s="2">
        <v>659024</v>
      </c>
      <c r="H417" s="19">
        <v>2.3766964480807982</v>
      </c>
      <c r="I417" s="19">
        <f t="shared" si="6"/>
        <v>8.4848063196484489</v>
      </c>
    </row>
    <row r="418" spans="1:9" x14ac:dyDescent="0.2">
      <c r="A418" s="2" t="s">
        <v>4</v>
      </c>
      <c r="B418" s="2">
        <v>37</v>
      </c>
      <c r="C418" s="2" t="s">
        <v>35</v>
      </c>
      <c r="D418" s="2" t="s">
        <v>15</v>
      </c>
      <c r="E418" s="2" t="s">
        <v>15</v>
      </c>
      <c r="F418" s="2">
        <v>2122</v>
      </c>
      <c r="G418" s="2">
        <v>723804</v>
      </c>
      <c r="H418" s="19">
        <v>0.2931732900066869</v>
      </c>
      <c r="I418" s="19">
        <f t="shared" si="6"/>
        <v>1.0466286453238722</v>
      </c>
    </row>
    <row r="419" spans="1:9" x14ac:dyDescent="0.2">
      <c r="A419" s="2" t="s">
        <v>4</v>
      </c>
      <c r="B419" s="2">
        <v>38</v>
      </c>
      <c r="C419" s="2" t="s">
        <v>35</v>
      </c>
      <c r="D419" s="2" t="s">
        <v>15</v>
      </c>
      <c r="E419" s="2" t="s">
        <v>16</v>
      </c>
      <c r="F419" s="2">
        <v>5344</v>
      </c>
      <c r="G419" s="2">
        <v>793288</v>
      </c>
      <c r="H419" s="19">
        <v>0.67365193977470983</v>
      </c>
      <c r="I419" s="19">
        <f t="shared" si="6"/>
        <v>2.4049374249957141</v>
      </c>
    </row>
    <row r="420" spans="1:9" x14ac:dyDescent="0.2">
      <c r="A420" s="2" t="s">
        <v>4</v>
      </c>
      <c r="B420" s="2">
        <v>39</v>
      </c>
      <c r="C420" s="2" t="s">
        <v>35</v>
      </c>
      <c r="D420" s="2" t="s">
        <v>15</v>
      </c>
      <c r="E420" s="2" t="s">
        <v>15</v>
      </c>
      <c r="F420" s="2">
        <v>2774</v>
      </c>
      <c r="G420" s="2">
        <v>743569</v>
      </c>
      <c r="H420" s="19">
        <v>0.37306557965703252</v>
      </c>
      <c r="I420" s="19">
        <f t="shared" si="6"/>
        <v>1.3318441193756061</v>
      </c>
    </row>
    <row r="421" spans="1:9" x14ac:dyDescent="0.2">
      <c r="A421" s="2" t="s">
        <v>4</v>
      </c>
      <c r="B421" s="2">
        <v>40</v>
      </c>
      <c r="C421" s="2" t="s">
        <v>35</v>
      </c>
      <c r="D421" s="2" t="s">
        <v>15</v>
      </c>
      <c r="E421" s="2" t="s">
        <v>16</v>
      </c>
      <c r="F421" s="2">
        <v>14100</v>
      </c>
      <c r="G421" s="2">
        <v>644680</v>
      </c>
      <c r="H421" s="19">
        <v>2.1871316001737298</v>
      </c>
      <c r="I421" s="19">
        <f t="shared" si="6"/>
        <v>7.8080598126202148</v>
      </c>
    </row>
    <row r="422" spans="1:9" x14ac:dyDescent="0.2">
      <c r="A422" s="2" t="s">
        <v>5</v>
      </c>
      <c r="B422" s="2">
        <v>1</v>
      </c>
      <c r="C422" s="2" t="s">
        <v>35</v>
      </c>
      <c r="D422" s="2" t="s">
        <v>9</v>
      </c>
      <c r="E422" s="2" t="s">
        <v>15</v>
      </c>
      <c r="F422" s="2">
        <v>7554</v>
      </c>
      <c r="G422" s="2">
        <v>762073</v>
      </c>
      <c r="H422" s="19">
        <v>0.99124362101793395</v>
      </c>
      <c r="I422" s="19">
        <f t="shared" si="6"/>
        <v>3.5387397270340242</v>
      </c>
    </row>
    <row r="423" spans="1:9" x14ac:dyDescent="0.2">
      <c r="A423" s="2" t="s">
        <v>5</v>
      </c>
      <c r="B423" s="2">
        <v>2</v>
      </c>
      <c r="C423" s="2" t="s">
        <v>35</v>
      </c>
      <c r="D423" s="2" t="s">
        <v>9</v>
      </c>
      <c r="E423" s="2" t="s">
        <v>16</v>
      </c>
      <c r="F423" s="2">
        <v>30504</v>
      </c>
      <c r="G423" s="2">
        <v>783825</v>
      </c>
      <c r="H423" s="19">
        <v>3.8916850062195003</v>
      </c>
      <c r="I423" s="19">
        <f t="shared" si="6"/>
        <v>13.893315472203616</v>
      </c>
    </row>
    <row r="424" spans="1:9" x14ac:dyDescent="0.2">
      <c r="A424" s="2" t="s">
        <v>5</v>
      </c>
      <c r="B424" s="2">
        <v>3</v>
      </c>
      <c r="C424" s="2" t="s">
        <v>35</v>
      </c>
      <c r="D424" s="2" t="s">
        <v>9</v>
      </c>
      <c r="E424" s="2" t="s">
        <v>16</v>
      </c>
      <c r="F424" s="2">
        <v>23458</v>
      </c>
      <c r="G424" s="2">
        <v>729924</v>
      </c>
      <c r="H424" s="19">
        <v>3.2137592406880717</v>
      </c>
      <c r="I424" s="19">
        <f t="shared" si="6"/>
        <v>11.473120489256415</v>
      </c>
    </row>
    <row r="425" spans="1:9" x14ac:dyDescent="0.2">
      <c r="A425" s="2" t="s">
        <v>5</v>
      </c>
      <c r="B425" s="2">
        <v>4</v>
      </c>
      <c r="C425" s="2" t="s">
        <v>35</v>
      </c>
      <c r="D425" s="2" t="s">
        <v>9</v>
      </c>
      <c r="E425" s="2" t="s">
        <v>15</v>
      </c>
      <c r="F425" s="2">
        <v>2602</v>
      </c>
      <c r="G425" s="2">
        <v>804344</v>
      </c>
      <c r="H425" s="19">
        <v>0.32349343067145403</v>
      </c>
      <c r="I425" s="19">
        <f t="shared" si="6"/>
        <v>1.1548715474970908</v>
      </c>
    </row>
    <row r="426" spans="1:9" x14ac:dyDescent="0.2">
      <c r="A426" s="2" t="s">
        <v>5</v>
      </c>
      <c r="B426" s="2">
        <v>5</v>
      </c>
      <c r="C426" s="2" t="s">
        <v>35</v>
      </c>
      <c r="D426" s="2" t="s">
        <v>9</v>
      </c>
      <c r="E426" s="2" t="s">
        <v>16</v>
      </c>
      <c r="F426" s="2">
        <v>26459</v>
      </c>
      <c r="G426" s="2">
        <v>781149</v>
      </c>
      <c r="H426" s="19">
        <v>3.3871898959097431</v>
      </c>
      <c r="I426" s="19">
        <f t="shared" si="6"/>
        <v>12.092267928397781</v>
      </c>
    </row>
    <row r="427" spans="1:9" x14ac:dyDescent="0.2">
      <c r="A427" s="2" t="s">
        <v>5</v>
      </c>
      <c r="B427" s="2">
        <v>6</v>
      </c>
      <c r="C427" s="2" t="s">
        <v>35</v>
      </c>
      <c r="D427" s="2" t="s">
        <v>9</v>
      </c>
      <c r="E427" s="2" t="s">
        <v>17</v>
      </c>
      <c r="F427" s="2">
        <v>4997</v>
      </c>
      <c r="G427" s="2">
        <v>931445</v>
      </c>
      <c r="H427" s="19">
        <v>0.53647826763791739</v>
      </c>
      <c r="I427" s="19">
        <f t="shared" si="6"/>
        <v>1.915227415467365</v>
      </c>
    </row>
    <row r="428" spans="1:9" x14ac:dyDescent="0.2">
      <c r="A428" s="2" t="s">
        <v>5</v>
      </c>
      <c r="B428" s="2">
        <v>7</v>
      </c>
      <c r="C428" s="2" t="s">
        <v>35</v>
      </c>
      <c r="D428" s="2" t="s">
        <v>9</v>
      </c>
      <c r="E428" s="2" t="s">
        <v>16</v>
      </c>
      <c r="F428" s="2">
        <v>40148</v>
      </c>
      <c r="G428" s="2">
        <v>844641</v>
      </c>
      <c r="H428" s="19">
        <v>4.7532620367706517</v>
      </c>
      <c r="I428" s="19">
        <f t="shared" si="6"/>
        <v>16.969145471271226</v>
      </c>
    </row>
    <row r="429" spans="1:9" x14ac:dyDescent="0.2">
      <c r="A429" s="2" t="s">
        <v>5</v>
      </c>
      <c r="B429" s="2">
        <v>8</v>
      </c>
      <c r="C429" s="2" t="s">
        <v>35</v>
      </c>
      <c r="D429" s="2" t="s">
        <v>9</v>
      </c>
      <c r="E429" s="2" t="s">
        <v>15</v>
      </c>
      <c r="F429" s="2">
        <v>11289</v>
      </c>
      <c r="G429" s="2">
        <v>914409</v>
      </c>
      <c r="H429" s="19">
        <v>1.2345679012345678</v>
      </c>
      <c r="I429" s="19">
        <f t="shared" si="6"/>
        <v>4.4074074074074066</v>
      </c>
    </row>
    <row r="430" spans="1:9" x14ac:dyDescent="0.2">
      <c r="A430" s="2" t="s">
        <v>5</v>
      </c>
      <c r="B430" s="2">
        <v>9</v>
      </c>
      <c r="C430" s="2" t="s">
        <v>35</v>
      </c>
      <c r="D430" s="2" t="s">
        <v>9</v>
      </c>
      <c r="E430" s="2" t="s">
        <v>16</v>
      </c>
      <c r="F430" s="2">
        <v>12728</v>
      </c>
      <c r="G430" s="2">
        <v>882492</v>
      </c>
      <c r="H430" s="19">
        <v>1.4422793634389888</v>
      </c>
      <c r="I430" s="19">
        <f t="shared" si="6"/>
        <v>5.1489373274771895</v>
      </c>
    </row>
    <row r="431" spans="1:9" x14ac:dyDescent="0.2">
      <c r="A431" s="2" t="s">
        <v>5</v>
      </c>
      <c r="B431" s="2">
        <v>10</v>
      </c>
      <c r="C431" s="2" t="s">
        <v>35</v>
      </c>
      <c r="D431" s="2" t="s">
        <v>9</v>
      </c>
      <c r="E431" s="2" t="s">
        <v>15</v>
      </c>
      <c r="F431" s="2">
        <v>31169</v>
      </c>
      <c r="G431" s="2">
        <v>931445</v>
      </c>
      <c r="H431" s="19">
        <v>3.3463060084062932</v>
      </c>
      <c r="I431" s="19">
        <f t="shared" si="6"/>
        <v>11.946312450010467</v>
      </c>
    </row>
    <row r="432" spans="1:9" x14ac:dyDescent="0.2">
      <c r="A432" s="2" t="s">
        <v>5</v>
      </c>
      <c r="B432" s="2">
        <v>11</v>
      </c>
      <c r="C432" s="2" t="s">
        <v>35</v>
      </c>
      <c r="D432" s="2" t="s">
        <v>15</v>
      </c>
      <c r="E432" s="2" t="s">
        <v>16</v>
      </c>
      <c r="F432" s="2">
        <v>7892</v>
      </c>
      <c r="G432" s="2">
        <v>861029</v>
      </c>
      <c r="H432" s="19">
        <v>0.91657772270155835</v>
      </c>
      <c r="I432" s="19">
        <f t="shared" si="6"/>
        <v>3.2721824700445632</v>
      </c>
    </row>
    <row r="433" spans="1:9" x14ac:dyDescent="0.2">
      <c r="A433" s="2" t="s">
        <v>5</v>
      </c>
      <c r="B433" s="2">
        <v>12</v>
      </c>
      <c r="C433" s="2" t="s">
        <v>35</v>
      </c>
      <c r="D433" s="2" t="s">
        <v>15</v>
      </c>
      <c r="E433" s="2" t="s">
        <v>16</v>
      </c>
      <c r="F433" s="2">
        <v>7623</v>
      </c>
      <c r="G433" s="2">
        <v>919508</v>
      </c>
      <c r="H433" s="19">
        <v>0.82903030751227835</v>
      </c>
      <c r="I433" s="19">
        <f t="shared" si="6"/>
        <v>2.9596381978188337</v>
      </c>
    </row>
    <row r="434" spans="1:9" x14ac:dyDescent="0.2">
      <c r="A434" s="2" t="s">
        <v>5</v>
      </c>
      <c r="B434" s="2">
        <v>13</v>
      </c>
      <c r="C434" s="2" t="s">
        <v>35</v>
      </c>
      <c r="D434" s="2" t="s">
        <v>15</v>
      </c>
      <c r="E434" s="2" t="s">
        <v>15</v>
      </c>
      <c r="F434" s="2">
        <v>10067</v>
      </c>
      <c r="G434" s="2">
        <v>909360</v>
      </c>
      <c r="H434" s="19">
        <v>1.1070423154746194</v>
      </c>
      <c r="I434" s="19">
        <f t="shared" si="6"/>
        <v>3.952141066244391</v>
      </c>
    </row>
    <row r="435" spans="1:9" x14ac:dyDescent="0.2">
      <c r="A435" s="2" t="s">
        <v>5</v>
      </c>
      <c r="B435" s="2">
        <v>14</v>
      </c>
      <c r="C435" s="2" t="s">
        <v>35</v>
      </c>
      <c r="D435" s="2" t="s">
        <v>15</v>
      </c>
      <c r="E435" s="2" t="s">
        <v>17</v>
      </c>
      <c r="F435" s="2">
        <v>3261</v>
      </c>
      <c r="G435" s="2">
        <v>938297</v>
      </c>
      <c r="H435" s="19">
        <v>0.34754454080104702</v>
      </c>
      <c r="I435" s="19">
        <f t="shared" si="6"/>
        <v>1.2407340106597378</v>
      </c>
    </row>
    <row r="436" spans="1:9" x14ac:dyDescent="0.2">
      <c r="A436" s="2" t="s">
        <v>5</v>
      </c>
      <c r="B436" s="2">
        <v>15</v>
      </c>
      <c r="C436" s="2" t="s">
        <v>35</v>
      </c>
      <c r="D436" s="2" t="s">
        <v>15</v>
      </c>
      <c r="E436" s="2" t="s">
        <v>15</v>
      </c>
      <c r="F436" s="2">
        <v>8550</v>
      </c>
      <c r="G436" s="2">
        <v>919508</v>
      </c>
      <c r="H436" s="19">
        <v>0.929845091070442</v>
      </c>
      <c r="I436" s="19">
        <f t="shared" si="6"/>
        <v>3.3195469751214777</v>
      </c>
    </row>
    <row r="437" spans="1:9" x14ac:dyDescent="0.2">
      <c r="A437" s="2" t="s">
        <v>5</v>
      </c>
      <c r="B437" s="2">
        <v>16</v>
      </c>
      <c r="C437" s="2" t="s">
        <v>35</v>
      </c>
      <c r="D437" s="2" t="s">
        <v>15</v>
      </c>
      <c r="E437" s="2" t="s">
        <v>15</v>
      </c>
      <c r="F437" s="2">
        <v>8680</v>
      </c>
      <c r="G437" s="2">
        <v>880789</v>
      </c>
      <c r="H437" s="19">
        <v>0.98548006389725573</v>
      </c>
      <c r="I437" s="19">
        <f t="shared" si="6"/>
        <v>3.5181638281132028</v>
      </c>
    </row>
    <row r="438" spans="1:9" x14ac:dyDescent="0.2">
      <c r="A438" s="2" t="s">
        <v>5</v>
      </c>
      <c r="B438" s="2">
        <v>17</v>
      </c>
      <c r="C438" s="2" t="s">
        <v>35</v>
      </c>
      <c r="D438" s="2" t="s">
        <v>15</v>
      </c>
      <c r="E438" s="2" t="s">
        <v>17</v>
      </c>
      <c r="F438" s="2">
        <v>4289</v>
      </c>
      <c r="G438" s="2">
        <v>877493</v>
      </c>
      <c r="H438" s="19">
        <v>0.48877882786529353</v>
      </c>
      <c r="I438" s="19">
        <f t="shared" si="6"/>
        <v>1.7449404154790977</v>
      </c>
    </row>
    <row r="439" spans="1:9" x14ac:dyDescent="0.2">
      <c r="A439" s="2" t="s">
        <v>5</v>
      </c>
      <c r="B439" s="2">
        <v>18</v>
      </c>
      <c r="C439" s="2" t="s">
        <v>35</v>
      </c>
      <c r="D439" s="2" t="s">
        <v>15</v>
      </c>
      <c r="E439" s="2" t="s">
        <v>16</v>
      </c>
      <c r="F439" s="2">
        <v>6848</v>
      </c>
      <c r="G439" s="2">
        <v>1038756</v>
      </c>
      <c r="H439" s="19">
        <v>0.6592501030078286</v>
      </c>
      <c r="I439" s="19">
        <f t="shared" si="6"/>
        <v>2.3535228677379481</v>
      </c>
    </row>
    <row r="440" spans="1:9" x14ac:dyDescent="0.2">
      <c r="A440" s="2" t="s">
        <v>5</v>
      </c>
      <c r="B440" s="2">
        <v>19</v>
      </c>
      <c r="C440" s="2" t="s">
        <v>35</v>
      </c>
      <c r="D440" s="2" t="s">
        <v>15</v>
      </c>
      <c r="E440" s="2" t="s">
        <v>17</v>
      </c>
      <c r="F440" s="2">
        <v>5069</v>
      </c>
      <c r="G440" s="2">
        <v>939996</v>
      </c>
      <c r="H440" s="19">
        <v>0.53925761386218662</v>
      </c>
      <c r="I440" s="19">
        <f t="shared" si="6"/>
        <v>1.9251496814880062</v>
      </c>
    </row>
    <row r="441" spans="1:9" x14ac:dyDescent="0.2">
      <c r="A441" s="2" t="s">
        <v>5</v>
      </c>
      <c r="B441" s="2">
        <v>20</v>
      </c>
      <c r="C441" s="2" t="s">
        <v>35</v>
      </c>
      <c r="D441" s="2" t="s">
        <v>15</v>
      </c>
      <c r="E441" s="2" t="s">
        <v>17</v>
      </c>
      <c r="F441" s="2">
        <v>2580</v>
      </c>
      <c r="G441" s="2">
        <v>933236</v>
      </c>
      <c r="H441" s="19">
        <v>0.27645740198620711</v>
      </c>
      <c r="I441" s="19">
        <f t="shared" si="6"/>
        <v>0.98695292509075938</v>
      </c>
    </row>
    <row r="442" spans="1:9" x14ac:dyDescent="0.2">
      <c r="A442" s="2" t="s">
        <v>5</v>
      </c>
      <c r="B442" s="2">
        <v>21</v>
      </c>
      <c r="C442" s="2" t="s">
        <v>35</v>
      </c>
      <c r="D442" s="2" t="s">
        <v>9</v>
      </c>
      <c r="E442" s="2" t="s">
        <v>17</v>
      </c>
      <c r="F442" s="2">
        <v>4466</v>
      </c>
      <c r="G442" s="2">
        <v>902548</v>
      </c>
      <c r="H442" s="19">
        <v>0.49482132806233026</v>
      </c>
      <c r="I442" s="19">
        <f t="shared" si="6"/>
        <v>1.7665121411825189</v>
      </c>
    </row>
    <row r="443" spans="1:9" x14ac:dyDescent="0.2">
      <c r="A443" s="2" t="s">
        <v>5</v>
      </c>
      <c r="B443" s="2">
        <v>22</v>
      </c>
      <c r="C443" s="2" t="s">
        <v>35</v>
      </c>
      <c r="D443" s="2" t="s">
        <v>9</v>
      </c>
      <c r="E443" s="2" t="s">
        <v>16</v>
      </c>
      <c r="F443" s="2">
        <v>56008</v>
      </c>
      <c r="G443" s="2">
        <v>905984</v>
      </c>
      <c r="H443" s="19">
        <v>6.1820076292738069</v>
      </c>
      <c r="I443" s="19">
        <f t="shared" si="6"/>
        <v>22.069767236507488</v>
      </c>
    </row>
    <row r="444" spans="1:9" x14ac:dyDescent="0.2">
      <c r="A444" s="2" t="s">
        <v>5</v>
      </c>
      <c r="B444" s="2">
        <v>23</v>
      </c>
      <c r="C444" s="2" t="s">
        <v>35</v>
      </c>
      <c r="D444" s="2" t="s">
        <v>9</v>
      </c>
      <c r="E444" s="2" t="s">
        <v>15</v>
      </c>
      <c r="F444" s="2">
        <v>5020</v>
      </c>
      <c r="G444" s="2">
        <v>979889</v>
      </c>
      <c r="H444" s="19">
        <v>0.51230292410671008</v>
      </c>
      <c r="I444" s="19">
        <f t="shared" si="6"/>
        <v>1.8289214390609549</v>
      </c>
    </row>
    <row r="445" spans="1:9" x14ac:dyDescent="0.2">
      <c r="A445" s="2" t="s">
        <v>5</v>
      </c>
      <c r="B445" s="2">
        <v>24</v>
      </c>
      <c r="C445" s="2" t="s">
        <v>35</v>
      </c>
      <c r="D445" s="2" t="s">
        <v>9</v>
      </c>
      <c r="E445" s="2" t="s">
        <v>17</v>
      </c>
      <c r="F445" s="2">
        <v>16</v>
      </c>
      <c r="G445" s="2">
        <v>995864</v>
      </c>
      <c r="H445" s="19">
        <v>1.6066450840677043E-3</v>
      </c>
      <c r="I445" s="19">
        <f t="shared" si="6"/>
        <v>5.7357229501217039E-3</v>
      </c>
    </row>
    <row r="446" spans="1:9" x14ac:dyDescent="0.2">
      <c r="A446" s="2" t="s">
        <v>5</v>
      </c>
      <c r="B446" s="2">
        <v>25</v>
      </c>
      <c r="C446" s="2" t="s">
        <v>35</v>
      </c>
      <c r="D446" s="2" t="s">
        <v>9</v>
      </c>
      <c r="E446" s="2" t="s">
        <v>16</v>
      </c>
      <c r="F446" s="2">
        <v>13609</v>
      </c>
      <c r="G446" s="2">
        <v>894177</v>
      </c>
      <c r="H446" s="19">
        <v>1.5219581805391997</v>
      </c>
      <c r="I446" s="19">
        <f t="shared" si="6"/>
        <v>5.4333907045249425</v>
      </c>
    </row>
    <row r="447" spans="1:9" x14ac:dyDescent="0.2">
      <c r="A447" s="2" t="s">
        <v>5</v>
      </c>
      <c r="B447" s="2">
        <v>26</v>
      </c>
      <c r="C447" s="2" t="s">
        <v>35</v>
      </c>
      <c r="D447" s="2" t="s">
        <v>9</v>
      </c>
      <c r="E447" s="2" t="s">
        <v>15</v>
      </c>
      <c r="F447" s="2">
        <v>30440</v>
      </c>
      <c r="G447" s="2">
        <v>857701</v>
      </c>
      <c r="H447" s="19">
        <v>3.5490223282938924</v>
      </c>
      <c r="I447" s="19">
        <f t="shared" si="6"/>
        <v>12.670009712009195</v>
      </c>
    </row>
    <row r="448" spans="1:9" x14ac:dyDescent="0.2">
      <c r="A448" s="2" t="s">
        <v>5</v>
      </c>
      <c r="B448" s="2">
        <v>27</v>
      </c>
      <c r="C448" s="2" t="s">
        <v>35</v>
      </c>
      <c r="D448" s="2" t="s">
        <v>9</v>
      </c>
      <c r="E448" s="2" t="s">
        <v>17</v>
      </c>
      <c r="F448" s="2">
        <v>41010</v>
      </c>
      <c r="G448" s="2">
        <v>865980</v>
      </c>
      <c r="H448" s="19">
        <v>4.7356751888034365</v>
      </c>
      <c r="I448" s="19">
        <f t="shared" si="6"/>
        <v>16.906360424028268</v>
      </c>
    </row>
    <row r="449" spans="1:9" x14ac:dyDescent="0.2">
      <c r="A449" s="2" t="s">
        <v>5</v>
      </c>
      <c r="B449" s="2">
        <v>28</v>
      </c>
      <c r="C449" s="2" t="s">
        <v>35</v>
      </c>
      <c r="D449" s="2" t="s">
        <v>9</v>
      </c>
      <c r="E449" s="2" t="s">
        <v>15</v>
      </c>
      <c r="F449" s="2">
        <v>7863</v>
      </c>
      <c r="G449" s="2">
        <v>722305</v>
      </c>
      <c r="H449" s="19">
        <v>1.0885983068094502</v>
      </c>
      <c r="I449" s="19">
        <f t="shared" si="6"/>
        <v>3.8862959553097371</v>
      </c>
    </row>
    <row r="450" spans="1:9" x14ac:dyDescent="0.2">
      <c r="A450" s="2" t="s">
        <v>5</v>
      </c>
      <c r="B450" s="2">
        <v>29</v>
      </c>
      <c r="C450" s="2" t="s">
        <v>35</v>
      </c>
      <c r="D450" s="2" t="s">
        <v>9</v>
      </c>
      <c r="E450" s="2" t="s">
        <v>17</v>
      </c>
      <c r="F450" s="2">
        <v>5824</v>
      </c>
      <c r="G450" s="2">
        <v>862628</v>
      </c>
      <c r="H450" s="19">
        <v>0.67514618120441261</v>
      </c>
      <c r="I450" s="19">
        <f t="shared" si="6"/>
        <v>2.4102718668997527</v>
      </c>
    </row>
    <row r="451" spans="1:9" x14ac:dyDescent="0.2">
      <c r="A451" s="2" t="s">
        <v>5</v>
      </c>
      <c r="B451" s="2">
        <v>30</v>
      </c>
      <c r="C451" s="2" t="s">
        <v>35</v>
      </c>
      <c r="D451" s="2" t="s">
        <v>9</v>
      </c>
      <c r="E451" s="2" t="s">
        <v>17</v>
      </c>
      <c r="F451" s="2">
        <v>2157</v>
      </c>
      <c r="G451" s="2">
        <v>884173</v>
      </c>
      <c r="H451" s="19">
        <v>0.24395678221343559</v>
      </c>
      <c r="I451" s="19">
        <f t="shared" ref="I451:I514" si="7">H451*3.57</f>
        <v>0.87092571250196504</v>
      </c>
    </row>
    <row r="452" spans="1:9" x14ac:dyDescent="0.2">
      <c r="A452" s="2" t="s">
        <v>5</v>
      </c>
      <c r="B452" s="2">
        <v>31</v>
      </c>
      <c r="C452" s="2" t="s">
        <v>35</v>
      </c>
      <c r="D452" s="2" t="s">
        <v>15</v>
      </c>
      <c r="E452" s="2" t="s">
        <v>17</v>
      </c>
      <c r="F452" s="2">
        <v>3553</v>
      </c>
      <c r="G452" s="2">
        <v>1016318</v>
      </c>
      <c r="H452" s="19">
        <v>0.34959530383206827</v>
      </c>
      <c r="I452" s="19">
        <f t="shared" si="7"/>
        <v>1.2480552346804836</v>
      </c>
    </row>
    <row r="453" spans="1:9" x14ac:dyDescent="0.2">
      <c r="A453" s="2" t="s">
        <v>5</v>
      </c>
      <c r="B453" s="2">
        <v>32</v>
      </c>
      <c r="C453" s="2" t="s">
        <v>35</v>
      </c>
      <c r="D453" s="2" t="s">
        <v>15</v>
      </c>
      <c r="E453" s="2" t="s">
        <v>15</v>
      </c>
      <c r="F453" s="2">
        <v>1829</v>
      </c>
      <c r="G453" s="2">
        <v>1027231</v>
      </c>
      <c r="H453" s="19">
        <v>0.17805148014419347</v>
      </c>
      <c r="I453" s="19">
        <f t="shared" si="7"/>
        <v>0.63564378411477063</v>
      </c>
    </row>
    <row r="454" spans="1:9" x14ac:dyDescent="0.2">
      <c r="A454" s="2" t="s">
        <v>5</v>
      </c>
      <c r="B454" s="2">
        <v>33</v>
      </c>
      <c r="C454" s="2" t="s">
        <v>35</v>
      </c>
      <c r="D454" s="2" t="s">
        <v>15</v>
      </c>
      <c r="E454" s="2" t="s">
        <v>16</v>
      </c>
      <c r="F454" s="2">
        <v>8767</v>
      </c>
      <c r="G454" s="2">
        <v>967384</v>
      </c>
      <c r="H454" s="19">
        <v>0.90625852815427987</v>
      </c>
      <c r="I454" s="19">
        <f t="shared" si="7"/>
        <v>3.2353429455107792</v>
      </c>
    </row>
    <row r="455" spans="1:9" x14ac:dyDescent="0.2">
      <c r="A455" s="2" t="s">
        <v>5</v>
      </c>
      <c r="B455" s="2">
        <v>34</v>
      </c>
      <c r="C455" s="2" t="s">
        <v>35</v>
      </c>
      <c r="D455" s="2" t="s">
        <v>15</v>
      </c>
      <c r="E455" s="2" t="s">
        <v>15</v>
      </c>
      <c r="F455" s="2">
        <v>354</v>
      </c>
      <c r="G455" s="2">
        <v>957256</v>
      </c>
      <c r="H455" s="19">
        <v>3.6980703176579727E-2</v>
      </c>
      <c r="I455" s="19">
        <f t="shared" si="7"/>
        <v>0.13202111034038963</v>
      </c>
    </row>
    <row r="456" spans="1:9" x14ac:dyDescent="0.2">
      <c r="A456" s="2" t="s">
        <v>5</v>
      </c>
      <c r="B456" s="2">
        <v>35</v>
      </c>
      <c r="C456" s="2" t="s">
        <v>35</v>
      </c>
      <c r="D456" s="2" t="s">
        <v>15</v>
      </c>
      <c r="E456" s="2" t="s">
        <v>16</v>
      </c>
      <c r="F456" s="2">
        <v>7354</v>
      </c>
      <c r="G456" s="2">
        <v>938297</v>
      </c>
      <c r="H456" s="19">
        <v>0.78376036585430831</v>
      </c>
      <c r="I456" s="19">
        <f t="shared" si="7"/>
        <v>2.7980245060998805</v>
      </c>
    </row>
    <row r="457" spans="1:9" x14ac:dyDescent="0.2">
      <c r="A457" s="2" t="s">
        <v>5</v>
      </c>
      <c r="B457" s="2">
        <v>36</v>
      </c>
      <c r="C457" s="2" t="s">
        <v>35</v>
      </c>
      <c r="D457" s="2" t="s">
        <v>15</v>
      </c>
      <c r="E457" s="2" t="s">
        <v>16</v>
      </c>
      <c r="F457" s="2">
        <v>12083</v>
      </c>
      <c r="G457" s="2">
        <v>1095428</v>
      </c>
      <c r="H457" s="19">
        <v>1.1030391773808959</v>
      </c>
      <c r="I457" s="19">
        <f t="shared" si="7"/>
        <v>3.9378498632497978</v>
      </c>
    </row>
    <row r="458" spans="1:9" x14ac:dyDescent="0.2">
      <c r="A458" s="2" t="s">
        <v>5</v>
      </c>
      <c r="B458" s="2">
        <v>37</v>
      </c>
      <c r="C458" s="2" t="s">
        <v>35</v>
      </c>
      <c r="D458" s="2" t="s">
        <v>15</v>
      </c>
      <c r="E458" s="2" t="s">
        <v>15</v>
      </c>
      <c r="F458" s="2">
        <v>713</v>
      </c>
      <c r="G458" s="2">
        <v>1070218</v>
      </c>
      <c r="H458" s="19">
        <v>6.6621940576592806E-2</v>
      </c>
      <c r="I458" s="19">
        <f t="shared" si="7"/>
        <v>0.23784032785843631</v>
      </c>
    </row>
    <row r="459" spans="1:9" x14ac:dyDescent="0.2">
      <c r="A459" s="2" t="s">
        <v>5</v>
      </c>
      <c r="B459" s="2">
        <v>38</v>
      </c>
      <c r="C459" s="2" t="s">
        <v>35</v>
      </c>
      <c r="D459" s="2" t="s">
        <v>15</v>
      </c>
      <c r="E459" s="2" t="s">
        <v>17</v>
      </c>
      <c r="F459" s="2">
        <v>1102</v>
      </c>
      <c r="G459" s="2">
        <v>1060532</v>
      </c>
      <c r="H459" s="19">
        <v>0.10391011303760754</v>
      </c>
      <c r="I459" s="19">
        <f t="shared" si="7"/>
        <v>0.37095910354425893</v>
      </c>
    </row>
    <row r="460" spans="1:9" x14ac:dyDescent="0.2">
      <c r="A460" s="2" t="s">
        <v>5</v>
      </c>
      <c r="B460" s="2">
        <v>39</v>
      </c>
      <c r="C460" s="2" t="s">
        <v>35</v>
      </c>
      <c r="D460" s="2" t="s">
        <v>15</v>
      </c>
      <c r="E460" s="2" t="s">
        <v>16</v>
      </c>
      <c r="F460" s="2">
        <v>2321</v>
      </c>
      <c r="G460" s="2">
        <v>978244</v>
      </c>
      <c r="H460" s="19">
        <v>0.23726186922690046</v>
      </c>
      <c r="I460" s="19">
        <f t="shared" si="7"/>
        <v>0.84702487314003461</v>
      </c>
    </row>
    <row r="461" spans="1:9" x14ac:dyDescent="0.2">
      <c r="A461" s="2" t="s">
        <v>5</v>
      </c>
      <c r="B461" s="2">
        <v>40</v>
      </c>
      <c r="C461" s="2" t="s">
        <v>35</v>
      </c>
      <c r="D461" s="2" t="s">
        <v>15</v>
      </c>
      <c r="E461" s="2" t="s">
        <v>15</v>
      </c>
      <c r="F461" s="2">
        <v>8657</v>
      </c>
      <c r="G461" s="2">
        <v>973828</v>
      </c>
      <c r="H461" s="19">
        <v>0.88896601863984204</v>
      </c>
      <c r="I461" s="19">
        <f t="shared" si="7"/>
        <v>3.1736086865442359</v>
      </c>
    </row>
    <row r="462" spans="1:9" x14ac:dyDescent="0.2">
      <c r="A462" s="2" t="s">
        <v>1</v>
      </c>
      <c r="B462" s="2">
        <v>1</v>
      </c>
      <c r="C462" s="2" t="s">
        <v>38</v>
      </c>
      <c r="D462" s="2" t="s">
        <v>9</v>
      </c>
      <c r="E462" s="2" t="s">
        <v>15</v>
      </c>
      <c r="F462" s="2">
        <v>2297</v>
      </c>
      <c r="G462" s="2">
        <v>641896</v>
      </c>
      <c r="H462" s="19">
        <v>0.35784613083739419</v>
      </c>
      <c r="I462" s="19">
        <f t="shared" si="7"/>
        <v>1.2775106870894972</v>
      </c>
    </row>
    <row r="463" spans="1:9" x14ac:dyDescent="0.2">
      <c r="A463" s="2" t="s">
        <v>1</v>
      </c>
      <c r="B463" s="2">
        <v>2</v>
      </c>
      <c r="C463" s="2" t="s">
        <v>38</v>
      </c>
      <c r="D463" s="2" t="s">
        <v>9</v>
      </c>
      <c r="E463" s="2" t="s">
        <v>16</v>
      </c>
      <c r="F463" s="2">
        <v>28691</v>
      </c>
      <c r="G463" s="2">
        <v>502628</v>
      </c>
      <c r="H463" s="19">
        <v>5.7081977128214101</v>
      </c>
      <c r="I463" s="19">
        <f t="shared" si="7"/>
        <v>20.378265834772431</v>
      </c>
    </row>
    <row r="464" spans="1:9" x14ac:dyDescent="0.2">
      <c r="A464" s="2" t="s">
        <v>1</v>
      </c>
      <c r="B464" s="2">
        <v>3</v>
      </c>
      <c r="C464" s="2" t="s">
        <v>38</v>
      </c>
      <c r="D464" s="2" t="s">
        <v>9</v>
      </c>
      <c r="E464" s="2" t="s">
        <v>15</v>
      </c>
      <c r="F464" s="2">
        <v>31773</v>
      </c>
      <c r="G464" s="2">
        <v>518404</v>
      </c>
      <c r="H464" s="19">
        <v>6.1290036342312169</v>
      </c>
      <c r="I464" s="19">
        <f t="shared" si="7"/>
        <v>21.880542974205444</v>
      </c>
    </row>
    <row r="465" spans="1:9" x14ac:dyDescent="0.2">
      <c r="A465" s="2" t="s">
        <v>1</v>
      </c>
      <c r="B465" s="2">
        <v>4</v>
      </c>
      <c r="C465" s="2" t="s">
        <v>38</v>
      </c>
      <c r="D465" s="2" t="s">
        <v>9</v>
      </c>
      <c r="E465" s="2" t="s">
        <v>16</v>
      </c>
      <c r="F465" s="2">
        <v>1458</v>
      </c>
      <c r="G465" s="2">
        <v>539773</v>
      </c>
      <c r="H465" s="19">
        <v>0.27011354773210222</v>
      </c>
      <c r="I465" s="19">
        <f t="shared" si="7"/>
        <v>0.9643053654036049</v>
      </c>
    </row>
    <row r="466" spans="1:9" x14ac:dyDescent="0.2">
      <c r="A466" s="2" t="s">
        <v>1</v>
      </c>
      <c r="B466" s="2">
        <v>5</v>
      </c>
      <c r="C466" s="2" t="s">
        <v>38</v>
      </c>
      <c r="D466" s="2" t="s">
        <v>9</v>
      </c>
      <c r="E466" s="2" t="s">
        <v>15</v>
      </c>
      <c r="F466" s="2">
        <v>42013</v>
      </c>
      <c r="G466" s="2">
        <v>629133</v>
      </c>
      <c r="H466" s="19">
        <v>6.6779202489775615</v>
      </c>
      <c r="I466" s="19">
        <f t="shared" si="7"/>
        <v>23.840175288849892</v>
      </c>
    </row>
    <row r="467" spans="1:9" x14ac:dyDescent="0.2">
      <c r="A467" s="2" t="s">
        <v>1</v>
      </c>
      <c r="B467" s="2">
        <v>6</v>
      </c>
      <c r="C467" s="2" t="s">
        <v>38</v>
      </c>
      <c r="D467" s="2" t="s">
        <v>9</v>
      </c>
      <c r="E467" s="2" t="s">
        <v>16</v>
      </c>
      <c r="F467" s="2">
        <v>12247</v>
      </c>
      <c r="G467" s="2">
        <v>598625</v>
      </c>
      <c r="H467" s="19">
        <v>2.0458550845688035</v>
      </c>
      <c r="I467" s="19">
        <f t="shared" si="7"/>
        <v>7.3037026519106281</v>
      </c>
    </row>
    <row r="468" spans="1:9" x14ac:dyDescent="0.2">
      <c r="A468" s="2" t="s">
        <v>1</v>
      </c>
      <c r="B468" s="2">
        <v>7</v>
      </c>
      <c r="C468" s="2" t="s">
        <v>38</v>
      </c>
      <c r="D468" s="2" t="s">
        <v>9</v>
      </c>
      <c r="E468" s="2" t="s">
        <v>17</v>
      </c>
      <c r="F468" s="2">
        <v>2403</v>
      </c>
      <c r="G468" s="2">
        <v>586292</v>
      </c>
      <c r="H468" s="19">
        <v>0.40986402679893291</v>
      </c>
      <c r="I468" s="19">
        <f t="shared" si="7"/>
        <v>1.4632145756721904</v>
      </c>
    </row>
    <row r="469" spans="1:9" x14ac:dyDescent="0.2">
      <c r="A469" s="2" t="s">
        <v>1</v>
      </c>
      <c r="B469" s="2">
        <v>8</v>
      </c>
      <c r="C469" s="2" t="s">
        <v>38</v>
      </c>
      <c r="D469" s="2" t="s">
        <v>9</v>
      </c>
      <c r="E469" s="2" t="s">
        <v>15</v>
      </c>
      <c r="F469" s="2">
        <v>830</v>
      </c>
      <c r="G469" s="2">
        <v>591732</v>
      </c>
      <c r="H469" s="19">
        <v>0.14026620159126091</v>
      </c>
      <c r="I469" s="19">
        <f t="shared" si="7"/>
        <v>0.5007503396808014</v>
      </c>
    </row>
    <row r="470" spans="1:9" x14ac:dyDescent="0.2">
      <c r="A470" s="2" t="s">
        <v>1</v>
      </c>
      <c r="B470" s="2">
        <v>9</v>
      </c>
      <c r="C470" s="2" t="s">
        <v>38</v>
      </c>
      <c r="D470" s="2" t="s">
        <v>9</v>
      </c>
      <c r="E470" s="2" t="s">
        <v>17</v>
      </c>
      <c r="F470" s="2">
        <v>3281</v>
      </c>
      <c r="G470" s="2">
        <v>508985</v>
      </c>
      <c r="H470" s="19">
        <v>0.64461624605833179</v>
      </c>
      <c r="I470" s="19">
        <f t="shared" si="7"/>
        <v>2.3012799984282446</v>
      </c>
    </row>
    <row r="471" spans="1:9" x14ac:dyDescent="0.2">
      <c r="A471" s="2" t="s">
        <v>1</v>
      </c>
      <c r="B471" s="2">
        <v>10</v>
      </c>
      <c r="C471" s="2" t="s">
        <v>38</v>
      </c>
      <c r="D471" s="2" t="s">
        <v>9</v>
      </c>
      <c r="E471" s="2" t="s">
        <v>17</v>
      </c>
      <c r="F471" s="2">
        <v>71</v>
      </c>
      <c r="G471" s="2">
        <v>526865</v>
      </c>
      <c r="H471" s="19">
        <v>1.3475937858844296E-2</v>
      </c>
      <c r="I471" s="19">
        <f t="shared" si="7"/>
        <v>4.8109098156074136E-2</v>
      </c>
    </row>
    <row r="472" spans="1:9" x14ac:dyDescent="0.2">
      <c r="A472" s="2" t="s">
        <v>1</v>
      </c>
      <c r="B472" s="2">
        <v>11</v>
      </c>
      <c r="C472" s="2" t="s">
        <v>38</v>
      </c>
      <c r="D472" s="2" t="s">
        <v>9</v>
      </c>
      <c r="E472" s="2" t="s">
        <v>17</v>
      </c>
      <c r="F472" s="2">
        <v>5007</v>
      </c>
      <c r="G472" s="2">
        <v>606837</v>
      </c>
      <c r="H472" s="19">
        <v>0.82509800819659984</v>
      </c>
      <c r="I472" s="19">
        <f t="shared" si="7"/>
        <v>2.9455998892618611</v>
      </c>
    </row>
    <row r="473" spans="1:9" x14ac:dyDescent="0.2">
      <c r="A473" s="2" t="s">
        <v>1</v>
      </c>
      <c r="B473" s="2">
        <v>12</v>
      </c>
      <c r="C473" s="2" t="s">
        <v>38</v>
      </c>
      <c r="D473" s="2" t="s">
        <v>9</v>
      </c>
      <c r="E473" s="2" t="s">
        <v>16</v>
      </c>
      <c r="F473" s="2">
        <v>3277</v>
      </c>
      <c r="G473" s="2">
        <v>544977</v>
      </c>
      <c r="H473" s="19">
        <v>0.60130978004576341</v>
      </c>
      <c r="I473" s="19">
        <f t="shared" si="7"/>
        <v>2.1466759147633754</v>
      </c>
    </row>
    <row r="474" spans="1:9" x14ac:dyDescent="0.2">
      <c r="A474" s="2" t="s">
        <v>1</v>
      </c>
      <c r="B474" s="2">
        <v>13</v>
      </c>
      <c r="C474" s="2" t="s">
        <v>38</v>
      </c>
      <c r="D474" s="2" t="s">
        <v>9</v>
      </c>
      <c r="E474" s="2" t="s">
        <v>15</v>
      </c>
      <c r="F474" s="2">
        <v>617</v>
      </c>
      <c r="G474" s="2">
        <v>543696</v>
      </c>
      <c r="H474" s="19">
        <v>0.11348253435743502</v>
      </c>
      <c r="I474" s="19">
        <f t="shared" si="7"/>
        <v>0.40513264765604301</v>
      </c>
    </row>
    <row r="475" spans="1:9" x14ac:dyDescent="0.2">
      <c r="A475" s="2" t="s">
        <v>1</v>
      </c>
      <c r="B475" s="2">
        <v>14</v>
      </c>
      <c r="C475" s="2" t="s">
        <v>38</v>
      </c>
      <c r="D475" s="2" t="s">
        <v>9</v>
      </c>
      <c r="E475" s="2" t="s">
        <v>17</v>
      </c>
      <c r="F475" s="2">
        <v>15425</v>
      </c>
      <c r="G475" s="2">
        <v>502652</v>
      </c>
      <c r="H475" s="19">
        <v>3.0687234906058269</v>
      </c>
      <c r="I475" s="19">
        <f t="shared" si="7"/>
        <v>10.955342861462801</v>
      </c>
    </row>
    <row r="476" spans="1:9" x14ac:dyDescent="0.2">
      <c r="A476" s="2" t="s">
        <v>1</v>
      </c>
      <c r="B476" s="2">
        <v>15</v>
      </c>
      <c r="C476" s="2" t="s">
        <v>38</v>
      </c>
      <c r="D476" s="2" t="s">
        <v>9</v>
      </c>
      <c r="E476" s="2" t="s">
        <v>16</v>
      </c>
      <c r="F476" s="2">
        <v>4277</v>
      </c>
      <c r="G476" s="2">
        <v>582249</v>
      </c>
      <c r="H476" s="19">
        <v>0.73456545223778835</v>
      </c>
      <c r="I476" s="19">
        <f t="shared" si="7"/>
        <v>2.6223986644889044</v>
      </c>
    </row>
    <row r="477" spans="1:9" x14ac:dyDescent="0.2">
      <c r="A477" s="2" t="s">
        <v>1</v>
      </c>
      <c r="B477" s="2">
        <v>16</v>
      </c>
      <c r="C477" s="2" t="s">
        <v>38</v>
      </c>
      <c r="D477" s="2" t="s">
        <v>9</v>
      </c>
      <c r="E477" s="2" t="s">
        <v>15</v>
      </c>
      <c r="F477" s="2">
        <v>5087</v>
      </c>
      <c r="G477" s="2">
        <v>593149</v>
      </c>
      <c r="H477" s="19">
        <v>0.85762599279439067</v>
      </c>
      <c r="I477" s="19">
        <f t="shared" si="7"/>
        <v>3.0617247942759747</v>
      </c>
    </row>
    <row r="478" spans="1:9" x14ac:dyDescent="0.2">
      <c r="A478" s="2" t="s">
        <v>1</v>
      </c>
      <c r="B478" s="2">
        <v>17</v>
      </c>
      <c r="C478" s="2" t="s">
        <v>38</v>
      </c>
      <c r="D478" s="2" t="s">
        <v>9</v>
      </c>
      <c r="E478" s="2" t="s">
        <v>16</v>
      </c>
      <c r="F478" s="2">
        <v>185</v>
      </c>
      <c r="G478" s="2">
        <v>717824</v>
      </c>
      <c r="H478" s="19">
        <v>2.5772334165477886E-2</v>
      </c>
      <c r="I478" s="19">
        <f t="shared" si="7"/>
        <v>9.2007232970756053E-2</v>
      </c>
    </row>
    <row r="479" spans="1:9" x14ac:dyDescent="0.2">
      <c r="A479" s="2" t="s">
        <v>1</v>
      </c>
      <c r="B479" s="2">
        <v>18</v>
      </c>
      <c r="C479" s="2" t="s">
        <v>38</v>
      </c>
      <c r="D479" s="2" t="s">
        <v>9</v>
      </c>
      <c r="E479" s="2" t="s">
        <v>15</v>
      </c>
      <c r="F479" s="2">
        <v>85</v>
      </c>
      <c r="G479" s="2">
        <v>654665</v>
      </c>
      <c r="H479" s="19">
        <v>1.2983739775304927E-2</v>
      </c>
      <c r="I479" s="19">
        <f t="shared" si="7"/>
        <v>4.6351950997838585E-2</v>
      </c>
    </row>
    <row r="480" spans="1:9" x14ac:dyDescent="0.2">
      <c r="A480" s="2" t="s">
        <v>1</v>
      </c>
      <c r="B480" s="2">
        <v>19</v>
      </c>
      <c r="C480" s="2" t="s">
        <v>38</v>
      </c>
      <c r="D480" s="2" t="s">
        <v>9</v>
      </c>
      <c r="E480" s="2" t="s">
        <v>17</v>
      </c>
      <c r="F480" s="2">
        <v>3717</v>
      </c>
      <c r="G480" s="2">
        <v>695473</v>
      </c>
      <c r="H480" s="19">
        <v>0.53445640592805188</v>
      </c>
      <c r="I480" s="19">
        <f t="shared" si="7"/>
        <v>1.9080093691631452</v>
      </c>
    </row>
    <row r="481" spans="1:9" x14ac:dyDescent="0.2">
      <c r="A481" s="2" t="s">
        <v>1</v>
      </c>
      <c r="B481" s="2">
        <v>20</v>
      </c>
      <c r="C481" s="2" t="s">
        <v>38</v>
      </c>
      <c r="D481" s="2" t="s">
        <v>9</v>
      </c>
      <c r="E481" s="2" t="s">
        <v>16</v>
      </c>
      <c r="F481" s="2">
        <v>752</v>
      </c>
      <c r="G481" s="2">
        <v>666269</v>
      </c>
      <c r="H481" s="19">
        <v>0.11286732535957698</v>
      </c>
      <c r="I481" s="19">
        <f t="shared" si="7"/>
        <v>0.40293635153368984</v>
      </c>
    </row>
    <row r="482" spans="1:9" x14ac:dyDescent="0.2">
      <c r="A482" s="2" t="s">
        <v>2</v>
      </c>
      <c r="B482" s="2">
        <v>1</v>
      </c>
      <c r="C482" s="2" t="s">
        <v>38</v>
      </c>
      <c r="D482" s="2" t="s">
        <v>9</v>
      </c>
      <c r="E482" s="2" t="s">
        <v>16</v>
      </c>
      <c r="F482" s="2">
        <v>77591</v>
      </c>
      <c r="G482" s="2">
        <v>422013</v>
      </c>
      <c r="H482" s="19">
        <v>18.385926499894552</v>
      </c>
      <c r="I482" s="19">
        <f t="shared" si="7"/>
        <v>65.637757604623545</v>
      </c>
    </row>
    <row r="483" spans="1:9" x14ac:dyDescent="0.2">
      <c r="A483" s="2" t="s">
        <v>2</v>
      </c>
      <c r="B483" s="2">
        <v>2</v>
      </c>
      <c r="C483" s="2" t="s">
        <v>38</v>
      </c>
      <c r="D483" s="2" t="s">
        <v>9</v>
      </c>
      <c r="E483" s="2" t="s">
        <v>15</v>
      </c>
      <c r="F483" s="2">
        <v>159439</v>
      </c>
      <c r="G483" s="2">
        <v>831637</v>
      </c>
      <c r="H483" s="19">
        <v>19.171705924580078</v>
      </c>
      <c r="I483" s="19">
        <f t="shared" si="7"/>
        <v>68.442990150750873</v>
      </c>
    </row>
    <row r="484" spans="1:9" x14ac:dyDescent="0.2">
      <c r="A484" s="2" t="s">
        <v>2</v>
      </c>
      <c r="B484" s="2">
        <v>3</v>
      </c>
      <c r="C484" s="2" t="s">
        <v>38</v>
      </c>
      <c r="D484" s="2" t="s">
        <v>9</v>
      </c>
      <c r="E484" s="2" t="s">
        <v>16</v>
      </c>
      <c r="F484" s="2">
        <v>120925</v>
      </c>
      <c r="G484" s="2">
        <v>734425</v>
      </c>
      <c r="H484" s="19">
        <v>16.465261939612621</v>
      </c>
      <c r="I484" s="19">
        <f t="shared" si="7"/>
        <v>58.78098512441705</v>
      </c>
    </row>
    <row r="485" spans="1:9" x14ac:dyDescent="0.2">
      <c r="A485" s="2" t="s">
        <v>2</v>
      </c>
      <c r="B485" s="2">
        <v>4</v>
      </c>
      <c r="C485" s="2" t="s">
        <v>38</v>
      </c>
      <c r="D485" s="2" t="s">
        <v>9</v>
      </c>
      <c r="E485" s="2" t="s">
        <v>17</v>
      </c>
      <c r="F485" s="2">
        <v>181430</v>
      </c>
      <c r="G485" s="2">
        <v>763556</v>
      </c>
      <c r="H485" s="19">
        <v>23.761191058678079</v>
      </c>
      <c r="I485" s="19">
        <f t="shared" si="7"/>
        <v>84.827452079480736</v>
      </c>
    </row>
    <row r="486" spans="1:9" x14ac:dyDescent="0.2">
      <c r="A486" s="2" t="s">
        <v>2</v>
      </c>
      <c r="B486" s="2">
        <v>5</v>
      </c>
      <c r="C486" s="2" t="s">
        <v>38</v>
      </c>
      <c r="D486" s="2" t="s">
        <v>9</v>
      </c>
      <c r="E486" s="2" t="s">
        <v>16</v>
      </c>
      <c r="F486" s="2">
        <v>186256</v>
      </c>
      <c r="G486" s="2">
        <v>688028</v>
      </c>
      <c r="H486" s="19">
        <v>27.070991296865827</v>
      </c>
      <c r="I486" s="19">
        <f t="shared" si="7"/>
        <v>96.643438929810998</v>
      </c>
    </row>
    <row r="487" spans="1:9" x14ac:dyDescent="0.2">
      <c r="A487" s="2" t="s">
        <v>2</v>
      </c>
      <c r="B487" s="2">
        <v>6</v>
      </c>
      <c r="C487" s="2" t="s">
        <v>38</v>
      </c>
      <c r="D487" s="2" t="s">
        <v>9</v>
      </c>
      <c r="E487" s="2" t="s">
        <v>15</v>
      </c>
      <c r="F487" s="2">
        <v>191961</v>
      </c>
      <c r="G487" s="2">
        <v>686677</v>
      </c>
      <c r="H487" s="19">
        <v>27.955064753879917</v>
      </c>
      <c r="I487" s="19">
        <f t="shared" si="7"/>
        <v>99.799581171351292</v>
      </c>
    </row>
    <row r="488" spans="1:9" x14ac:dyDescent="0.2">
      <c r="A488" s="2" t="s">
        <v>2</v>
      </c>
      <c r="B488" s="2">
        <v>7</v>
      </c>
      <c r="C488" s="2" t="s">
        <v>38</v>
      </c>
      <c r="D488" s="2" t="s">
        <v>9</v>
      </c>
      <c r="E488" s="2" t="s">
        <v>17</v>
      </c>
      <c r="F488" s="2">
        <v>75711</v>
      </c>
      <c r="G488" s="2">
        <v>552877</v>
      </c>
      <c r="H488" s="19">
        <v>13.694004272197976</v>
      </c>
      <c r="I488" s="19">
        <f t="shared" si="7"/>
        <v>48.887595251746774</v>
      </c>
    </row>
    <row r="489" spans="1:9" x14ac:dyDescent="0.2">
      <c r="A489" s="2" t="s">
        <v>2</v>
      </c>
      <c r="B489" s="2">
        <v>8</v>
      </c>
      <c r="C489" s="2" t="s">
        <v>38</v>
      </c>
      <c r="D489" s="2" t="s">
        <v>9</v>
      </c>
      <c r="E489" s="2" t="s">
        <v>15</v>
      </c>
      <c r="F489" s="2">
        <v>250786</v>
      </c>
      <c r="G489" s="2">
        <v>583644</v>
      </c>
      <c r="H489" s="19">
        <v>42.969001651691784</v>
      </c>
      <c r="I489" s="19">
        <f t="shared" si="7"/>
        <v>153.39933589653967</v>
      </c>
    </row>
    <row r="490" spans="1:9" x14ac:dyDescent="0.2">
      <c r="A490" s="2" t="s">
        <v>2</v>
      </c>
      <c r="B490" s="2">
        <v>9</v>
      </c>
      <c r="C490" s="2" t="s">
        <v>38</v>
      </c>
      <c r="D490" s="2" t="s">
        <v>9</v>
      </c>
      <c r="E490" s="2" t="s">
        <v>17</v>
      </c>
      <c r="F490" s="2">
        <v>274277</v>
      </c>
      <c r="G490" s="2">
        <v>637649</v>
      </c>
      <c r="H490" s="19">
        <v>43.013789718167835</v>
      </c>
      <c r="I490" s="19">
        <f t="shared" si="7"/>
        <v>153.55922929385918</v>
      </c>
    </row>
    <row r="491" spans="1:9" x14ac:dyDescent="0.2">
      <c r="A491" s="2" t="s">
        <v>2</v>
      </c>
      <c r="B491" s="2">
        <v>10</v>
      </c>
      <c r="C491" s="2" t="s">
        <v>38</v>
      </c>
      <c r="D491" s="2" t="s">
        <v>9</v>
      </c>
      <c r="E491" s="2" t="s">
        <v>16</v>
      </c>
      <c r="F491" s="2">
        <v>143402</v>
      </c>
      <c r="G491" s="2">
        <v>647572</v>
      </c>
      <c r="H491" s="19">
        <v>22.1445646198415</v>
      </c>
      <c r="I491" s="19">
        <f t="shared" si="7"/>
        <v>79.056095692834148</v>
      </c>
    </row>
    <row r="492" spans="1:9" x14ac:dyDescent="0.2">
      <c r="A492" s="2" t="s">
        <v>2</v>
      </c>
      <c r="B492" s="2">
        <v>11</v>
      </c>
      <c r="C492" s="2" t="s">
        <v>38</v>
      </c>
      <c r="D492" s="2" t="s">
        <v>15</v>
      </c>
      <c r="E492" s="2" t="s">
        <v>15</v>
      </c>
      <c r="F492" s="2">
        <v>71894</v>
      </c>
      <c r="G492" s="2">
        <v>511513</v>
      </c>
      <c r="H492" s="19">
        <v>14.055165753363061</v>
      </c>
      <c r="I492" s="19">
        <f t="shared" si="7"/>
        <v>50.176941739506127</v>
      </c>
    </row>
    <row r="493" spans="1:9" x14ac:dyDescent="0.2">
      <c r="A493" s="2" t="s">
        <v>2</v>
      </c>
      <c r="B493" s="2">
        <v>12</v>
      </c>
      <c r="C493" s="2" t="s">
        <v>38</v>
      </c>
      <c r="D493" s="2" t="s">
        <v>15</v>
      </c>
      <c r="E493" s="2" t="s">
        <v>17</v>
      </c>
      <c r="F493" s="2">
        <v>114230</v>
      </c>
      <c r="G493" s="2">
        <v>659024</v>
      </c>
      <c r="H493" s="19">
        <v>17.333207895311855</v>
      </c>
      <c r="I493" s="19">
        <f t="shared" si="7"/>
        <v>61.879552186263318</v>
      </c>
    </row>
    <row r="494" spans="1:9" x14ac:dyDescent="0.2">
      <c r="A494" s="2" t="s">
        <v>2</v>
      </c>
      <c r="B494" s="2">
        <v>13</v>
      </c>
      <c r="C494" s="2" t="s">
        <v>38</v>
      </c>
      <c r="D494" s="2" t="s">
        <v>15</v>
      </c>
      <c r="E494" s="2" t="s">
        <v>15</v>
      </c>
      <c r="F494" s="2">
        <v>80981</v>
      </c>
      <c r="G494" s="2">
        <v>630548</v>
      </c>
      <c r="H494" s="19">
        <v>12.842955651274766</v>
      </c>
      <c r="I494" s="19">
        <f t="shared" si="7"/>
        <v>45.849351675050912</v>
      </c>
    </row>
    <row r="495" spans="1:9" x14ac:dyDescent="0.2">
      <c r="A495" s="2" t="s">
        <v>2</v>
      </c>
      <c r="B495" s="2">
        <v>14</v>
      </c>
      <c r="C495" s="2" t="s">
        <v>38</v>
      </c>
      <c r="D495" s="2" t="s">
        <v>15</v>
      </c>
      <c r="E495" s="2" t="s">
        <v>16</v>
      </c>
      <c r="F495" s="2">
        <v>113550</v>
      </c>
      <c r="G495" s="2">
        <v>535856</v>
      </c>
      <c r="H495" s="19">
        <v>21.19039443432564</v>
      </c>
      <c r="I495" s="19">
        <f t="shared" si="7"/>
        <v>75.649708130542535</v>
      </c>
    </row>
    <row r="496" spans="1:9" x14ac:dyDescent="0.2">
      <c r="A496" s="2" t="s">
        <v>2</v>
      </c>
      <c r="B496" s="2">
        <v>15</v>
      </c>
      <c r="C496" s="2" t="s">
        <v>38</v>
      </c>
      <c r="D496" s="2" t="s">
        <v>15</v>
      </c>
      <c r="E496" s="2" t="s">
        <v>17</v>
      </c>
      <c r="F496" s="2">
        <v>88655</v>
      </c>
      <c r="G496" s="2">
        <v>728333</v>
      </c>
      <c r="H496" s="19">
        <v>12.172316783669009</v>
      </c>
      <c r="I496" s="19">
        <f t="shared" si="7"/>
        <v>43.455170917698361</v>
      </c>
    </row>
    <row r="497" spans="1:9" x14ac:dyDescent="0.2">
      <c r="A497" s="2" t="s">
        <v>2</v>
      </c>
      <c r="B497" s="2">
        <v>16</v>
      </c>
      <c r="C497" s="2" t="s">
        <v>38</v>
      </c>
      <c r="D497" s="2" t="s">
        <v>15</v>
      </c>
      <c r="E497" s="2" t="s">
        <v>16</v>
      </c>
      <c r="F497" s="2">
        <v>85381</v>
      </c>
      <c r="G497" s="2">
        <v>659024</v>
      </c>
      <c r="H497" s="19">
        <v>12.955673844958607</v>
      </c>
      <c r="I497" s="19">
        <f t="shared" si="7"/>
        <v>46.251755626502224</v>
      </c>
    </row>
    <row r="498" spans="1:9" x14ac:dyDescent="0.2">
      <c r="A498" s="2" t="s">
        <v>2</v>
      </c>
      <c r="B498" s="2">
        <v>17</v>
      </c>
      <c r="C498" s="2" t="s">
        <v>38</v>
      </c>
      <c r="D498" s="2" t="s">
        <v>15</v>
      </c>
      <c r="E498" s="2" t="s">
        <v>17</v>
      </c>
      <c r="F498" s="2">
        <v>95147</v>
      </c>
      <c r="G498" s="2">
        <v>599964</v>
      </c>
      <c r="H498" s="19">
        <v>15.85878486042496</v>
      </c>
      <c r="I498" s="19">
        <f t="shared" si="7"/>
        <v>56.6158619517171</v>
      </c>
    </row>
    <row r="499" spans="1:9" x14ac:dyDescent="0.2">
      <c r="A499" s="2" t="s">
        <v>2</v>
      </c>
      <c r="B499" s="2">
        <v>18</v>
      </c>
      <c r="C499" s="2" t="s">
        <v>38</v>
      </c>
      <c r="D499" s="2" t="s">
        <v>15</v>
      </c>
      <c r="E499" s="2" t="s">
        <v>15</v>
      </c>
      <c r="F499" s="2">
        <v>75737</v>
      </c>
      <c r="G499" s="2">
        <v>765117</v>
      </c>
      <c r="H499" s="19">
        <v>9.8987475118184545</v>
      </c>
      <c r="I499" s="19">
        <f t="shared" si="7"/>
        <v>35.338528617191884</v>
      </c>
    </row>
    <row r="500" spans="1:9" x14ac:dyDescent="0.2">
      <c r="A500" s="2" t="s">
        <v>2</v>
      </c>
      <c r="B500" s="2">
        <v>19</v>
      </c>
      <c r="C500" s="2" t="s">
        <v>38</v>
      </c>
      <c r="D500" s="2" t="s">
        <v>15</v>
      </c>
      <c r="E500" s="2" t="s">
        <v>17</v>
      </c>
      <c r="F500" s="2">
        <v>209300</v>
      </c>
      <c r="G500" s="2">
        <v>762073</v>
      </c>
      <c r="H500" s="19">
        <v>27.464560481738626</v>
      </c>
      <c r="I500" s="19">
        <f t="shared" si="7"/>
        <v>98.048480919806892</v>
      </c>
    </row>
    <row r="501" spans="1:9" x14ac:dyDescent="0.2">
      <c r="A501" s="2" t="s">
        <v>2</v>
      </c>
      <c r="B501" s="2">
        <v>20</v>
      </c>
      <c r="C501" s="2" t="s">
        <v>38</v>
      </c>
      <c r="D501" s="2" t="s">
        <v>15</v>
      </c>
      <c r="E501" s="2" t="s">
        <v>15</v>
      </c>
      <c r="F501" s="2">
        <v>128999</v>
      </c>
      <c r="G501" s="2">
        <v>779152</v>
      </c>
      <c r="H501" s="19">
        <v>16.556333038996243</v>
      </c>
      <c r="I501" s="19">
        <f t="shared" si="7"/>
        <v>59.106108949216583</v>
      </c>
    </row>
    <row r="502" spans="1:9" x14ac:dyDescent="0.2">
      <c r="A502" s="2" t="s">
        <v>2</v>
      </c>
      <c r="B502" s="2">
        <v>21</v>
      </c>
      <c r="C502" s="2" t="s">
        <v>38</v>
      </c>
      <c r="D502" s="2" t="s">
        <v>9</v>
      </c>
      <c r="E502" s="2" t="s">
        <v>16</v>
      </c>
      <c r="F502" s="2">
        <v>228194</v>
      </c>
      <c r="G502" s="2">
        <v>838109</v>
      </c>
      <c r="H502" s="19">
        <v>27.227246098061229</v>
      </c>
      <c r="I502" s="19">
        <f t="shared" si="7"/>
        <v>97.201268570078582</v>
      </c>
    </row>
    <row r="503" spans="1:9" x14ac:dyDescent="0.2">
      <c r="A503" s="2" t="s">
        <v>2</v>
      </c>
      <c r="B503" s="2">
        <v>22</v>
      </c>
      <c r="C503" s="2" t="s">
        <v>38</v>
      </c>
      <c r="D503" s="2" t="s">
        <v>9</v>
      </c>
      <c r="E503" s="2" t="s">
        <v>15</v>
      </c>
      <c r="F503" s="2">
        <v>261282</v>
      </c>
      <c r="G503" s="2">
        <v>688028</v>
      </c>
      <c r="H503" s="19">
        <v>37.975489369618678</v>
      </c>
      <c r="I503" s="19">
        <f t="shared" si="7"/>
        <v>135.57249704953867</v>
      </c>
    </row>
    <row r="504" spans="1:9" x14ac:dyDescent="0.2">
      <c r="A504" s="2" t="s">
        <v>2</v>
      </c>
      <c r="B504" s="2">
        <v>23</v>
      </c>
      <c r="C504" s="2" t="s">
        <v>38</v>
      </c>
      <c r="D504" s="2" t="s">
        <v>9</v>
      </c>
      <c r="E504" s="2" t="s">
        <v>17</v>
      </c>
      <c r="F504" s="2">
        <v>98065</v>
      </c>
      <c r="G504" s="2">
        <v>584937</v>
      </c>
      <c r="H504" s="19">
        <v>16.765053330529611</v>
      </c>
      <c r="I504" s="19">
        <f t="shared" si="7"/>
        <v>59.851240389990707</v>
      </c>
    </row>
    <row r="505" spans="1:9" x14ac:dyDescent="0.2">
      <c r="A505" s="2" t="s">
        <v>2</v>
      </c>
      <c r="B505" s="2">
        <v>24</v>
      </c>
      <c r="C505" s="2" t="s">
        <v>38</v>
      </c>
      <c r="D505" s="2" t="s">
        <v>9</v>
      </c>
      <c r="E505" s="2" t="s">
        <v>15</v>
      </c>
      <c r="F505" s="2">
        <v>88334</v>
      </c>
      <c r="G505" s="2">
        <v>682216</v>
      </c>
      <c r="H505" s="19">
        <v>12.948098549433023</v>
      </c>
      <c r="I505" s="19">
        <f t="shared" si="7"/>
        <v>46.224711821475893</v>
      </c>
    </row>
    <row r="506" spans="1:9" x14ac:dyDescent="0.2">
      <c r="A506" s="2" t="s">
        <v>2</v>
      </c>
      <c r="B506" s="2">
        <v>25</v>
      </c>
      <c r="C506" s="2" t="s">
        <v>38</v>
      </c>
      <c r="D506" s="2" t="s">
        <v>9</v>
      </c>
      <c r="E506" s="2" t="s">
        <v>17</v>
      </c>
      <c r="F506" s="2">
        <v>149352</v>
      </c>
      <c r="G506" s="2">
        <v>695473</v>
      </c>
      <c r="H506" s="19">
        <v>21.474881124069515</v>
      </c>
      <c r="I506" s="19">
        <f t="shared" si="7"/>
        <v>76.665325612928171</v>
      </c>
    </row>
    <row r="507" spans="1:9" x14ac:dyDescent="0.2">
      <c r="A507" s="2" t="s">
        <v>2</v>
      </c>
      <c r="B507" s="2">
        <v>26</v>
      </c>
      <c r="C507" s="2" t="s">
        <v>38</v>
      </c>
      <c r="D507" s="2" t="s">
        <v>9</v>
      </c>
      <c r="E507" s="2" t="s">
        <v>16</v>
      </c>
      <c r="F507" s="2">
        <v>153576</v>
      </c>
      <c r="G507" s="2">
        <v>620713</v>
      </c>
      <c r="H507" s="19">
        <v>24.741869430799742</v>
      </c>
      <c r="I507" s="19">
        <f t="shared" si="7"/>
        <v>88.328473867955068</v>
      </c>
    </row>
    <row r="508" spans="1:9" x14ac:dyDescent="0.2">
      <c r="A508" s="2" t="s">
        <v>2</v>
      </c>
      <c r="B508" s="2">
        <v>27</v>
      </c>
      <c r="C508" s="2" t="s">
        <v>38</v>
      </c>
      <c r="D508" s="2" t="s">
        <v>9</v>
      </c>
      <c r="E508" s="2" t="s">
        <v>15</v>
      </c>
      <c r="F508" s="2">
        <v>141560</v>
      </c>
      <c r="G508" s="2">
        <v>505216</v>
      </c>
      <c r="H508" s="19">
        <v>28.019698505193819</v>
      </c>
      <c r="I508" s="19">
        <f t="shared" si="7"/>
        <v>100.03032366354194</v>
      </c>
    </row>
    <row r="509" spans="1:9" x14ac:dyDescent="0.2">
      <c r="A509" s="2" t="s">
        <v>2</v>
      </c>
      <c r="B509" s="2">
        <v>28</v>
      </c>
      <c r="C509" s="2" t="s">
        <v>38</v>
      </c>
      <c r="D509" s="2" t="s">
        <v>9</v>
      </c>
      <c r="E509" s="2" t="s">
        <v>15</v>
      </c>
      <c r="F509" s="2">
        <v>54139</v>
      </c>
      <c r="G509" s="2">
        <v>533260</v>
      </c>
      <c r="H509" s="19">
        <v>10.152458463038668</v>
      </c>
      <c r="I509" s="19">
        <f t="shared" si="7"/>
        <v>36.244276713048045</v>
      </c>
    </row>
    <row r="510" spans="1:9" x14ac:dyDescent="0.2">
      <c r="A510" s="2" t="s">
        <v>2</v>
      </c>
      <c r="B510" s="2">
        <v>29</v>
      </c>
      <c r="C510" s="2" t="s">
        <v>38</v>
      </c>
      <c r="D510" s="2" t="s">
        <v>9</v>
      </c>
      <c r="E510" s="2" t="s">
        <v>17</v>
      </c>
      <c r="F510" s="2">
        <v>187760</v>
      </c>
      <c r="G510" s="2">
        <v>529417</v>
      </c>
      <c r="H510" s="19">
        <v>35.465427064110145</v>
      </c>
      <c r="I510" s="19">
        <f t="shared" si="7"/>
        <v>126.61157461887321</v>
      </c>
    </row>
    <row r="511" spans="1:9" x14ac:dyDescent="0.2">
      <c r="A511" s="2" t="s">
        <v>2</v>
      </c>
      <c r="B511" s="2">
        <v>30</v>
      </c>
      <c r="C511" s="2" t="s">
        <v>38</v>
      </c>
      <c r="D511" s="2" t="s">
        <v>9</v>
      </c>
      <c r="E511" s="2" t="s">
        <v>16</v>
      </c>
      <c r="F511" s="2">
        <v>172307</v>
      </c>
      <c r="G511" s="2">
        <v>670556</v>
      </c>
      <c r="H511" s="19">
        <v>25.696138726668615</v>
      </c>
      <c r="I511" s="19">
        <f t="shared" si="7"/>
        <v>91.735215254206949</v>
      </c>
    </row>
    <row r="512" spans="1:9" x14ac:dyDescent="0.2">
      <c r="A512" s="2" t="s">
        <v>2</v>
      </c>
      <c r="B512" s="2">
        <v>31</v>
      </c>
      <c r="C512" s="2" t="s">
        <v>38</v>
      </c>
      <c r="D512" s="2" t="s">
        <v>15</v>
      </c>
      <c r="E512" s="2" t="s">
        <v>16</v>
      </c>
      <c r="F512" s="2">
        <v>131620</v>
      </c>
      <c r="G512" s="2">
        <v>828441</v>
      </c>
      <c r="H512" s="19">
        <v>15.887673352719142</v>
      </c>
      <c r="I512" s="19">
        <f t="shared" si="7"/>
        <v>56.718993869207338</v>
      </c>
    </row>
    <row r="513" spans="1:9" x14ac:dyDescent="0.2">
      <c r="A513" s="2" t="s">
        <v>2</v>
      </c>
      <c r="B513" s="2">
        <v>32</v>
      </c>
      <c r="C513" s="2" t="s">
        <v>38</v>
      </c>
      <c r="D513" s="2" t="s">
        <v>15</v>
      </c>
      <c r="E513" s="2" t="s">
        <v>17</v>
      </c>
      <c r="F513" s="2">
        <v>122250</v>
      </c>
      <c r="G513" s="2">
        <v>608228</v>
      </c>
      <c r="H513" s="19">
        <v>20.099370630750311</v>
      </c>
      <c r="I513" s="19">
        <f t="shared" si="7"/>
        <v>71.754753151778601</v>
      </c>
    </row>
    <row r="514" spans="1:9" x14ac:dyDescent="0.2">
      <c r="A514" s="2" t="s">
        <v>2</v>
      </c>
      <c r="B514" s="2">
        <v>33</v>
      </c>
      <c r="C514" s="2" t="s">
        <v>38</v>
      </c>
      <c r="D514" s="2" t="s">
        <v>15</v>
      </c>
      <c r="E514" s="2" t="s">
        <v>16</v>
      </c>
      <c r="F514" s="2">
        <v>73294</v>
      </c>
      <c r="G514" s="2">
        <v>566193</v>
      </c>
      <c r="H514" s="19">
        <v>12.945055837850344</v>
      </c>
      <c r="I514" s="19">
        <f t="shared" si="7"/>
        <v>46.213849341125723</v>
      </c>
    </row>
    <row r="515" spans="1:9" x14ac:dyDescent="0.2">
      <c r="A515" s="2" t="s">
        <v>2</v>
      </c>
      <c r="B515" s="2">
        <v>34</v>
      </c>
      <c r="C515" s="2" t="s">
        <v>38</v>
      </c>
      <c r="D515" s="2" t="s">
        <v>15</v>
      </c>
      <c r="E515" s="2" t="s">
        <v>15</v>
      </c>
      <c r="F515" s="2">
        <v>134246</v>
      </c>
      <c r="G515" s="2">
        <v>547665</v>
      </c>
      <c r="H515" s="19">
        <v>24.512430043913707</v>
      </c>
      <c r="I515" s="19">
        <f t="shared" ref="I515:I578" si="8">H515*3.57</f>
        <v>87.509375256771932</v>
      </c>
    </row>
    <row r="516" spans="1:9" x14ac:dyDescent="0.2">
      <c r="A516" s="2" t="s">
        <v>2</v>
      </c>
      <c r="B516" s="2">
        <v>35</v>
      </c>
      <c r="C516" s="2" t="s">
        <v>38</v>
      </c>
      <c r="D516" s="2" t="s">
        <v>15</v>
      </c>
      <c r="E516" s="2" t="s">
        <v>15</v>
      </c>
      <c r="F516" s="2">
        <v>48427</v>
      </c>
      <c r="G516" s="2">
        <v>422013</v>
      </c>
      <c r="H516" s="19">
        <v>11.475238914441025</v>
      </c>
      <c r="I516" s="19">
        <f t="shared" si="8"/>
        <v>40.966602924554458</v>
      </c>
    </row>
    <row r="517" spans="1:9" x14ac:dyDescent="0.2">
      <c r="A517" s="2" t="s">
        <v>2</v>
      </c>
      <c r="B517" s="2">
        <v>36</v>
      </c>
      <c r="C517" s="2" t="s">
        <v>38</v>
      </c>
      <c r="D517" s="2" t="s">
        <v>15</v>
      </c>
      <c r="E517" s="2" t="s">
        <v>15</v>
      </c>
      <c r="F517" s="2">
        <v>204246</v>
      </c>
      <c r="G517" s="2">
        <v>738234</v>
      </c>
      <c r="H517" s="19">
        <v>27.666837344256699</v>
      </c>
      <c r="I517" s="19">
        <f t="shared" si="8"/>
        <v>98.770609318996407</v>
      </c>
    </row>
    <row r="518" spans="1:9" x14ac:dyDescent="0.2">
      <c r="A518" s="2" t="s">
        <v>2</v>
      </c>
      <c r="B518" s="2">
        <v>37</v>
      </c>
      <c r="C518" s="2" t="s">
        <v>38</v>
      </c>
      <c r="D518" s="2" t="s">
        <v>15</v>
      </c>
      <c r="E518" s="2" t="s">
        <v>16</v>
      </c>
      <c r="F518" s="2">
        <v>128005</v>
      </c>
      <c r="G518" s="2">
        <v>606837</v>
      </c>
      <c r="H518" s="19">
        <v>21.09380278394363</v>
      </c>
      <c r="I518" s="19">
        <f t="shared" si="8"/>
        <v>75.304875938678762</v>
      </c>
    </row>
    <row r="519" spans="1:9" x14ac:dyDescent="0.2">
      <c r="A519" s="2" t="s">
        <v>2</v>
      </c>
      <c r="B519" s="2">
        <v>38</v>
      </c>
      <c r="C519" s="2" t="s">
        <v>38</v>
      </c>
      <c r="D519" s="2" t="s">
        <v>15</v>
      </c>
      <c r="E519" s="2" t="s">
        <v>17</v>
      </c>
      <c r="F519" s="2">
        <v>223795</v>
      </c>
      <c r="G519" s="2">
        <v>720904</v>
      </c>
      <c r="H519" s="19">
        <v>31.043661846792357</v>
      </c>
      <c r="I519" s="19">
        <f t="shared" si="8"/>
        <v>110.82587279304872</v>
      </c>
    </row>
    <row r="520" spans="1:9" x14ac:dyDescent="0.2">
      <c r="A520" s="2" t="s">
        <v>2</v>
      </c>
      <c r="B520" s="2">
        <v>39</v>
      </c>
      <c r="C520" s="2" t="s">
        <v>38</v>
      </c>
      <c r="D520" s="2" t="s">
        <v>15</v>
      </c>
      <c r="E520" s="2" t="s">
        <v>15</v>
      </c>
      <c r="F520" s="2">
        <v>76129</v>
      </c>
      <c r="G520" s="2">
        <v>774477</v>
      </c>
      <c r="H520" s="19">
        <v>9.8297302566764415</v>
      </c>
      <c r="I520" s="19">
        <f t="shared" si="8"/>
        <v>35.092137016334895</v>
      </c>
    </row>
    <row r="521" spans="1:9" x14ac:dyDescent="0.2">
      <c r="A521" s="2" t="s">
        <v>2</v>
      </c>
      <c r="B521" s="2">
        <v>40</v>
      </c>
      <c r="C521" s="2" t="s">
        <v>38</v>
      </c>
      <c r="D521" s="2" t="s">
        <v>15</v>
      </c>
      <c r="E521" s="2" t="s">
        <v>16</v>
      </c>
      <c r="F521" s="2">
        <v>192687</v>
      </c>
      <c r="G521" s="2">
        <v>622156</v>
      </c>
      <c r="H521" s="19">
        <v>30.970849754723893</v>
      </c>
      <c r="I521" s="19">
        <f t="shared" si="8"/>
        <v>110.56593362436429</v>
      </c>
    </row>
    <row r="522" spans="1:9" x14ac:dyDescent="0.2">
      <c r="A522" s="2" t="s">
        <v>3</v>
      </c>
      <c r="B522" s="2">
        <v>1</v>
      </c>
      <c r="C522" s="2" t="s">
        <v>38</v>
      </c>
      <c r="D522" s="2" t="s">
        <v>15</v>
      </c>
      <c r="E522" s="2" t="s">
        <v>16</v>
      </c>
      <c r="F522" s="2">
        <v>177789</v>
      </c>
      <c r="G522" s="2">
        <v>492672</v>
      </c>
      <c r="H522" s="19">
        <v>36.086686477007014</v>
      </c>
      <c r="I522" s="19">
        <f t="shared" si="8"/>
        <v>128.82947072291503</v>
      </c>
    </row>
    <row r="523" spans="1:9" x14ac:dyDescent="0.2">
      <c r="A523" s="2" t="s">
        <v>3</v>
      </c>
      <c r="B523" s="2">
        <v>2</v>
      </c>
      <c r="C523" s="2" t="s">
        <v>38</v>
      </c>
      <c r="D523" s="2" t="s">
        <v>15</v>
      </c>
      <c r="E523" s="2" t="s">
        <v>17</v>
      </c>
      <c r="F523" s="2">
        <v>61436</v>
      </c>
      <c r="G523" s="2">
        <v>857701</v>
      </c>
      <c r="H523" s="19">
        <v>7.1628691117300791</v>
      </c>
      <c r="I523" s="19">
        <f t="shared" si="8"/>
        <v>25.571442728876381</v>
      </c>
    </row>
    <row r="524" spans="1:9" x14ac:dyDescent="0.2">
      <c r="A524" s="2" t="s">
        <v>3</v>
      </c>
      <c r="B524" s="2">
        <v>3</v>
      </c>
      <c r="C524" s="2" t="s">
        <v>38</v>
      </c>
      <c r="D524" s="2" t="s">
        <v>15</v>
      </c>
      <c r="E524" s="2" t="s">
        <v>16</v>
      </c>
      <c r="F524" s="2">
        <v>205622</v>
      </c>
      <c r="G524" s="2">
        <v>735968</v>
      </c>
      <c r="H524" s="19">
        <v>27.938986477672945</v>
      </c>
      <c r="I524" s="19">
        <f t="shared" si="8"/>
        <v>99.742181725292411</v>
      </c>
    </row>
    <row r="525" spans="1:9" x14ac:dyDescent="0.2">
      <c r="A525" s="2" t="s">
        <v>3</v>
      </c>
      <c r="B525" s="2">
        <v>4</v>
      </c>
      <c r="C525" s="2" t="s">
        <v>38</v>
      </c>
      <c r="D525" s="2" t="s">
        <v>15</v>
      </c>
      <c r="E525" s="2" t="s">
        <v>15</v>
      </c>
      <c r="F525" s="2">
        <v>45416</v>
      </c>
      <c r="G525" s="2">
        <v>488945</v>
      </c>
      <c r="H525" s="19">
        <v>9.2885702890918207</v>
      </c>
      <c r="I525" s="19">
        <f t="shared" si="8"/>
        <v>33.160195932057796</v>
      </c>
    </row>
    <row r="526" spans="1:9" x14ac:dyDescent="0.2">
      <c r="A526" s="2" t="s">
        <v>3</v>
      </c>
      <c r="B526" s="2">
        <v>5</v>
      </c>
      <c r="C526" s="2" t="s">
        <v>38</v>
      </c>
      <c r="D526" s="2" t="s">
        <v>15</v>
      </c>
      <c r="E526" s="2" t="s">
        <v>17</v>
      </c>
      <c r="F526" s="2">
        <v>124867</v>
      </c>
      <c r="G526" s="2">
        <v>521757</v>
      </c>
      <c r="H526" s="19">
        <v>23.932021994913342</v>
      </c>
      <c r="I526" s="19">
        <f t="shared" si="8"/>
        <v>85.437318521840623</v>
      </c>
    </row>
    <row r="527" spans="1:9" x14ac:dyDescent="0.2">
      <c r="A527" s="2" t="s">
        <v>3</v>
      </c>
      <c r="B527" s="2">
        <v>6</v>
      </c>
      <c r="C527" s="2" t="s">
        <v>38</v>
      </c>
      <c r="D527" s="2" t="s">
        <v>15</v>
      </c>
      <c r="E527" s="2" t="s">
        <v>17</v>
      </c>
      <c r="F527" s="2">
        <v>103924</v>
      </c>
      <c r="G527" s="2">
        <v>416284</v>
      </c>
      <c r="H527" s="19">
        <v>24.964687569063429</v>
      </c>
      <c r="I527" s="19">
        <f t="shared" si="8"/>
        <v>89.123934621556444</v>
      </c>
    </row>
    <row r="528" spans="1:9" x14ac:dyDescent="0.2">
      <c r="A528" s="2" t="s">
        <v>3</v>
      </c>
      <c r="B528" s="2">
        <v>7</v>
      </c>
      <c r="C528" s="2" t="s">
        <v>38</v>
      </c>
      <c r="D528" s="2" t="s">
        <v>15</v>
      </c>
      <c r="E528" s="2" t="s">
        <v>16</v>
      </c>
      <c r="F528" s="2">
        <v>120620</v>
      </c>
      <c r="G528" s="2">
        <v>453668</v>
      </c>
      <c r="H528" s="19">
        <v>26.587724944232345</v>
      </c>
      <c r="I528" s="19">
        <f t="shared" si="8"/>
        <v>94.918178050909475</v>
      </c>
    </row>
    <row r="529" spans="1:9" x14ac:dyDescent="0.2">
      <c r="A529" s="2" t="s">
        <v>3</v>
      </c>
      <c r="B529" s="2">
        <v>8</v>
      </c>
      <c r="C529" s="2" t="s">
        <v>38</v>
      </c>
      <c r="D529" s="2" t="s">
        <v>15</v>
      </c>
      <c r="E529" s="2" t="s">
        <v>16</v>
      </c>
      <c r="F529" s="2">
        <v>52046</v>
      </c>
      <c r="G529" s="2">
        <v>430112</v>
      </c>
      <c r="H529" s="19">
        <v>12.100569154080798</v>
      </c>
      <c r="I529" s="19">
        <f t="shared" si="8"/>
        <v>43.199031880068446</v>
      </c>
    </row>
    <row r="530" spans="1:9" x14ac:dyDescent="0.2">
      <c r="A530" s="2" t="s">
        <v>3</v>
      </c>
      <c r="B530" s="2">
        <v>9</v>
      </c>
      <c r="C530" s="2" t="s">
        <v>38</v>
      </c>
      <c r="D530" s="2" t="s">
        <v>15</v>
      </c>
      <c r="E530" s="2" t="s">
        <v>16</v>
      </c>
      <c r="F530" s="2">
        <v>112701</v>
      </c>
      <c r="G530" s="2">
        <v>398184</v>
      </c>
      <c r="H530" s="19">
        <v>28.303749020553308</v>
      </c>
      <c r="I530" s="19">
        <f t="shared" si="8"/>
        <v>101.0443840033753</v>
      </c>
    </row>
    <row r="531" spans="1:9" x14ac:dyDescent="0.2">
      <c r="A531" s="2" t="s">
        <v>3</v>
      </c>
      <c r="B531" s="2">
        <v>10</v>
      </c>
      <c r="C531" s="2" t="s">
        <v>38</v>
      </c>
      <c r="D531" s="2" t="s">
        <v>15</v>
      </c>
      <c r="E531" s="2" t="s">
        <v>15</v>
      </c>
      <c r="F531" s="2">
        <v>78379</v>
      </c>
      <c r="G531" s="2">
        <v>426016</v>
      </c>
      <c r="H531" s="19">
        <v>18.398135281303986</v>
      </c>
      <c r="I531" s="19">
        <f t="shared" si="8"/>
        <v>65.681342954255229</v>
      </c>
    </row>
    <row r="532" spans="1:9" x14ac:dyDescent="0.2">
      <c r="A532" s="2" t="s">
        <v>3</v>
      </c>
      <c r="B532" s="2">
        <v>11</v>
      </c>
      <c r="C532" s="2" t="s">
        <v>38</v>
      </c>
      <c r="D532" s="2" t="s">
        <v>15</v>
      </c>
      <c r="E532" s="2" t="s">
        <v>16</v>
      </c>
      <c r="F532" s="2">
        <v>82092</v>
      </c>
      <c r="G532" s="2">
        <v>447568</v>
      </c>
      <c r="H532" s="19">
        <v>18.341793872662926</v>
      </c>
      <c r="I532" s="19">
        <f t="shared" si="8"/>
        <v>65.480204125406644</v>
      </c>
    </row>
    <row r="533" spans="1:9" x14ac:dyDescent="0.2">
      <c r="A533" s="2" t="s">
        <v>3</v>
      </c>
      <c r="B533" s="2">
        <v>12</v>
      </c>
      <c r="C533" s="2" t="s">
        <v>38</v>
      </c>
      <c r="D533" s="2" t="s">
        <v>15</v>
      </c>
      <c r="E533" s="2" t="s">
        <v>15</v>
      </c>
      <c r="F533" s="2">
        <v>18177</v>
      </c>
      <c r="G533" s="2">
        <v>453668</v>
      </c>
      <c r="H533" s="19">
        <v>4.0066744844247335</v>
      </c>
      <c r="I533" s="19">
        <f t="shared" si="8"/>
        <v>14.303827909396299</v>
      </c>
    </row>
    <row r="534" spans="1:9" x14ac:dyDescent="0.2">
      <c r="A534" s="2" t="s">
        <v>3</v>
      </c>
      <c r="B534" s="2">
        <v>13</v>
      </c>
      <c r="C534" s="2" t="s">
        <v>38</v>
      </c>
      <c r="D534" s="2" t="s">
        <v>15</v>
      </c>
      <c r="E534" s="2" t="s">
        <v>15</v>
      </c>
      <c r="F534" s="2">
        <v>88107</v>
      </c>
      <c r="G534" s="2">
        <v>426628</v>
      </c>
      <c r="H534" s="19">
        <v>20.651949707942283</v>
      </c>
      <c r="I534" s="19">
        <f t="shared" si="8"/>
        <v>73.727460457353942</v>
      </c>
    </row>
    <row r="535" spans="1:9" x14ac:dyDescent="0.2">
      <c r="A535" s="2" t="s">
        <v>3</v>
      </c>
      <c r="B535" s="2">
        <v>14</v>
      </c>
      <c r="C535" s="2" t="s">
        <v>38</v>
      </c>
      <c r="D535" s="2" t="s">
        <v>15</v>
      </c>
      <c r="E535" s="2" t="s">
        <v>17</v>
      </c>
      <c r="F535" s="2">
        <v>20290</v>
      </c>
      <c r="G535" s="2">
        <v>419693</v>
      </c>
      <c r="H535" s="19">
        <v>4.8344861601218039</v>
      </c>
      <c r="I535" s="19">
        <f t="shared" si="8"/>
        <v>17.259115591634838</v>
      </c>
    </row>
    <row r="536" spans="1:9" x14ac:dyDescent="0.2">
      <c r="A536" s="2" t="s">
        <v>3</v>
      </c>
      <c r="B536" s="2">
        <v>15</v>
      </c>
      <c r="C536" s="2" t="s">
        <v>38</v>
      </c>
      <c r="D536" s="2" t="s">
        <v>15</v>
      </c>
      <c r="E536" s="2" t="s">
        <v>15</v>
      </c>
      <c r="F536" s="2">
        <v>96900</v>
      </c>
      <c r="G536" s="2">
        <v>371756</v>
      </c>
      <c r="H536" s="19">
        <v>26.065483811962686</v>
      </c>
      <c r="I536" s="19">
        <f t="shared" si="8"/>
        <v>93.053777208706791</v>
      </c>
    </row>
    <row r="537" spans="1:9" x14ac:dyDescent="0.2">
      <c r="A537" s="2" t="s">
        <v>3</v>
      </c>
      <c r="B537" s="2">
        <v>16</v>
      </c>
      <c r="C537" s="2" t="s">
        <v>38</v>
      </c>
      <c r="D537" s="2" t="s">
        <v>15</v>
      </c>
      <c r="E537" s="2" t="s">
        <v>16</v>
      </c>
      <c r="F537" s="2">
        <v>44718</v>
      </c>
      <c r="G537" s="2">
        <v>362125</v>
      </c>
      <c r="H537" s="19">
        <v>12.34877459440801</v>
      </c>
      <c r="I537" s="19">
        <f t="shared" si="8"/>
        <v>44.085125302036595</v>
      </c>
    </row>
    <row r="538" spans="1:9" x14ac:dyDescent="0.2">
      <c r="A538" s="2" t="s">
        <v>3</v>
      </c>
      <c r="B538" s="2">
        <v>17</v>
      </c>
      <c r="C538" s="2" t="s">
        <v>38</v>
      </c>
      <c r="D538" s="2" t="s">
        <v>15</v>
      </c>
      <c r="E538" s="2" t="s">
        <v>17</v>
      </c>
      <c r="F538" s="2">
        <v>94969</v>
      </c>
      <c r="G538" s="2">
        <v>346292</v>
      </c>
      <c r="H538" s="19">
        <v>27.424543448881288</v>
      </c>
      <c r="I538" s="19">
        <f t="shared" si="8"/>
        <v>97.905620112506199</v>
      </c>
    </row>
    <row r="539" spans="1:9" x14ac:dyDescent="0.2">
      <c r="A539" s="2" t="s">
        <v>3</v>
      </c>
      <c r="B539" s="2">
        <v>18</v>
      </c>
      <c r="C539" s="2" t="s">
        <v>38</v>
      </c>
      <c r="D539" s="2" t="s">
        <v>15</v>
      </c>
      <c r="E539" s="2" t="s">
        <v>15</v>
      </c>
      <c r="F539" s="2">
        <v>87137</v>
      </c>
      <c r="G539" s="2">
        <v>431261</v>
      </c>
      <c r="H539" s="19">
        <v>20.205165781278623</v>
      </c>
      <c r="I539" s="19">
        <f t="shared" si="8"/>
        <v>72.132441839164684</v>
      </c>
    </row>
    <row r="540" spans="1:9" x14ac:dyDescent="0.2">
      <c r="A540" s="2" t="s">
        <v>3</v>
      </c>
      <c r="B540" s="2">
        <v>19</v>
      </c>
      <c r="C540" s="2" t="s">
        <v>38</v>
      </c>
      <c r="D540" s="2" t="s">
        <v>15</v>
      </c>
      <c r="E540" s="2" t="s">
        <v>17</v>
      </c>
      <c r="F540" s="2">
        <v>26291</v>
      </c>
      <c r="G540" s="2">
        <v>327760</v>
      </c>
      <c r="H540" s="19">
        <v>8.0214181108127907</v>
      </c>
      <c r="I540" s="19">
        <f t="shared" si="8"/>
        <v>28.636462655601662</v>
      </c>
    </row>
    <row r="541" spans="1:9" x14ac:dyDescent="0.2">
      <c r="A541" s="2" t="s">
        <v>3</v>
      </c>
      <c r="B541" s="2">
        <v>20</v>
      </c>
      <c r="C541" s="2" t="s">
        <v>38</v>
      </c>
      <c r="D541" s="2" t="s">
        <v>15</v>
      </c>
      <c r="E541" s="2" t="s">
        <v>15</v>
      </c>
      <c r="F541" s="2">
        <v>26015</v>
      </c>
      <c r="G541" s="2">
        <v>372893</v>
      </c>
      <c r="H541" s="19">
        <v>6.9765321419281126</v>
      </c>
      <c r="I541" s="19">
        <f t="shared" si="8"/>
        <v>24.906219746683362</v>
      </c>
    </row>
    <row r="542" spans="1:9" x14ac:dyDescent="0.2">
      <c r="A542" s="2" t="s">
        <v>4</v>
      </c>
      <c r="B542" s="2">
        <v>1</v>
      </c>
      <c r="C542" s="2" t="s">
        <v>38</v>
      </c>
      <c r="D542" s="2" t="s">
        <v>9</v>
      </c>
      <c r="E542" s="2" t="s">
        <v>17</v>
      </c>
      <c r="F542" s="2">
        <v>105649</v>
      </c>
      <c r="G542" s="2">
        <v>407188</v>
      </c>
      <c r="H542" s="19">
        <v>25.946000373291945</v>
      </c>
      <c r="I542" s="19">
        <f t="shared" si="8"/>
        <v>92.62722133265224</v>
      </c>
    </row>
    <row r="543" spans="1:9" x14ac:dyDescent="0.2">
      <c r="A543" s="2" t="s">
        <v>4</v>
      </c>
      <c r="B543" s="2">
        <v>2</v>
      </c>
      <c r="C543" s="2" t="s">
        <v>38</v>
      </c>
      <c r="D543" s="2" t="s">
        <v>9</v>
      </c>
      <c r="E543" s="2" t="s">
        <v>15</v>
      </c>
      <c r="F543" s="2">
        <v>110644</v>
      </c>
      <c r="G543" s="2">
        <v>439408</v>
      </c>
      <c r="H543" s="19">
        <v>25.180242508101809</v>
      </c>
      <c r="I543" s="19">
        <f t="shared" si="8"/>
        <v>89.893465753923451</v>
      </c>
    </row>
    <row r="544" spans="1:9" x14ac:dyDescent="0.2">
      <c r="A544" s="2" t="s">
        <v>4</v>
      </c>
      <c r="B544" s="2">
        <v>3</v>
      </c>
      <c r="C544" s="2" t="s">
        <v>38</v>
      </c>
      <c r="D544" s="2" t="s">
        <v>9</v>
      </c>
      <c r="E544" s="2" t="s">
        <v>17</v>
      </c>
      <c r="F544" s="2">
        <v>54085</v>
      </c>
      <c r="G544" s="2">
        <v>476601</v>
      </c>
      <c r="H544" s="19">
        <v>11.348066831584491</v>
      </c>
      <c r="I544" s="19">
        <f t="shared" si="8"/>
        <v>40.512598588756632</v>
      </c>
    </row>
    <row r="545" spans="1:9" x14ac:dyDescent="0.2">
      <c r="A545" s="2" t="s">
        <v>4</v>
      </c>
      <c r="B545" s="2">
        <v>4</v>
      </c>
      <c r="C545" s="2" t="s">
        <v>38</v>
      </c>
      <c r="D545" s="2" t="s">
        <v>9</v>
      </c>
      <c r="E545" s="2" t="s">
        <v>16</v>
      </c>
      <c r="F545" s="2">
        <v>126832</v>
      </c>
      <c r="G545" s="2">
        <v>444160</v>
      </c>
      <c r="H545" s="19">
        <v>28.555475504322768</v>
      </c>
      <c r="I545" s="19">
        <f t="shared" si="8"/>
        <v>101.94304755043228</v>
      </c>
    </row>
    <row r="546" spans="1:9" x14ac:dyDescent="0.2">
      <c r="A546" s="2" t="s">
        <v>4</v>
      </c>
      <c r="B546" s="2">
        <v>5</v>
      </c>
      <c r="C546" s="2" t="s">
        <v>38</v>
      </c>
      <c r="D546" s="2" t="s">
        <v>9</v>
      </c>
      <c r="E546" s="2" t="s">
        <v>17</v>
      </c>
      <c r="F546" s="2">
        <v>90034</v>
      </c>
      <c r="G546" s="2">
        <v>502652</v>
      </c>
      <c r="H546" s="19">
        <v>17.911795834891734</v>
      </c>
      <c r="I546" s="19">
        <f t="shared" si="8"/>
        <v>63.94511113056349</v>
      </c>
    </row>
    <row r="547" spans="1:9" x14ac:dyDescent="0.2">
      <c r="A547" s="2" t="s">
        <v>4</v>
      </c>
      <c r="B547" s="2">
        <v>6</v>
      </c>
      <c r="C547" s="2" t="s">
        <v>38</v>
      </c>
      <c r="D547" s="2" t="s">
        <v>9</v>
      </c>
      <c r="E547" s="2" t="s">
        <v>16</v>
      </c>
      <c r="F547" s="2">
        <v>84623</v>
      </c>
      <c r="G547" s="2">
        <v>479081</v>
      </c>
      <c r="H547" s="19">
        <v>17.663610120209317</v>
      </c>
      <c r="I547" s="19">
        <f t="shared" si="8"/>
        <v>63.059088129147256</v>
      </c>
    </row>
    <row r="548" spans="1:9" x14ac:dyDescent="0.2">
      <c r="A548" s="2" t="s">
        <v>4</v>
      </c>
      <c r="B548" s="2">
        <v>7</v>
      </c>
      <c r="C548" s="2" t="s">
        <v>38</v>
      </c>
      <c r="D548" s="2" t="s">
        <v>9</v>
      </c>
      <c r="E548" s="2" t="s">
        <v>16</v>
      </c>
      <c r="F548" s="2">
        <v>117604</v>
      </c>
      <c r="G548" s="2">
        <v>453668</v>
      </c>
      <c r="H548" s="19">
        <v>25.922921607871835</v>
      </c>
      <c r="I548" s="19">
        <f t="shared" si="8"/>
        <v>92.544830140102448</v>
      </c>
    </row>
    <row r="549" spans="1:9" x14ac:dyDescent="0.2">
      <c r="A549" s="2" t="s">
        <v>4</v>
      </c>
      <c r="B549" s="2">
        <v>8</v>
      </c>
      <c r="C549" s="2" t="s">
        <v>38</v>
      </c>
      <c r="D549" s="2" t="s">
        <v>9</v>
      </c>
      <c r="E549" s="2" t="s">
        <v>15</v>
      </c>
      <c r="F549" s="2">
        <v>79556</v>
      </c>
      <c r="G549" s="2">
        <v>416284</v>
      </c>
      <c r="H549" s="19">
        <v>19.110991534625398</v>
      </c>
      <c r="I549" s="19">
        <f t="shared" si="8"/>
        <v>68.226239778612666</v>
      </c>
    </row>
    <row r="550" spans="1:9" x14ac:dyDescent="0.2">
      <c r="A550" s="2" t="s">
        <v>4</v>
      </c>
      <c r="B550" s="2">
        <v>9</v>
      </c>
      <c r="C550" s="2" t="s">
        <v>38</v>
      </c>
      <c r="D550" s="2" t="s">
        <v>9</v>
      </c>
      <c r="E550" s="2" t="s">
        <v>15</v>
      </c>
      <c r="F550" s="2">
        <v>53118</v>
      </c>
      <c r="G550" s="2">
        <v>474209</v>
      </c>
      <c r="H550" s="19">
        <v>11.201390104363266</v>
      </c>
      <c r="I550" s="19">
        <f t="shared" si="8"/>
        <v>39.988962672576861</v>
      </c>
    </row>
    <row r="551" spans="1:9" x14ac:dyDescent="0.2">
      <c r="A551" s="2" t="s">
        <v>4</v>
      </c>
      <c r="B551" s="2">
        <v>10</v>
      </c>
      <c r="C551" s="2" t="s">
        <v>38</v>
      </c>
      <c r="D551" s="2" t="s">
        <v>9</v>
      </c>
      <c r="E551" s="2" t="s">
        <v>17</v>
      </c>
      <c r="F551" s="2">
        <v>92045</v>
      </c>
      <c r="G551" s="2">
        <v>459657</v>
      </c>
      <c r="H551" s="19">
        <v>20.024714080281601</v>
      </c>
      <c r="I551" s="19">
        <f t="shared" si="8"/>
        <v>71.488229266605316</v>
      </c>
    </row>
    <row r="552" spans="1:9" x14ac:dyDescent="0.2">
      <c r="A552" s="2" t="s">
        <v>4</v>
      </c>
      <c r="B552" s="2">
        <v>11</v>
      </c>
      <c r="C552" s="2" t="s">
        <v>38</v>
      </c>
      <c r="D552" s="2" t="s">
        <v>15</v>
      </c>
      <c r="E552" s="2" t="s">
        <v>16</v>
      </c>
      <c r="F552" s="2">
        <v>95354</v>
      </c>
      <c r="G552" s="2">
        <v>551560</v>
      </c>
      <c r="H552" s="19">
        <v>17.288055696569728</v>
      </c>
      <c r="I552" s="19">
        <f t="shared" si="8"/>
        <v>61.718358836753929</v>
      </c>
    </row>
    <row r="553" spans="1:9" x14ac:dyDescent="0.2">
      <c r="A553" s="2" t="s">
        <v>4</v>
      </c>
      <c r="B553" s="2">
        <v>12</v>
      </c>
      <c r="C553" s="2" t="s">
        <v>38</v>
      </c>
      <c r="D553" s="2" t="s">
        <v>15</v>
      </c>
      <c r="E553" s="2" t="s">
        <v>15</v>
      </c>
      <c r="F553" s="2">
        <v>51554</v>
      </c>
      <c r="G553" s="2">
        <v>474209</v>
      </c>
      <c r="H553" s="19">
        <v>10.871577722059261</v>
      </c>
      <c r="I553" s="19">
        <f t="shared" si="8"/>
        <v>38.811532467751562</v>
      </c>
    </row>
    <row r="554" spans="1:9" x14ac:dyDescent="0.2">
      <c r="A554" s="2" t="s">
        <v>4</v>
      </c>
      <c r="B554" s="2">
        <v>13</v>
      </c>
      <c r="C554" s="2" t="s">
        <v>38</v>
      </c>
      <c r="D554" s="2" t="s">
        <v>15</v>
      </c>
      <c r="E554" s="2" t="s">
        <v>15</v>
      </c>
      <c r="F554" s="2">
        <v>71514</v>
      </c>
      <c r="G554" s="2">
        <v>503973</v>
      </c>
      <c r="H554" s="19">
        <v>14.190045895315819</v>
      </c>
      <c r="I554" s="19">
        <f t="shared" si="8"/>
        <v>50.658463846277471</v>
      </c>
    </row>
    <row r="555" spans="1:9" x14ac:dyDescent="0.2">
      <c r="A555" s="2" t="s">
        <v>4</v>
      </c>
      <c r="B555" s="2">
        <v>14</v>
      </c>
      <c r="C555" s="2" t="s">
        <v>38</v>
      </c>
      <c r="D555" s="2" t="s">
        <v>15</v>
      </c>
      <c r="E555" s="2" t="s">
        <v>17</v>
      </c>
      <c r="F555" s="2">
        <v>11512</v>
      </c>
      <c r="G555" s="2">
        <v>468124</v>
      </c>
      <c r="H555" s="19">
        <v>2.4591774828891491</v>
      </c>
      <c r="I555" s="19">
        <f t="shared" si="8"/>
        <v>8.7792636139142619</v>
      </c>
    </row>
    <row r="556" spans="1:9" x14ac:dyDescent="0.2">
      <c r="A556" s="2" t="s">
        <v>4</v>
      </c>
      <c r="B556" s="2">
        <v>15</v>
      </c>
      <c r="C556" s="2" t="s">
        <v>38</v>
      </c>
      <c r="D556" s="2" t="s">
        <v>15</v>
      </c>
      <c r="E556" s="2" t="s">
        <v>16</v>
      </c>
      <c r="F556" s="2">
        <v>110731</v>
      </c>
      <c r="G556" s="2">
        <v>424321</v>
      </c>
      <c r="H556" s="19">
        <v>26.096045211054836</v>
      </c>
      <c r="I556" s="19">
        <f t="shared" si="8"/>
        <v>93.162881403465761</v>
      </c>
    </row>
    <row r="557" spans="1:9" x14ac:dyDescent="0.2">
      <c r="A557" s="2" t="s">
        <v>4</v>
      </c>
      <c r="B557" s="2">
        <v>16</v>
      </c>
      <c r="C557" s="2" t="s">
        <v>38</v>
      </c>
      <c r="D557" s="2" t="s">
        <v>15</v>
      </c>
      <c r="E557" s="2" t="s">
        <v>17</v>
      </c>
      <c r="F557" s="2">
        <v>48034</v>
      </c>
      <c r="G557" s="2">
        <v>415137</v>
      </c>
      <c r="H557" s="19">
        <v>11.570638126690707</v>
      </c>
      <c r="I557" s="19">
        <f t="shared" si="8"/>
        <v>41.307178112285818</v>
      </c>
    </row>
    <row r="558" spans="1:9" x14ac:dyDescent="0.2">
      <c r="A558" s="2" t="s">
        <v>4</v>
      </c>
      <c r="B558" s="2">
        <v>17</v>
      </c>
      <c r="C558" s="2" t="s">
        <v>38</v>
      </c>
      <c r="D558" s="2" t="s">
        <v>15</v>
      </c>
      <c r="E558" s="2" t="s">
        <v>15</v>
      </c>
      <c r="F558" s="2">
        <v>6297</v>
      </c>
      <c r="G558" s="2">
        <v>425488</v>
      </c>
      <c r="H558" s="19">
        <v>1.4799477306057984</v>
      </c>
      <c r="I558" s="19">
        <f t="shared" si="8"/>
        <v>5.2834133982627005</v>
      </c>
    </row>
    <row r="559" spans="1:9" x14ac:dyDescent="0.2">
      <c r="A559" s="2" t="s">
        <v>4</v>
      </c>
      <c r="B559" s="2">
        <v>18</v>
      </c>
      <c r="C559" s="2" t="s">
        <v>38</v>
      </c>
      <c r="D559" s="2" t="s">
        <v>15</v>
      </c>
      <c r="E559" s="2" t="s">
        <v>16</v>
      </c>
      <c r="F559" s="2">
        <v>8531</v>
      </c>
      <c r="G559" s="2">
        <v>390389</v>
      </c>
      <c r="H559" s="19">
        <v>2.1852562444126242</v>
      </c>
      <c r="I559" s="19">
        <f t="shared" si="8"/>
        <v>7.801364792553068</v>
      </c>
    </row>
    <row r="560" spans="1:9" x14ac:dyDescent="0.2">
      <c r="A560" s="2" t="s">
        <v>4</v>
      </c>
      <c r="B560" s="2">
        <v>19</v>
      </c>
      <c r="C560" s="2" t="s">
        <v>38</v>
      </c>
      <c r="D560" s="2" t="s">
        <v>15</v>
      </c>
      <c r="E560" s="2" t="s">
        <v>17</v>
      </c>
      <c r="F560" s="2">
        <v>13591</v>
      </c>
      <c r="G560" s="2">
        <v>377181</v>
      </c>
      <c r="H560" s="19">
        <v>3.603309816772319</v>
      </c>
      <c r="I560" s="19">
        <f t="shared" si="8"/>
        <v>12.863816045877178</v>
      </c>
    </row>
    <row r="561" spans="1:9" x14ac:dyDescent="0.2">
      <c r="A561" s="2" t="s">
        <v>4</v>
      </c>
      <c r="B561" s="2">
        <v>20</v>
      </c>
      <c r="C561" s="2" t="s">
        <v>38</v>
      </c>
      <c r="D561" s="2" t="s">
        <v>15</v>
      </c>
      <c r="E561" s="2" t="s">
        <v>17</v>
      </c>
      <c r="F561" s="2">
        <v>1498</v>
      </c>
      <c r="G561" s="2">
        <v>408289</v>
      </c>
      <c r="H561" s="19">
        <v>0.36689697738611621</v>
      </c>
      <c r="I561" s="19">
        <f t="shared" si="8"/>
        <v>1.3098222092684348</v>
      </c>
    </row>
    <row r="562" spans="1:9" x14ac:dyDescent="0.2">
      <c r="A562" s="2" t="s">
        <v>4</v>
      </c>
      <c r="B562" s="2">
        <v>21</v>
      </c>
      <c r="C562" s="2" t="s">
        <v>38</v>
      </c>
      <c r="D562" s="2" t="s">
        <v>9</v>
      </c>
      <c r="E562" s="2" t="s">
        <v>15</v>
      </c>
      <c r="F562" s="2">
        <v>91926</v>
      </c>
      <c r="G562" s="2">
        <v>366377</v>
      </c>
      <c r="H562" s="19">
        <v>25.090548806284236</v>
      </c>
      <c r="I562" s="19">
        <f t="shared" si="8"/>
        <v>89.573259238434716</v>
      </c>
    </row>
    <row r="563" spans="1:9" x14ac:dyDescent="0.2">
      <c r="A563" s="2" t="s">
        <v>4</v>
      </c>
      <c r="B563" s="2">
        <v>22</v>
      </c>
      <c r="C563" s="2" t="s">
        <v>38</v>
      </c>
      <c r="D563" s="2" t="s">
        <v>9</v>
      </c>
      <c r="E563" s="2" t="s">
        <v>15</v>
      </c>
      <c r="F563" s="2">
        <v>157021</v>
      </c>
      <c r="G563" s="2">
        <v>368569</v>
      </c>
      <c r="H563" s="19">
        <v>42.602877615860258</v>
      </c>
      <c r="I563" s="19">
        <f t="shared" si="8"/>
        <v>152.09227308862111</v>
      </c>
    </row>
    <row r="564" spans="1:9" x14ac:dyDescent="0.2">
      <c r="A564" s="2" t="s">
        <v>4</v>
      </c>
      <c r="B564" s="2">
        <v>23</v>
      </c>
      <c r="C564" s="2" t="s">
        <v>38</v>
      </c>
      <c r="D564" s="2" t="s">
        <v>9</v>
      </c>
      <c r="E564" s="2" t="s">
        <v>16</v>
      </c>
      <c r="F564" s="2">
        <v>110503</v>
      </c>
      <c r="G564" s="2">
        <v>350520</v>
      </c>
      <c r="H564" s="19">
        <v>31.525447905968274</v>
      </c>
      <c r="I564" s="19">
        <f t="shared" si="8"/>
        <v>112.54584902430673</v>
      </c>
    </row>
    <row r="565" spans="1:9" x14ac:dyDescent="0.2">
      <c r="A565" s="2" t="s">
        <v>4</v>
      </c>
      <c r="B565" s="2">
        <v>24</v>
      </c>
      <c r="C565" s="2" t="s">
        <v>38</v>
      </c>
      <c r="D565" s="2" t="s">
        <v>9</v>
      </c>
      <c r="E565" s="2" t="s">
        <v>15</v>
      </c>
      <c r="F565" s="2">
        <v>74953</v>
      </c>
      <c r="G565" s="2">
        <v>344184</v>
      </c>
      <c r="H565" s="19">
        <v>21.777014620086931</v>
      </c>
      <c r="I565" s="19">
        <f t="shared" si="8"/>
        <v>77.743942193710339</v>
      </c>
    </row>
    <row r="566" spans="1:9" x14ac:dyDescent="0.2">
      <c r="A566" s="2" t="s">
        <v>4</v>
      </c>
      <c r="B566" s="2">
        <v>25</v>
      </c>
      <c r="C566" s="2" t="s">
        <v>38</v>
      </c>
      <c r="D566" s="2" t="s">
        <v>9</v>
      </c>
      <c r="E566" s="2" t="s">
        <v>17</v>
      </c>
      <c r="F566" s="2">
        <v>56071</v>
      </c>
      <c r="G566" s="2">
        <v>347836</v>
      </c>
      <c r="H566" s="19">
        <v>16.119953081337183</v>
      </c>
      <c r="I566" s="19">
        <f t="shared" si="8"/>
        <v>57.548232500373743</v>
      </c>
    </row>
    <row r="567" spans="1:9" x14ac:dyDescent="0.2">
      <c r="A567" s="2" t="s">
        <v>4</v>
      </c>
      <c r="B567" s="2">
        <v>26</v>
      </c>
      <c r="C567" s="2" t="s">
        <v>38</v>
      </c>
      <c r="D567" s="2" t="s">
        <v>9</v>
      </c>
      <c r="E567" s="2" t="s">
        <v>16</v>
      </c>
      <c r="F567" s="2">
        <v>58997</v>
      </c>
      <c r="G567" s="2">
        <v>345277</v>
      </c>
      <c r="H567" s="19">
        <v>17.086860694456917</v>
      </c>
      <c r="I567" s="19">
        <f t="shared" si="8"/>
        <v>61.000092679211193</v>
      </c>
    </row>
    <row r="568" spans="1:9" x14ac:dyDescent="0.2">
      <c r="A568" s="2" t="s">
        <v>4</v>
      </c>
      <c r="B568" s="2">
        <v>27</v>
      </c>
      <c r="C568" s="2" t="s">
        <v>38</v>
      </c>
      <c r="D568" s="2" t="s">
        <v>9</v>
      </c>
      <c r="E568" s="2" t="s">
        <v>15</v>
      </c>
      <c r="F568" s="2">
        <v>75029</v>
      </c>
      <c r="G568" s="2">
        <v>321696</v>
      </c>
      <c r="H568" s="19">
        <v>23.322950860439668</v>
      </c>
      <c r="I568" s="19">
        <f t="shared" si="8"/>
        <v>83.26293457176962</v>
      </c>
    </row>
    <row r="569" spans="1:9" x14ac:dyDescent="0.2">
      <c r="A569" s="2" t="s">
        <v>4</v>
      </c>
      <c r="B569" s="2">
        <v>28</v>
      </c>
      <c r="C569" s="2" t="s">
        <v>38</v>
      </c>
      <c r="D569" s="2" t="s">
        <v>9</v>
      </c>
      <c r="E569" s="2" t="s">
        <v>16</v>
      </c>
      <c r="F569" s="2">
        <v>50268</v>
      </c>
      <c r="G569" s="2">
        <v>329804</v>
      </c>
      <c r="H569" s="19">
        <v>15.241779966283003</v>
      </c>
      <c r="I569" s="19">
        <f t="shared" si="8"/>
        <v>54.413154479630322</v>
      </c>
    </row>
    <row r="570" spans="1:9" x14ac:dyDescent="0.2">
      <c r="A570" s="2" t="s">
        <v>4</v>
      </c>
      <c r="B570" s="2">
        <v>29</v>
      </c>
      <c r="C570" s="2" t="s">
        <v>38</v>
      </c>
      <c r="D570" s="2" t="s">
        <v>9</v>
      </c>
      <c r="E570" s="2" t="s">
        <v>16</v>
      </c>
      <c r="F570" s="2">
        <v>70457</v>
      </c>
      <c r="G570" s="2">
        <v>299001</v>
      </c>
      <c r="H570" s="19">
        <v>23.564135237005896</v>
      </c>
      <c r="I570" s="19">
        <f t="shared" si="8"/>
        <v>84.123962796111044</v>
      </c>
    </row>
    <row r="571" spans="1:9" x14ac:dyDescent="0.2">
      <c r="A571" s="2" t="s">
        <v>4</v>
      </c>
      <c r="B571" s="2">
        <v>30</v>
      </c>
      <c r="C571" s="2" t="s">
        <v>38</v>
      </c>
      <c r="D571" s="2" t="s">
        <v>9</v>
      </c>
      <c r="E571" s="2" t="s">
        <v>17</v>
      </c>
      <c r="F571" s="2">
        <v>23568</v>
      </c>
      <c r="G571" s="2">
        <v>339057</v>
      </c>
      <c r="H571" s="19">
        <v>6.9510436298321512</v>
      </c>
      <c r="I571" s="19">
        <f t="shared" si="8"/>
        <v>24.81522575850078</v>
      </c>
    </row>
    <row r="572" spans="1:9" x14ac:dyDescent="0.2">
      <c r="A572" s="2" t="s">
        <v>4</v>
      </c>
      <c r="B572" s="2">
        <v>31</v>
      </c>
      <c r="C572" s="2" t="s">
        <v>38</v>
      </c>
      <c r="D572" s="2" t="s">
        <v>15</v>
      </c>
      <c r="E572" s="2" t="s">
        <v>15</v>
      </c>
      <c r="F572" s="2">
        <v>6742</v>
      </c>
      <c r="G572" s="2">
        <v>332869</v>
      </c>
      <c r="H572" s="19">
        <v>2.0254214120269536</v>
      </c>
      <c r="I572" s="19">
        <f t="shared" si="8"/>
        <v>7.2307544409362237</v>
      </c>
    </row>
    <row r="573" spans="1:9" x14ac:dyDescent="0.2">
      <c r="A573" s="2" t="s">
        <v>4</v>
      </c>
      <c r="B573" s="2">
        <v>32</v>
      </c>
      <c r="C573" s="2" t="s">
        <v>38</v>
      </c>
      <c r="D573" s="2" t="s">
        <v>15</v>
      </c>
      <c r="E573" s="2" t="s">
        <v>16</v>
      </c>
      <c r="F573" s="2">
        <v>24996</v>
      </c>
      <c r="G573" s="2">
        <v>352580</v>
      </c>
      <c r="H573" s="19">
        <v>7.0894548754892508</v>
      </c>
      <c r="I573" s="19">
        <f t="shared" si="8"/>
        <v>25.309353905496625</v>
      </c>
    </row>
    <row r="574" spans="1:9" x14ac:dyDescent="0.2">
      <c r="A574" s="2" t="s">
        <v>4</v>
      </c>
      <c r="B574" s="2">
        <v>33</v>
      </c>
      <c r="C574" s="2" t="s">
        <v>38</v>
      </c>
      <c r="D574" s="2" t="s">
        <v>15</v>
      </c>
      <c r="E574" s="2" t="s">
        <v>16</v>
      </c>
      <c r="F574" s="2">
        <v>38187</v>
      </c>
      <c r="G574" s="2">
        <v>367480</v>
      </c>
      <c r="H574" s="19">
        <v>10.391585936649614</v>
      </c>
      <c r="I574" s="19">
        <f t="shared" si="8"/>
        <v>37.097961793839119</v>
      </c>
    </row>
    <row r="575" spans="1:9" x14ac:dyDescent="0.2">
      <c r="A575" s="2" t="s">
        <v>4</v>
      </c>
      <c r="B575" s="2">
        <v>34</v>
      </c>
      <c r="C575" s="2" t="s">
        <v>38</v>
      </c>
      <c r="D575" s="2" t="s">
        <v>15</v>
      </c>
      <c r="E575" s="2" t="s">
        <v>17</v>
      </c>
      <c r="F575" s="2">
        <v>13885</v>
      </c>
      <c r="G575" s="2">
        <v>347349</v>
      </c>
      <c r="H575" s="19">
        <v>3.9974204618409725</v>
      </c>
      <c r="I575" s="19">
        <f t="shared" si="8"/>
        <v>14.270791048772271</v>
      </c>
    </row>
    <row r="576" spans="1:9" x14ac:dyDescent="0.2">
      <c r="A576" s="2" t="s">
        <v>4</v>
      </c>
      <c r="B576" s="2">
        <v>35</v>
      </c>
      <c r="C576" s="2" t="s">
        <v>38</v>
      </c>
      <c r="D576" s="2" t="s">
        <v>15</v>
      </c>
      <c r="E576" s="2" t="s">
        <v>17</v>
      </c>
      <c r="F576" s="2">
        <v>15231</v>
      </c>
      <c r="G576" s="2">
        <v>355733</v>
      </c>
      <c r="H576" s="19">
        <v>4.2815819729966016</v>
      </c>
      <c r="I576" s="19">
        <f t="shared" si="8"/>
        <v>15.285247643597867</v>
      </c>
    </row>
    <row r="577" spans="1:9" x14ac:dyDescent="0.2">
      <c r="A577" s="2" t="s">
        <v>4</v>
      </c>
      <c r="B577" s="2">
        <v>36</v>
      </c>
      <c r="C577" s="2" t="s">
        <v>38</v>
      </c>
      <c r="D577" s="2" t="s">
        <v>15</v>
      </c>
      <c r="E577" s="2" t="s">
        <v>15</v>
      </c>
      <c r="F577" s="2">
        <v>12825</v>
      </c>
      <c r="G577" s="2">
        <v>333868</v>
      </c>
      <c r="H577" s="19">
        <v>3.8413384930571364</v>
      </c>
      <c r="I577" s="19">
        <f t="shared" si="8"/>
        <v>13.713578420213976</v>
      </c>
    </row>
    <row r="578" spans="1:9" x14ac:dyDescent="0.2">
      <c r="A578" s="2" t="s">
        <v>4</v>
      </c>
      <c r="B578" s="2">
        <v>37</v>
      </c>
      <c r="C578" s="2" t="s">
        <v>38</v>
      </c>
      <c r="D578" s="2" t="s">
        <v>15</v>
      </c>
      <c r="E578" s="2" t="s">
        <v>15</v>
      </c>
      <c r="F578" s="2">
        <v>47850</v>
      </c>
      <c r="G578" s="2">
        <v>352580</v>
      </c>
      <c r="H578" s="19">
        <v>13.57138805377503</v>
      </c>
      <c r="I578" s="19">
        <f t="shared" si="8"/>
        <v>48.449855351976851</v>
      </c>
    </row>
    <row r="579" spans="1:9" x14ac:dyDescent="0.2">
      <c r="A579" s="2" t="s">
        <v>4</v>
      </c>
      <c r="B579" s="2">
        <v>38</v>
      </c>
      <c r="C579" s="2" t="s">
        <v>38</v>
      </c>
      <c r="D579" s="2" t="s">
        <v>15</v>
      </c>
      <c r="E579" s="2" t="s">
        <v>16</v>
      </c>
      <c r="F579" s="2">
        <v>35407</v>
      </c>
      <c r="G579" s="2">
        <v>382660</v>
      </c>
      <c r="H579" s="19">
        <v>9.2528615481105945</v>
      </c>
      <c r="I579" s="19">
        <f t="shared" ref="I579:I642" si="9">H579*3.57</f>
        <v>33.032715726754823</v>
      </c>
    </row>
    <row r="580" spans="1:9" x14ac:dyDescent="0.2">
      <c r="A580" s="2" t="s">
        <v>4</v>
      </c>
      <c r="B580" s="2">
        <v>39</v>
      </c>
      <c r="C580" s="2" t="s">
        <v>38</v>
      </c>
      <c r="D580" s="2" t="s">
        <v>15</v>
      </c>
      <c r="E580" s="2" t="s">
        <v>15</v>
      </c>
      <c r="F580" s="2">
        <v>22890</v>
      </c>
      <c r="G580" s="2">
        <v>352580</v>
      </c>
      <c r="H580" s="19">
        <v>6.4921436269782751</v>
      </c>
      <c r="I580" s="19">
        <f t="shared" si="9"/>
        <v>23.176952748312441</v>
      </c>
    </row>
    <row r="581" spans="1:9" x14ac:dyDescent="0.2">
      <c r="A581" s="2" t="s">
        <v>4</v>
      </c>
      <c r="B581" s="2">
        <v>40</v>
      </c>
      <c r="C581" s="2" t="s">
        <v>38</v>
      </c>
      <c r="D581" s="2" t="s">
        <v>15</v>
      </c>
      <c r="E581" s="2" t="s">
        <v>16</v>
      </c>
      <c r="F581" s="2">
        <v>1181</v>
      </c>
      <c r="G581" s="2">
        <v>329804</v>
      </c>
      <c r="H581" s="19">
        <v>0.35809147251094592</v>
      </c>
      <c r="I581" s="19">
        <f t="shared" si="9"/>
        <v>1.2783865568640769</v>
      </c>
    </row>
    <row r="582" spans="1:9" x14ac:dyDescent="0.2">
      <c r="A582" s="2" t="s">
        <v>5</v>
      </c>
      <c r="B582" s="2">
        <v>1</v>
      </c>
      <c r="C582" s="2" t="s">
        <v>38</v>
      </c>
      <c r="D582" s="2" t="s">
        <v>9</v>
      </c>
      <c r="E582" s="2" t="s">
        <v>15</v>
      </c>
      <c r="F582" s="2">
        <v>148080</v>
      </c>
      <c r="G582" s="2">
        <v>424321</v>
      </c>
      <c r="H582" s="19">
        <v>34.898107800462384</v>
      </c>
      <c r="I582" s="19">
        <f t="shared" si="9"/>
        <v>124.5862448476507</v>
      </c>
    </row>
    <row r="583" spans="1:9" x14ac:dyDescent="0.2">
      <c r="A583" s="2" t="s">
        <v>5</v>
      </c>
      <c r="B583" s="2">
        <v>2</v>
      </c>
      <c r="C583" s="2" t="s">
        <v>38</v>
      </c>
      <c r="D583" s="2" t="s">
        <v>9</v>
      </c>
      <c r="E583" s="2" t="s">
        <v>16</v>
      </c>
      <c r="F583" s="2">
        <v>135199</v>
      </c>
      <c r="G583" s="2">
        <v>373896</v>
      </c>
      <c r="H583" s="19">
        <v>36.159520294413419</v>
      </c>
      <c r="I583" s="19">
        <f t="shared" si="9"/>
        <v>129.0894874510559</v>
      </c>
    </row>
    <row r="584" spans="1:9" x14ac:dyDescent="0.2">
      <c r="A584" s="2" t="s">
        <v>5</v>
      </c>
      <c r="B584" s="2">
        <v>3</v>
      </c>
      <c r="C584" s="2" t="s">
        <v>38</v>
      </c>
      <c r="D584" s="2" t="s">
        <v>9</v>
      </c>
      <c r="E584" s="2" t="s">
        <v>16</v>
      </c>
      <c r="F584" s="2">
        <v>152782</v>
      </c>
      <c r="G584" s="2">
        <v>376148</v>
      </c>
      <c r="H584" s="19">
        <v>40.617522889926306</v>
      </c>
      <c r="I584" s="19">
        <f t="shared" si="9"/>
        <v>145.00455671703691</v>
      </c>
    </row>
    <row r="585" spans="1:9" x14ac:dyDescent="0.2">
      <c r="A585" s="2" t="s">
        <v>5</v>
      </c>
      <c r="B585" s="2">
        <v>4</v>
      </c>
      <c r="C585" s="2" t="s">
        <v>38</v>
      </c>
      <c r="D585" s="2" t="s">
        <v>9</v>
      </c>
      <c r="E585" s="2" t="s">
        <v>15</v>
      </c>
      <c r="F585" s="2">
        <v>114812</v>
      </c>
      <c r="G585" s="2">
        <v>375061</v>
      </c>
      <c r="H585" s="19">
        <v>30.611553853906432</v>
      </c>
      <c r="I585" s="19">
        <f t="shared" si="9"/>
        <v>109.28324725844595</v>
      </c>
    </row>
    <row r="586" spans="1:9" x14ac:dyDescent="0.2">
      <c r="A586" s="2" t="s">
        <v>5</v>
      </c>
      <c r="B586" s="2">
        <v>5</v>
      </c>
      <c r="C586" s="2" t="s">
        <v>38</v>
      </c>
      <c r="D586" s="2" t="s">
        <v>9</v>
      </c>
      <c r="E586" s="2" t="s">
        <v>16</v>
      </c>
      <c r="F586" s="2">
        <v>126706</v>
      </c>
      <c r="G586" s="2">
        <v>408289</v>
      </c>
      <c r="H586" s="19">
        <v>31.03341015800083</v>
      </c>
      <c r="I586" s="19">
        <f t="shared" si="9"/>
        <v>110.78927426406295</v>
      </c>
    </row>
    <row r="587" spans="1:9" x14ac:dyDescent="0.2">
      <c r="A587" s="2" t="s">
        <v>5</v>
      </c>
      <c r="B587" s="2">
        <v>6</v>
      </c>
      <c r="C587" s="2" t="s">
        <v>38</v>
      </c>
      <c r="D587" s="2" t="s">
        <v>9</v>
      </c>
      <c r="E587" s="2" t="s">
        <v>17</v>
      </c>
      <c r="F587" s="2">
        <v>146701</v>
      </c>
      <c r="G587" s="2">
        <v>319704</v>
      </c>
      <c r="H587" s="19">
        <v>45.886507519455492</v>
      </c>
      <c r="I587" s="19">
        <f t="shared" si="9"/>
        <v>163.81483184445611</v>
      </c>
    </row>
    <row r="588" spans="1:9" x14ac:dyDescent="0.2">
      <c r="A588" s="2" t="s">
        <v>5</v>
      </c>
      <c r="B588" s="2">
        <v>7</v>
      </c>
      <c r="C588" s="2" t="s">
        <v>38</v>
      </c>
      <c r="D588" s="2" t="s">
        <v>9</v>
      </c>
      <c r="E588" s="2" t="s">
        <v>16</v>
      </c>
      <c r="F588" s="2">
        <v>169849</v>
      </c>
      <c r="G588" s="2">
        <v>314701</v>
      </c>
      <c r="H588" s="19">
        <v>53.971547595972048</v>
      </c>
      <c r="I588" s="19">
        <f t="shared" si="9"/>
        <v>192.67842491762019</v>
      </c>
    </row>
    <row r="589" spans="1:9" x14ac:dyDescent="0.2">
      <c r="A589" s="2" t="s">
        <v>5</v>
      </c>
      <c r="B589" s="2">
        <v>8</v>
      </c>
      <c r="C589" s="2" t="s">
        <v>38</v>
      </c>
      <c r="D589" s="2" t="s">
        <v>9</v>
      </c>
      <c r="E589" s="2" t="s">
        <v>15</v>
      </c>
      <c r="F589" s="2">
        <v>157084</v>
      </c>
      <c r="G589" s="2">
        <v>369636</v>
      </c>
      <c r="H589" s="19">
        <v>42.496942938458375</v>
      </c>
      <c r="I589" s="19">
        <f t="shared" si="9"/>
        <v>151.71408629029639</v>
      </c>
    </row>
    <row r="590" spans="1:9" x14ac:dyDescent="0.2">
      <c r="A590" s="2" t="s">
        <v>5</v>
      </c>
      <c r="B590" s="2">
        <v>9</v>
      </c>
      <c r="C590" s="2" t="s">
        <v>38</v>
      </c>
      <c r="D590" s="2" t="s">
        <v>9</v>
      </c>
      <c r="E590" s="2" t="s">
        <v>16</v>
      </c>
      <c r="F590" s="2">
        <v>93565</v>
      </c>
      <c r="G590" s="2">
        <v>337001</v>
      </c>
      <c r="H590" s="19">
        <v>27.764012569695641</v>
      </c>
      <c r="I590" s="19">
        <f t="shared" si="9"/>
        <v>99.117524873813437</v>
      </c>
    </row>
    <row r="591" spans="1:9" x14ac:dyDescent="0.2">
      <c r="A591" s="2" t="s">
        <v>5</v>
      </c>
      <c r="B591" s="2">
        <v>10</v>
      </c>
      <c r="C591" s="2" t="s">
        <v>38</v>
      </c>
      <c r="D591" s="2" t="s">
        <v>9</v>
      </c>
      <c r="E591" s="2" t="s">
        <v>15</v>
      </c>
      <c r="F591" s="2">
        <v>157951</v>
      </c>
      <c r="G591" s="2">
        <v>310745</v>
      </c>
      <c r="H591" s="19">
        <v>50.829780044731208</v>
      </c>
      <c r="I591" s="19">
        <f t="shared" si="9"/>
        <v>181.4623147596904</v>
      </c>
    </row>
    <row r="592" spans="1:9" x14ac:dyDescent="0.2">
      <c r="A592" s="2" t="s">
        <v>5</v>
      </c>
      <c r="B592" s="2">
        <v>11</v>
      </c>
      <c r="C592" s="2" t="s">
        <v>38</v>
      </c>
      <c r="D592" s="2" t="s">
        <v>15</v>
      </c>
      <c r="E592" s="2" t="s">
        <v>16</v>
      </c>
      <c r="F592" s="2">
        <v>138528</v>
      </c>
      <c r="G592" s="2">
        <v>384852</v>
      </c>
      <c r="H592" s="19">
        <v>35.995135792460481</v>
      </c>
      <c r="I592" s="19">
        <f t="shared" si="9"/>
        <v>128.50263477908391</v>
      </c>
    </row>
    <row r="593" spans="1:9" x14ac:dyDescent="0.2">
      <c r="A593" s="2" t="s">
        <v>5</v>
      </c>
      <c r="B593" s="2">
        <v>12</v>
      </c>
      <c r="C593" s="2" t="s">
        <v>38</v>
      </c>
      <c r="D593" s="2" t="s">
        <v>15</v>
      </c>
      <c r="E593" s="2" t="s">
        <v>16</v>
      </c>
      <c r="F593" s="2">
        <v>144135</v>
      </c>
      <c r="G593" s="2">
        <v>368513</v>
      </c>
      <c r="H593" s="19">
        <v>39.112595756459065</v>
      </c>
      <c r="I593" s="19">
        <f t="shared" si="9"/>
        <v>139.63196685055885</v>
      </c>
    </row>
    <row r="594" spans="1:9" x14ac:dyDescent="0.2">
      <c r="A594" s="2" t="s">
        <v>5</v>
      </c>
      <c r="B594" s="2">
        <v>13</v>
      </c>
      <c r="C594" s="2" t="s">
        <v>38</v>
      </c>
      <c r="D594" s="2" t="s">
        <v>15</v>
      </c>
      <c r="E594" s="2" t="s">
        <v>15</v>
      </c>
      <c r="F594" s="2">
        <v>63137</v>
      </c>
      <c r="G594" s="2">
        <v>367480</v>
      </c>
      <c r="H594" s="19">
        <v>17.18107107869816</v>
      </c>
      <c r="I594" s="19">
        <f t="shared" si="9"/>
        <v>61.336423750952427</v>
      </c>
    </row>
    <row r="595" spans="1:9" x14ac:dyDescent="0.2">
      <c r="A595" s="2" t="s">
        <v>5</v>
      </c>
      <c r="B595" s="2">
        <v>14</v>
      </c>
      <c r="C595" s="2" t="s">
        <v>38</v>
      </c>
      <c r="D595" s="2" t="s">
        <v>15</v>
      </c>
      <c r="E595" s="2" t="s">
        <v>17</v>
      </c>
      <c r="F595" s="2">
        <v>98555</v>
      </c>
      <c r="G595" s="2">
        <v>419693</v>
      </c>
      <c r="H595" s="19">
        <v>23.48264088274048</v>
      </c>
      <c r="I595" s="19">
        <f t="shared" si="9"/>
        <v>83.833027951383514</v>
      </c>
    </row>
    <row r="596" spans="1:9" x14ac:dyDescent="0.2">
      <c r="A596" s="2" t="s">
        <v>5</v>
      </c>
      <c r="B596" s="2">
        <v>15</v>
      </c>
      <c r="C596" s="2" t="s">
        <v>38</v>
      </c>
      <c r="D596" s="2" t="s">
        <v>15</v>
      </c>
      <c r="E596" s="2" t="s">
        <v>15</v>
      </c>
      <c r="F596" s="2">
        <v>109723</v>
      </c>
      <c r="G596" s="2">
        <v>330813</v>
      </c>
      <c r="H596" s="19">
        <v>33.167680834791859</v>
      </c>
      <c r="I596" s="19">
        <f t="shared" si="9"/>
        <v>118.40862058020693</v>
      </c>
    </row>
    <row r="597" spans="1:9" x14ac:dyDescent="0.2">
      <c r="A597" s="2" t="s">
        <v>5</v>
      </c>
      <c r="B597" s="2">
        <v>16</v>
      </c>
      <c r="C597" s="2" t="s">
        <v>38</v>
      </c>
      <c r="D597" s="2" t="s">
        <v>15</v>
      </c>
      <c r="E597" s="2" t="s">
        <v>15</v>
      </c>
      <c r="F597" s="2">
        <v>68815</v>
      </c>
      <c r="G597" s="2">
        <v>314701</v>
      </c>
      <c r="H597" s="19">
        <v>21.866787839886115</v>
      </c>
      <c r="I597" s="19">
        <f t="shared" si="9"/>
        <v>78.06443258839343</v>
      </c>
    </row>
    <row r="598" spans="1:9" x14ac:dyDescent="0.2">
      <c r="A598" s="2" t="s">
        <v>5</v>
      </c>
      <c r="B598" s="2">
        <v>17</v>
      </c>
      <c r="C598" s="2" t="s">
        <v>38</v>
      </c>
      <c r="D598" s="2" t="s">
        <v>15</v>
      </c>
      <c r="E598" s="2" t="s">
        <v>17</v>
      </c>
      <c r="F598" s="2">
        <v>90615</v>
      </c>
      <c r="G598" s="2">
        <v>368569</v>
      </c>
      <c r="H598" s="19">
        <v>24.585627114597266</v>
      </c>
      <c r="I598" s="19">
        <f t="shared" si="9"/>
        <v>87.770688799112236</v>
      </c>
    </row>
    <row r="599" spans="1:9" x14ac:dyDescent="0.2">
      <c r="A599" s="2" t="s">
        <v>5</v>
      </c>
      <c r="B599" s="2">
        <v>18</v>
      </c>
      <c r="C599" s="2" t="s">
        <v>38</v>
      </c>
      <c r="D599" s="2" t="s">
        <v>15</v>
      </c>
      <c r="E599" s="2" t="s">
        <v>16</v>
      </c>
      <c r="F599" s="2">
        <v>141707</v>
      </c>
      <c r="G599" s="2">
        <v>350520</v>
      </c>
      <c r="H599" s="19">
        <v>40.427650348054314</v>
      </c>
      <c r="I599" s="19">
        <f t="shared" si="9"/>
        <v>144.3267117425539</v>
      </c>
    </row>
    <row r="600" spans="1:9" x14ac:dyDescent="0.2">
      <c r="A600" s="2" t="s">
        <v>5</v>
      </c>
      <c r="B600" s="2">
        <v>19</v>
      </c>
      <c r="C600" s="2" t="s">
        <v>38</v>
      </c>
      <c r="D600" s="2" t="s">
        <v>15</v>
      </c>
      <c r="E600" s="2" t="s">
        <v>17</v>
      </c>
      <c r="F600" s="2">
        <v>87799</v>
      </c>
      <c r="G600" s="2">
        <v>438301</v>
      </c>
      <c r="H600" s="19">
        <v>20.031667735186552</v>
      </c>
      <c r="I600" s="19">
        <f t="shared" si="9"/>
        <v>71.513053814615986</v>
      </c>
    </row>
    <row r="601" spans="1:9" x14ac:dyDescent="0.2">
      <c r="A601" s="2" t="s">
        <v>5</v>
      </c>
      <c r="B601" s="2">
        <v>20</v>
      </c>
      <c r="C601" s="2" t="s">
        <v>38</v>
      </c>
      <c r="D601" s="2" t="s">
        <v>15</v>
      </c>
      <c r="E601" s="2" t="s">
        <v>17</v>
      </c>
      <c r="F601" s="2">
        <v>205043</v>
      </c>
      <c r="G601" s="2">
        <v>638988</v>
      </c>
      <c r="H601" s="19">
        <v>32.088709021139678</v>
      </c>
      <c r="I601" s="19">
        <f t="shared" si="9"/>
        <v>114.55669120546865</v>
      </c>
    </row>
    <row r="602" spans="1:9" x14ac:dyDescent="0.2">
      <c r="A602" s="2" t="s">
        <v>5</v>
      </c>
      <c r="B602" s="2">
        <v>21</v>
      </c>
      <c r="C602" s="2" t="s">
        <v>38</v>
      </c>
      <c r="D602" s="2" t="s">
        <v>9</v>
      </c>
      <c r="E602" s="2" t="s">
        <v>17</v>
      </c>
      <c r="F602" s="2">
        <v>124811</v>
      </c>
      <c r="G602" s="2">
        <v>380496</v>
      </c>
      <c r="H602" s="19">
        <v>32.80218451705143</v>
      </c>
      <c r="I602" s="19">
        <f t="shared" si="9"/>
        <v>117.1037987258736</v>
      </c>
    </row>
    <row r="603" spans="1:9" x14ac:dyDescent="0.2">
      <c r="A603" s="2" t="s">
        <v>5</v>
      </c>
      <c r="B603" s="2">
        <v>22</v>
      </c>
      <c r="C603" s="2" t="s">
        <v>38</v>
      </c>
      <c r="D603" s="2" t="s">
        <v>9</v>
      </c>
      <c r="E603" s="2" t="s">
        <v>16</v>
      </c>
      <c r="F603" s="2">
        <v>188311</v>
      </c>
      <c r="G603" s="2">
        <v>370701</v>
      </c>
      <c r="H603" s="19">
        <v>50.798622070078039</v>
      </c>
      <c r="I603" s="19">
        <f t="shared" si="9"/>
        <v>181.3510807901786</v>
      </c>
    </row>
    <row r="604" spans="1:9" x14ac:dyDescent="0.2">
      <c r="A604" s="2" t="s">
        <v>5</v>
      </c>
      <c r="B604" s="2">
        <v>23</v>
      </c>
      <c r="C604" s="2" t="s">
        <v>38</v>
      </c>
      <c r="D604" s="2" t="s">
        <v>9</v>
      </c>
      <c r="E604" s="2" t="s">
        <v>15</v>
      </c>
      <c r="F604" s="2">
        <v>164945</v>
      </c>
      <c r="G604" s="2">
        <v>402684</v>
      </c>
      <c r="H604" s="19">
        <v>40.961399012625286</v>
      </c>
      <c r="I604" s="19">
        <f t="shared" si="9"/>
        <v>146.23219447507228</v>
      </c>
    </row>
    <row r="605" spans="1:9" x14ac:dyDescent="0.2">
      <c r="A605" s="2" t="s">
        <v>5</v>
      </c>
      <c r="B605" s="2">
        <v>24</v>
      </c>
      <c r="C605" s="2" t="s">
        <v>38</v>
      </c>
      <c r="D605" s="2" t="s">
        <v>9</v>
      </c>
      <c r="E605" s="2" t="s">
        <v>17</v>
      </c>
      <c r="F605" s="2">
        <v>213609</v>
      </c>
      <c r="G605" s="2">
        <v>458464</v>
      </c>
      <c r="H605" s="19">
        <v>46.592316954002932</v>
      </c>
      <c r="I605" s="19">
        <f t="shared" si="9"/>
        <v>166.33457152579047</v>
      </c>
    </row>
    <row r="606" spans="1:9" x14ac:dyDescent="0.2">
      <c r="A606" s="2" t="s">
        <v>5</v>
      </c>
      <c r="B606" s="2">
        <v>25</v>
      </c>
      <c r="C606" s="2" t="s">
        <v>38</v>
      </c>
      <c r="D606" s="2" t="s">
        <v>9</v>
      </c>
      <c r="E606" s="2" t="s">
        <v>16</v>
      </c>
      <c r="F606" s="2">
        <v>149750</v>
      </c>
      <c r="G606" s="2">
        <v>353657</v>
      </c>
      <c r="H606" s="19">
        <v>42.343287422559143</v>
      </c>
      <c r="I606" s="19">
        <f t="shared" si="9"/>
        <v>151.16553609853614</v>
      </c>
    </row>
    <row r="607" spans="1:9" x14ac:dyDescent="0.2">
      <c r="A607" s="2" t="s">
        <v>5</v>
      </c>
      <c r="B607" s="2">
        <v>26</v>
      </c>
      <c r="C607" s="2" t="s">
        <v>38</v>
      </c>
      <c r="D607" s="2" t="s">
        <v>9</v>
      </c>
      <c r="E607" s="2" t="s">
        <v>15</v>
      </c>
      <c r="F607" s="2">
        <v>154502</v>
      </c>
      <c r="G607" s="2">
        <v>424321</v>
      </c>
      <c r="H607" s="19">
        <v>36.411584625790383</v>
      </c>
      <c r="I607" s="19">
        <f t="shared" si="9"/>
        <v>129.98935711407165</v>
      </c>
    </row>
    <row r="608" spans="1:9" x14ac:dyDescent="0.2">
      <c r="A608" s="2" t="s">
        <v>5</v>
      </c>
      <c r="B608" s="2">
        <v>27</v>
      </c>
      <c r="C608" s="2" t="s">
        <v>38</v>
      </c>
      <c r="D608" s="2" t="s">
        <v>9</v>
      </c>
      <c r="E608" s="2" t="s">
        <v>17</v>
      </c>
      <c r="F608" s="2">
        <v>85669</v>
      </c>
      <c r="G608" s="2">
        <v>378340</v>
      </c>
      <c r="H608" s="19">
        <v>22.643389543796584</v>
      </c>
      <c r="I608" s="19">
        <f t="shared" si="9"/>
        <v>80.836900671353803</v>
      </c>
    </row>
    <row r="609" spans="1:9" x14ac:dyDescent="0.2">
      <c r="A609" s="2" t="s">
        <v>5</v>
      </c>
      <c r="B609" s="2">
        <v>28</v>
      </c>
      <c r="C609" s="2" t="s">
        <v>38</v>
      </c>
      <c r="D609" s="2" t="s">
        <v>9</v>
      </c>
      <c r="E609" s="2" t="s">
        <v>15</v>
      </c>
      <c r="F609" s="2">
        <v>162933</v>
      </c>
      <c r="G609" s="2">
        <v>341053</v>
      </c>
      <c r="H609" s="19">
        <v>47.773513207624624</v>
      </c>
      <c r="I609" s="19">
        <f t="shared" si="9"/>
        <v>170.5514421512199</v>
      </c>
    </row>
    <row r="610" spans="1:9" x14ac:dyDescent="0.2">
      <c r="A610" s="2" t="s">
        <v>5</v>
      </c>
      <c r="B610" s="2">
        <v>29</v>
      </c>
      <c r="C610" s="2" t="s">
        <v>38</v>
      </c>
      <c r="D610" s="2" t="s">
        <v>9</v>
      </c>
      <c r="E610" s="2" t="s">
        <v>17</v>
      </c>
      <c r="F610" s="2">
        <v>126913</v>
      </c>
      <c r="G610" s="2">
        <v>327760</v>
      </c>
      <c r="H610" s="19">
        <v>38.72132047839883</v>
      </c>
      <c r="I610" s="19">
        <f t="shared" si="9"/>
        <v>138.23511410788382</v>
      </c>
    </row>
    <row r="611" spans="1:9" x14ac:dyDescent="0.2">
      <c r="A611" s="2" t="s">
        <v>5</v>
      </c>
      <c r="B611" s="2">
        <v>30</v>
      </c>
      <c r="C611" s="2" t="s">
        <v>38</v>
      </c>
      <c r="D611" s="2" t="s">
        <v>9</v>
      </c>
      <c r="E611" s="2" t="s">
        <v>17</v>
      </c>
      <c r="F611" s="2">
        <v>202879</v>
      </c>
      <c r="G611" s="2">
        <v>417413</v>
      </c>
      <c r="H611" s="19">
        <v>48.603900693078558</v>
      </c>
      <c r="I611" s="19">
        <f t="shared" si="9"/>
        <v>173.51592547429044</v>
      </c>
    </row>
    <row r="612" spans="1:9" x14ac:dyDescent="0.2">
      <c r="A612" s="2" t="s">
        <v>5</v>
      </c>
      <c r="B612" s="2">
        <v>31</v>
      </c>
      <c r="C612" s="2" t="s">
        <v>38</v>
      </c>
      <c r="D612" s="2" t="s">
        <v>15</v>
      </c>
      <c r="E612" s="2" t="s">
        <v>17</v>
      </c>
      <c r="F612" s="2">
        <v>145377</v>
      </c>
      <c r="G612" s="2">
        <v>433613</v>
      </c>
      <c r="H612" s="19">
        <v>33.526900715615078</v>
      </c>
      <c r="I612" s="19">
        <f t="shared" si="9"/>
        <v>119.69103555474582</v>
      </c>
    </row>
    <row r="613" spans="1:9" x14ac:dyDescent="0.2">
      <c r="A613" s="2" t="s">
        <v>5</v>
      </c>
      <c r="B613" s="2">
        <v>32</v>
      </c>
      <c r="C613" s="2" t="s">
        <v>38</v>
      </c>
      <c r="D613" s="2" t="s">
        <v>15</v>
      </c>
      <c r="E613" s="2" t="s">
        <v>15</v>
      </c>
      <c r="F613" s="2">
        <v>186412</v>
      </c>
      <c r="G613" s="2">
        <v>346292</v>
      </c>
      <c r="H613" s="19">
        <v>53.830871056796006</v>
      </c>
      <c r="I613" s="19">
        <f t="shared" si="9"/>
        <v>192.17620967276173</v>
      </c>
    </row>
    <row r="614" spans="1:9" x14ac:dyDescent="0.2">
      <c r="A614" s="2" t="s">
        <v>5</v>
      </c>
      <c r="B614" s="2">
        <v>33</v>
      </c>
      <c r="C614" s="2" t="s">
        <v>38</v>
      </c>
      <c r="D614" s="2" t="s">
        <v>15</v>
      </c>
      <c r="E614" s="2" t="s">
        <v>16</v>
      </c>
      <c r="F614" s="2">
        <v>135111</v>
      </c>
      <c r="G614" s="2">
        <v>367480</v>
      </c>
      <c r="H614" s="19">
        <v>36.766898878850554</v>
      </c>
      <c r="I614" s="19">
        <f t="shared" si="9"/>
        <v>131.25782899749646</v>
      </c>
    </row>
    <row r="615" spans="1:9" x14ac:dyDescent="0.2">
      <c r="A615" s="2" t="s">
        <v>5</v>
      </c>
      <c r="B615" s="2">
        <v>34</v>
      </c>
      <c r="C615" s="2" t="s">
        <v>38</v>
      </c>
      <c r="D615" s="2" t="s">
        <v>15</v>
      </c>
      <c r="E615" s="2" t="s">
        <v>15</v>
      </c>
      <c r="F615" s="2">
        <v>106559</v>
      </c>
      <c r="G615" s="2">
        <v>367480</v>
      </c>
      <c r="H615" s="19">
        <v>28.997224338739525</v>
      </c>
      <c r="I615" s="19">
        <f t="shared" si="9"/>
        <v>103.52009088930009</v>
      </c>
    </row>
    <row r="616" spans="1:9" x14ac:dyDescent="0.2">
      <c r="A616" s="2" t="s">
        <v>5</v>
      </c>
      <c r="B616" s="2">
        <v>35</v>
      </c>
      <c r="C616" s="2" t="s">
        <v>38</v>
      </c>
      <c r="D616" s="2" t="s">
        <v>15</v>
      </c>
      <c r="E616" s="2" t="s">
        <v>16</v>
      </c>
      <c r="F616" s="2">
        <v>95895</v>
      </c>
      <c r="G616" s="2">
        <v>343197</v>
      </c>
      <c r="H616" s="19">
        <v>27.941677811868988</v>
      </c>
      <c r="I616" s="19">
        <f t="shared" si="9"/>
        <v>99.751789788372278</v>
      </c>
    </row>
    <row r="617" spans="1:9" x14ac:dyDescent="0.2">
      <c r="A617" s="2" t="s">
        <v>5</v>
      </c>
      <c r="B617" s="2">
        <v>36</v>
      </c>
      <c r="C617" s="2" t="s">
        <v>38</v>
      </c>
      <c r="D617" s="2" t="s">
        <v>15</v>
      </c>
      <c r="E617" s="2" t="s">
        <v>16</v>
      </c>
      <c r="F617" s="2">
        <v>118718</v>
      </c>
      <c r="G617" s="2">
        <v>313724</v>
      </c>
      <c r="H617" s="19">
        <v>37.841542247325677</v>
      </c>
      <c r="I617" s="19">
        <f t="shared" si="9"/>
        <v>135.09430582295266</v>
      </c>
    </row>
    <row r="618" spans="1:9" x14ac:dyDescent="0.2">
      <c r="A618" s="2" t="s">
        <v>5</v>
      </c>
      <c r="B618" s="2">
        <v>37</v>
      </c>
      <c r="C618" s="2" t="s">
        <v>38</v>
      </c>
      <c r="D618" s="2" t="s">
        <v>15</v>
      </c>
      <c r="E618" s="2" t="s">
        <v>15</v>
      </c>
      <c r="F618" s="2">
        <v>47199</v>
      </c>
      <c r="G618" s="2">
        <v>317700</v>
      </c>
      <c r="H618" s="19">
        <v>14.85646836638338</v>
      </c>
      <c r="I618" s="19">
        <f t="shared" si="9"/>
        <v>53.037592067988662</v>
      </c>
    </row>
    <row r="619" spans="1:9" x14ac:dyDescent="0.2">
      <c r="A619" s="2" t="s">
        <v>5</v>
      </c>
      <c r="B619" s="2">
        <v>38</v>
      </c>
      <c r="C619" s="2" t="s">
        <v>38</v>
      </c>
      <c r="D619" s="2" t="s">
        <v>15</v>
      </c>
      <c r="E619" s="2" t="s">
        <v>17</v>
      </c>
      <c r="F619" s="2">
        <v>66277</v>
      </c>
      <c r="G619" s="2">
        <v>327760</v>
      </c>
      <c r="H619" s="19">
        <v>20.221198437881377</v>
      </c>
      <c r="I619" s="19">
        <f t="shared" si="9"/>
        <v>72.189678423236515</v>
      </c>
    </row>
    <row r="620" spans="1:9" x14ac:dyDescent="0.2">
      <c r="A620" s="2" t="s">
        <v>5</v>
      </c>
      <c r="B620" s="2">
        <v>39</v>
      </c>
      <c r="C620" s="2" t="s">
        <v>38</v>
      </c>
      <c r="D620" s="2" t="s">
        <v>15</v>
      </c>
      <c r="E620" s="2" t="s">
        <v>16</v>
      </c>
      <c r="F620" s="2">
        <v>101263</v>
      </c>
      <c r="G620" s="2">
        <v>364273</v>
      </c>
      <c r="H620" s="19">
        <v>27.7986565021289</v>
      </c>
      <c r="I620" s="19">
        <f t="shared" si="9"/>
        <v>99.241203712600168</v>
      </c>
    </row>
    <row r="621" spans="1:9" x14ac:dyDescent="0.2">
      <c r="A621" s="2" t="s">
        <v>5</v>
      </c>
      <c r="B621" s="2">
        <v>40</v>
      </c>
      <c r="C621" s="2" t="s">
        <v>38</v>
      </c>
      <c r="D621" s="2" t="s">
        <v>15</v>
      </c>
      <c r="E621" s="2" t="s">
        <v>15</v>
      </c>
      <c r="F621" s="2">
        <v>153883</v>
      </c>
      <c r="G621" s="2">
        <v>340076</v>
      </c>
      <c r="H621" s="19">
        <v>45.249591267834248</v>
      </c>
      <c r="I621" s="19">
        <f t="shared" si="9"/>
        <v>161.54104082616826</v>
      </c>
    </row>
    <row r="622" spans="1:9" x14ac:dyDescent="0.2">
      <c r="A622" s="2" t="s">
        <v>2</v>
      </c>
      <c r="B622" s="2">
        <v>1</v>
      </c>
      <c r="C622" s="2" t="s">
        <v>36</v>
      </c>
      <c r="D622" s="2" t="s">
        <v>9</v>
      </c>
      <c r="E622" s="2" t="s">
        <v>16</v>
      </c>
      <c r="F622" s="2">
        <v>29136</v>
      </c>
      <c r="G622" s="2">
        <v>1290868</v>
      </c>
      <c r="H622" s="19">
        <v>2.257085929777483</v>
      </c>
      <c r="I622" s="19">
        <f t="shared" si="9"/>
        <v>8.0577967693056145</v>
      </c>
    </row>
    <row r="623" spans="1:9" x14ac:dyDescent="0.2">
      <c r="A623" s="2" t="s">
        <v>2</v>
      </c>
      <c r="B623" s="2">
        <v>2</v>
      </c>
      <c r="C623" s="2" t="s">
        <v>36</v>
      </c>
      <c r="D623" s="2" t="s">
        <v>9</v>
      </c>
      <c r="E623" s="2" t="s">
        <v>15</v>
      </c>
      <c r="F623" s="2">
        <v>595</v>
      </c>
      <c r="G623" s="2">
        <v>1233061</v>
      </c>
      <c r="H623" s="19">
        <v>4.8253898225635229E-2</v>
      </c>
      <c r="I623" s="19">
        <f t="shared" si="9"/>
        <v>0.17226641666551776</v>
      </c>
    </row>
    <row r="624" spans="1:9" x14ac:dyDescent="0.2">
      <c r="A624" s="2" t="s">
        <v>2</v>
      </c>
      <c r="B624" s="2">
        <v>3</v>
      </c>
      <c r="C624" s="2" t="s">
        <v>36</v>
      </c>
      <c r="D624" s="2" t="s">
        <v>9</v>
      </c>
      <c r="E624" s="2" t="s">
        <v>16</v>
      </c>
      <c r="F624" s="2">
        <v>29923</v>
      </c>
      <c r="G624" s="2">
        <v>1231164</v>
      </c>
      <c r="H624" s="19">
        <v>2.4304641786147094</v>
      </c>
      <c r="I624" s="19">
        <f t="shared" si="9"/>
        <v>8.6767571176545122</v>
      </c>
    </row>
    <row r="625" spans="1:9" x14ac:dyDescent="0.2">
      <c r="A625" s="2" t="s">
        <v>2</v>
      </c>
      <c r="B625" s="2">
        <v>4</v>
      </c>
      <c r="C625" s="2" t="s">
        <v>36</v>
      </c>
      <c r="D625" s="2" t="s">
        <v>9</v>
      </c>
      <c r="E625" s="2" t="s">
        <v>17</v>
      </c>
      <c r="F625" s="2">
        <v>4046</v>
      </c>
      <c r="G625" s="2">
        <v>1246884</v>
      </c>
      <c r="H625" s="19">
        <v>0.32448888589475844</v>
      </c>
      <c r="I625" s="19">
        <f t="shared" si="9"/>
        <v>1.1584253226442875</v>
      </c>
    </row>
    <row r="626" spans="1:9" x14ac:dyDescent="0.2">
      <c r="A626" s="2" t="s">
        <v>2</v>
      </c>
      <c r="B626" s="2">
        <v>5</v>
      </c>
      <c r="C626" s="2" t="s">
        <v>36</v>
      </c>
      <c r="D626" s="2" t="s">
        <v>9</v>
      </c>
      <c r="E626" s="2" t="s">
        <v>16</v>
      </c>
      <c r="F626" s="2">
        <v>15020</v>
      </c>
      <c r="G626" s="2">
        <v>1284749</v>
      </c>
      <c r="H626" s="19">
        <v>1.1690999564895557</v>
      </c>
      <c r="I626" s="19">
        <f t="shared" si="9"/>
        <v>4.1736868446677136</v>
      </c>
    </row>
    <row r="627" spans="1:9" x14ac:dyDescent="0.2">
      <c r="A627" s="2" t="s">
        <v>2</v>
      </c>
      <c r="B627" s="2">
        <v>6</v>
      </c>
      <c r="C627" s="2" t="s">
        <v>36</v>
      </c>
      <c r="D627" s="2" t="s">
        <v>9</v>
      </c>
      <c r="E627" s="2" t="s">
        <v>15</v>
      </c>
      <c r="F627" s="2">
        <v>611</v>
      </c>
      <c r="G627" s="2">
        <v>1192064</v>
      </c>
      <c r="H627" s="19">
        <v>5.1255637281219804E-2</v>
      </c>
      <c r="I627" s="19">
        <f t="shared" si="9"/>
        <v>0.18298262509395469</v>
      </c>
    </row>
    <row r="628" spans="1:9" x14ac:dyDescent="0.2">
      <c r="A628" s="2" t="s">
        <v>2</v>
      </c>
      <c r="B628" s="2">
        <v>7</v>
      </c>
      <c r="C628" s="2" t="s">
        <v>36</v>
      </c>
      <c r="D628" s="2" t="s">
        <v>9</v>
      </c>
      <c r="E628" s="2" t="s">
        <v>17</v>
      </c>
      <c r="F628" s="2">
        <v>2206</v>
      </c>
      <c r="G628" s="2">
        <v>1199868</v>
      </c>
      <c r="H628" s="19">
        <v>0.18385355722462804</v>
      </c>
      <c r="I628" s="19">
        <f t="shared" si="9"/>
        <v>0.65635719929192204</v>
      </c>
    </row>
    <row r="629" spans="1:9" x14ac:dyDescent="0.2">
      <c r="A629" s="2" t="s">
        <v>2</v>
      </c>
      <c r="B629" s="2">
        <v>8</v>
      </c>
      <c r="C629" s="2" t="s">
        <v>36</v>
      </c>
      <c r="D629" s="2" t="s">
        <v>9</v>
      </c>
      <c r="E629" s="2" t="s">
        <v>15</v>
      </c>
      <c r="F629" s="2">
        <v>665</v>
      </c>
      <c r="G629" s="2">
        <v>1284749</v>
      </c>
      <c r="H629" s="19">
        <v>5.176108329331254E-2</v>
      </c>
      <c r="I629" s="19">
        <f t="shared" si="9"/>
        <v>0.18478706735712577</v>
      </c>
    </row>
    <row r="630" spans="1:9" x14ac:dyDescent="0.2">
      <c r="A630" s="2" t="s">
        <v>2</v>
      </c>
      <c r="B630" s="2">
        <v>9</v>
      </c>
      <c r="C630" s="2" t="s">
        <v>36</v>
      </c>
      <c r="D630" s="2" t="s">
        <v>9</v>
      </c>
      <c r="E630" s="2" t="s">
        <v>17</v>
      </c>
      <c r="F630" s="2">
        <v>31337</v>
      </c>
      <c r="G630" s="2">
        <v>1237089</v>
      </c>
      <c r="H630" s="19">
        <v>2.533124132540181</v>
      </c>
      <c r="I630" s="19">
        <f t="shared" si="9"/>
        <v>9.043253153168445</v>
      </c>
    </row>
    <row r="631" spans="1:9" x14ac:dyDescent="0.2">
      <c r="A631" s="2" t="s">
        <v>2</v>
      </c>
      <c r="B631" s="2">
        <v>10</v>
      </c>
      <c r="C631" s="2" t="s">
        <v>36</v>
      </c>
      <c r="D631" s="2" t="s">
        <v>9</v>
      </c>
      <c r="E631" s="2" t="s">
        <v>16</v>
      </c>
      <c r="F631" s="2">
        <v>59302</v>
      </c>
      <c r="G631" s="2">
        <v>1242924</v>
      </c>
      <c r="H631" s="19">
        <v>4.771168631388564</v>
      </c>
      <c r="I631" s="19">
        <f t="shared" si="9"/>
        <v>17.033072014057172</v>
      </c>
    </row>
    <row r="632" spans="1:9" x14ac:dyDescent="0.2">
      <c r="A632" s="2" t="s">
        <v>3</v>
      </c>
      <c r="B632" s="2">
        <v>1</v>
      </c>
      <c r="C632" s="2" t="s">
        <v>36</v>
      </c>
      <c r="D632" s="2" t="s">
        <v>15</v>
      </c>
      <c r="E632" s="2" t="s">
        <v>16</v>
      </c>
      <c r="F632" s="2">
        <v>175750</v>
      </c>
      <c r="G632" s="2">
        <v>1272825</v>
      </c>
      <c r="H632" s="19">
        <v>13.807868324396519</v>
      </c>
      <c r="I632" s="19">
        <f t="shared" si="9"/>
        <v>49.294089918095573</v>
      </c>
    </row>
    <row r="633" spans="1:9" x14ac:dyDescent="0.2">
      <c r="A633" s="2" t="s">
        <v>3</v>
      </c>
      <c r="B633" s="2">
        <v>2</v>
      </c>
      <c r="C633" s="2" t="s">
        <v>36</v>
      </c>
      <c r="D633" s="2" t="s">
        <v>15</v>
      </c>
      <c r="E633" s="2" t="s">
        <v>17</v>
      </c>
      <c r="F633" s="2">
        <v>111690</v>
      </c>
      <c r="G633" s="2">
        <v>1272825</v>
      </c>
      <c r="H633" s="19">
        <v>8.7749690648753749</v>
      </c>
      <c r="I633" s="19">
        <f t="shared" si="9"/>
        <v>31.326639561605088</v>
      </c>
    </row>
    <row r="634" spans="1:9" x14ac:dyDescent="0.2">
      <c r="A634" s="2" t="s">
        <v>3</v>
      </c>
      <c r="B634" s="2">
        <v>3</v>
      </c>
      <c r="C634" s="2" t="s">
        <v>36</v>
      </c>
      <c r="D634" s="2" t="s">
        <v>15</v>
      </c>
      <c r="E634" s="2" t="s">
        <v>16</v>
      </c>
      <c r="F634" s="2">
        <v>112734</v>
      </c>
      <c r="G634" s="2">
        <v>1343728</v>
      </c>
      <c r="H634" s="19">
        <v>8.3896443327816339</v>
      </c>
      <c r="I634" s="19">
        <f t="shared" si="9"/>
        <v>29.951030268030433</v>
      </c>
    </row>
    <row r="635" spans="1:9" x14ac:dyDescent="0.2">
      <c r="A635" s="2" t="s">
        <v>3</v>
      </c>
      <c r="B635" s="2">
        <v>4</v>
      </c>
      <c r="C635" s="2" t="s">
        <v>36</v>
      </c>
      <c r="D635" s="2" t="s">
        <v>15</v>
      </c>
      <c r="E635" s="2" t="s">
        <v>15</v>
      </c>
      <c r="F635" s="2">
        <v>105633</v>
      </c>
      <c r="G635" s="2">
        <v>1354001</v>
      </c>
      <c r="H635" s="19">
        <v>7.8015451982679478</v>
      </c>
      <c r="I635" s="19">
        <f t="shared" si="9"/>
        <v>27.851516357816571</v>
      </c>
    </row>
    <row r="636" spans="1:9" x14ac:dyDescent="0.2">
      <c r="A636" s="2" t="s">
        <v>3</v>
      </c>
      <c r="B636" s="2">
        <v>5</v>
      </c>
      <c r="C636" s="2" t="s">
        <v>36</v>
      </c>
      <c r="D636" s="2" t="s">
        <v>15</v>
      </c>
      <c r="E636" s="2" t="s">
        <v>17</v>
      </c>
      <c r="F636" s="2">
        <v>204622</v>
      </c>
      <c r="G636" s="2">
        <v>1231164</v>
      </c>
      <c r="H636" s="19">
        <v>16.620206568743075</v>
      </c>
      <c r="I636" s="19">
        <f t="shared" si="9"/>
        <v>59.334137450412776</v>
      </c>
    </row>
    <row r="637" spans="1:9" x14ac:dyDescent="0.2">
      <c r="A637" s="2" t="s">
        <v>3</v>
      </c>
      <c r="B637" s="2">
        <v>6</v>
      </c>
      <c r="C637" s="2" t="s">
        <v>36</v>
      </c>
      <c r="D637" s="2" t="s">
        <v>15</v>
      </c>
      <c r="E637" s="2" t="s">
        <v>17</v>
      </c>
      <c r="F637" s="2">
        <v>182003</v>
      </c>
      <c r="G637" s="2">
        <v>1323252</v>
      </c>
      <c r="H637" s="19">
        <v>13.754220662428624</v>
      </c>
      <c r="I637" s="19">
        <f t="shared" si="9"/>
        <v>49.102567764870187</v>
      </c>
    </row>
    <row r="638" spans="1:9" x14ac:dyDescent="0.2">
      <c r="A638" s="2" t="s">
        <v>3</v>
      </c>
      <c r="B638" s="2">
        <v>7</v>
      </c>
      <c r="C638" s="2" t="s">
        <v>36</v>
      </c>
      <c r="D638" s="2" t="s">
        <v>15</v>
      </c>
      <c r="E638" s="2" t="s">
        <v>16</v>
      </c>
      <c r="F638" s="2">
        <v>179628</v>
      </c>
      <c r="G638" s="2">
        <v>1327360</v>
      </c>
      <c r="H638" s="19">
        <v>13.53272661523626</v>
      </c>
      <c r="I638" s="19">
        <f t="shared" si="9"/>
        <v>48.311834016393448</v>
      </c>
    </row>
    <row r="639" spans="1:9" x14ac:dyDescent="0.2">
      <c r="A639" s="2" t="s">
        <v>3</v>
      </c>
      <c r="B639" s="2">
        <v>8</v>
      </c>
      <c r="C639" s="2" t="s">
        <v>36</v>
      </c>
      <c r="D639" s="2" t="s">
        <v>15</v>
      </c>
      <c r="E639" s="2" t="s">
        <v>16</v>
      </c>
      <c r="F639" s="2">
        <v>169162</v>
      </c>
      <c r="G639" s="2">
        <v>1368556</v>
      </c>
      <c r="H639" s="19">
        <v>12.360619514290976</v>
      </c>
      <c r="I639" s="19">
        <f t="shared" si="9"/>
        <v>44.12741166601878</v>
      </c>
    </row>
    <row r="640" spans="1:9" x14ac:dyDescent="0.2">
      <c r="A640" s="2" t="s">
        <v>3</v>
      </c>
      <c r="B640" s="2">
        <v>9</v>
      </c>
      <c r="C640" s="2" t="s">
        <v>36</v>
      </c>
      <c r="D640" s="2" t="s">
        <v>15</v>
      </c>
      <c r="E640" s="2" t="s">
        <v>16</v>
      </c>
      <c r="F640" s="2">
        <v>262993</v>
      </c>
      <c r="G640" s="2">
        <v>1385160</v>
      </c>
      <c r="H640" s="19">
        <v>18.986470877010596</v>
      </c>
      <c r="I640" s="19">
        <f t="shared" si="9"/>
        <v>67.78170103092782</v>
      </c>
    </row>
    <row r="641" spans="1:9" x14ac:dyDescent="0.2">
      <c r="A641" s="2" t="s">
        <v>3</v>
      </c>
      <c r="B641" s="2">
        <v>10</v>
      </c>
      <c r="C641" s="2" t="s">
        <v>36</v>
      </c>
      <c r="D641" s="2" t="s">
        <v>15</v>
      </c>
      <c r="E641" s="2" t="s">
        <v>15</v>
      </c>
      <c r="F641" s="2">
        <v>205704</v>
      </c>
      <c r="G641" s="2">
        <v>1354001</v>
      </c>
      <c r="H641" s="19">
        <v>15.192307834336901</v>
      </c>
      <c r="I641" s="19">
        <f t="shared" si="9"/>
        <v>54.236538968582735</v>
      </c>
    </row>
    <row r="642" spans="1:9" x14ac:dyDescent="0.2">
      <c r="A642" s="2" t="s">
        <v>3</v>
      </c>
      <c r="B642" s="2">
        <v>11</v>
      </c>
      <c r="C642" s="2" t="s">
        <v>36</v>
      </c>
      <c r="D642" s="2" t="s">
        <v>15</v>
      </c>
      <c r="E642" s="2" t="s">
        <v>16</v>
      </c>
      <c r="F642" s="2">
        <v>121234</v>
      </c>
      <c r="G642" s="2">
        <v>1391437</v>
      </c>
      <c r="H642" s="19">
        <v>8.7128630329652008</v>
      </c>
      <c r="I642" s="19">
        <f t="shared" si="9"/>
        <v>31.104921027685766</v>
      </c>
    </row>
    <row r="643" spans="1:9" x14ac:dyDescent="0.2">
      <c r="A643" s="2" t="s">
        <v>3</v>
      </c>
      <c r="B643" s="2">
        <v>12</v>
      </c>
      <c r="C643" s="2" t="s">
        <v>36</v>
      </c>
      <c r="D643" s="2" t="s">
        <v>15</v>
      </c>
      <c r="E643" s="2" t="s">
        <v>15</v>
      </c>
      <c r="F643" s="2">
        <v>205267</v>
      </c>
      <c r="G643" s="2">
        <v>1414424</v>
      </c>
      <c r="H643" s="19">
        <v>14.512409291697539</v>
      </c>
      <c r="I643" s="19">
        <f t="shared" ref="I643:I706" si="10">H643*3.57</f>
        <v>51.809301171360211</v>
      </c>
    </row>
    <row r="644" spans="1:9" x14ac:dyDescent="0.2">
      <c r="A644" s="2" t="s">
        <v>3</v>
      </c>
      <c r="B644" s="2">
        <v>13</v>
      </c>
      <c r="C644" s="2" t="s">
        <v>36</v>
      </c>
      <c r="D644" s="2" t="s">
        <v>15</v>
      </c>
      <c r="E644" s="2" t="s">
        <v>15</v>
      </c>
      <c r="F644" s="2">
        <v>192779</v>
      </c>
      <c r="G644" s="2">
        <v>1459073</v>
      </c>
      <c r="H644" s="19">
        <v>13.212430084032809</v>
      </c>
      <c r="I644" s="19">
        <f t="shared" si="10"/>
        <v>47.168375399997124</v>
      </c>
    </row>
    <row r="645" spans="1:9" x14ac:dyDescent="0.2">
      <c r="A645" s="2" t="s">
        <v>3</v>
      </c>
      <c r="B645" s="2">
        <v>14</v>
      </c>
      <c r="C645" s="2" t="s">
        <v>36</v>
      </c>
      <c r="D645" s="2" t="s">
        <v>15</v>
      </c>
      <c r="E645" s="2" t="s">
        <v>17</v>
      </c>
      <c r="F645" s="2">
        <v>146992</v>
      </c>
      <c r="G645" s="2">
        <v>1435616</v>
      </c>
      <c r="H645" s="19">
        <v>10.238949691282349</v>
      </c>
      <c r="I645" s="19">
        <f t="shared" si="10"/>
        <v>36.553050397877982</v>
      </c>
    </row>
    <row r="646" spans="1:9" x14ac:dyDescent="0.2">
      <c r="A646" s="2" t="s">
        <v>3</v>
      </c>
      <c r="B646" s="2">
        <v>15</v>
      </c>
      <c r="C646" s="2" t="s">
        <v>36</v>
      </c>
      <c r="D646" s="2" t="s">
        <v>15</v>
      </c>
      <c r="E646" s="2" t="s">
        <v>15</v>
      </c>
      <c r="F646" s="2">
        <v>173225</v>
      </c>
      <c r="G646" s="2">
        <v>1403953</v>
      </c>
      <c r="H646" s="19">
        <v>12.338375999766374</v>
      </c>
      <c r="I646" s="19">
        <f t="shared" si="10"/>
        <v>44.048002319165953</v>
      </c>
    </row>
    <row r="647" spans="1:9" x14ac:dyDescent="0.2">
      <c r="A647" s="2" t="s">
        <v>3</v>
      </c>
      <c r="B647" s="2">
        <v>16</v>
      </c>
      <c r="C647" s="2" t="s">
        <v>36</v>
      </c>
      <c r="D647" s="2" t="s">
        <v>15</v>
      </c>
      <c r="E647" s="2" t="s">
        <v>16</v>
      </c>
      <c r="F647" s="2">
        <v>112448</v>
      </c>
      <c r="G647" s="2">
        <v>1272825</v>
      </c>
      <c r="H647" s="19">
        <v>8.8345216349458884</v>
      </c>
      <c r="I647" s="19">
        <f t="shared" si="10"/>
        <v>31.53924223675682</v>
      </c>
    </row>
    <row r="648" spans="1:9" x14ac:dyDescent="0.2">
      <c r="A648" s="2" t="s">
        <v>3</v>
      </c>
      <c r="B648" s="2">
        <v>17</v>
      </c>
      <c r="C648" s="2" t="s">
        <v>36</v>
      </c>
      <c r="D648" s="2" t="s">
        <v>15</v>
      </c>
      <c r="E648" s="2" t="s">
        <v>17</v>
      </c>
      <c r="F648" s="2">
        <v>108942</v>
      </c>
      <c r="G648" s="2">
        <v>1360172</v>
      </c>
      <c r="H648" s="19">
        <v>8.0094282193722552</v>
      </c>
      <c r="I648" s="19">
        <f t="shared" si="10"/>
        <v>28.593658743158951</v>
      </c>
    </row>
    <row r="649" spans="1:9" x14ac:dyDescent="0.2">
      <c r="A649" s="2" t="s">
        <v>3</v>
      </c>
      <c r="B649" s="2">
        <v>18</v>
      </c>
      <c r="C649" s="2" t="s">
        <v>36</v>
      </c>
      <c r="D649" s="2" t="s">
        <v>15</v>
      </c>
      <c r="E649" s="2" t="s">
        <v>15</v>
      </c>
      <c r="F649" s="2">
        <v>35525</v>
      </c>
      <c r="G649" s="2">
        <v>1444148</v>
      </c>
      <c r="H649" s="19">
        <v>2.4599279298243673</v>
      </c>
      <c r="I649" s="19">
        <f t="shared" si="10"/>
        <v>8.7819427094729914</v>
      </c>
    </row>
    <row r="650" spans="1:9" x14ac:dyDescent="0.2">
      <c r="A650" s="2" t="s">
        <v>3</v>
      </c>
      <c r="B650" s="2">
        <v>19</v>
      </c>
      <c r="C650" s="2" t="s">
        <v>36</v>
      </c>
      <c r="D650" s="2" t="s">
        <v>15</v>
      </c>
      <c r="E650" s="2" t="s">
        <v>17</v>
      </c>
      <c r="F650" s="2">
        <v>300508</v>
      </c>
      <c r="G650" s="2">
        <v>1370557</v>
      </c>
      <c r="H650" s="19">
        <v>21.925976081257474</v>
      </c>
      <c r="I650" s="19">
        <f t="shared" si="10"/>
        <v>78.275734610089174</v>
      </c>
    </row>
    <row r="651" spans="1:9" x14ac:dyDescent="0.2">
      <c r="A651" s="2" t="s">
        <v>3</v>
      </c>
      <c r="B651" s="2">
        <v>20</v>
      </c>
      <c r="C651" s="2" t="s">
        <v>36</v>
      </c>
      <c r="D651" s="2" t="s">
        <v>15</v>
      </c>
      <c r="E651" s="2" t="s">
        <v>15</v>
      </c>
      <c r="F651" s="2">
        <v>269230</v>
      </c>
      <c r="G651" s="2">
        <v>1262792</v>
      </c>
      <c r="H651" s="19">
        <v>21.320217422980189</v>
      </c>
      <c r="I651" s="19">
        <f t="shared" si="10"/>
        <v>76.113176200039277</v>
      </c>
    </row>
    <row r="652" spans="1:9" x14ac:dyDescent="0.2">
      <c r="A652" s="2" t="s">
        <v>4</v>
      </c>
      <c r="B652" s="2">
        <v>1</v>
      </c>
      <c r="C652" s="2" t="s">
        <v>36</v>
      </c>
      <c r="D652" s="2" t="s">
        <v>9</v>
      </c>
      <c r="E652" s="2" t="s">
        <v>17</v>
      </c>
      <c r="F652" s="2">
        <v>68676</v>
      </c>
      <c r="G652" s="2">
        <v>1692532</v>
      </c>
      <c r="H652" s="19">
        <v>4.0575894576882447</v>
      </c>
      <c r="I652" s="19">
        <f t="shared" si="10"/>
        <v>14.485594363947033</v>
      </c>
    </row>
    <row r="653" spans="1:9" x14ac:dyDescent="0.2">
      <c r="A653" s="2" t="s">
        <v>4</v>
      </c>
      <c r="B653" s="2">
        <v>2</v>
      </c>
      <c r="C653" s="2" t="s">
        <v>36</v>
      </c>
      <c r="D653" s="2" t="s">
        <v>9</v>
      </c>
      <c r="E653" s="2" t="s">
        <v>15</v>
      </c>
      <c r="F653" s="2">
        <v>16332</v>
      </c>
      <c r="G653" s="2">
        <v>1665044</v>
      </c>
      <c r="H653" s="19">
        <v>0.9808749798804115</v>
      </c>
      <c r="I653" s="19">
        <f t="shared" si="10"/>
        <v>3.501723678173069</v>
      </c>
    </row>
    <row r="654" spans="1:9" x14ac:dyDescent="0.2">
      <c r="A654" s="2" t="s">
        <v>4</v>
      </c>
      <c r="B654" s="2">
        <v>3</v>
      </c>
      <c r="C654" s="2" t="s">
        <v>36</v>
      </c>
      <c r="D654" s="2" t="s">
        <v>9</v>
      </c>
      <c r="E654" s="2" t="s">
        <v>17</v>
      </c>
      <c r="F654" s="2">
        <v>1985</v>
      </c>
      <c r="G654" s="2">
        <v>1692532</v>
      </c>
      <c r="H654" s="19">
        <v>0.11727990962652406</v>
      </c>
      <c r="I654" s="19">
        <f t="shared" si="10"/>
        <v>0.41868927736669087</v>
      </c>
    </row>
    <row r="655" spans="1:9" x14ac:dyDescent="0.2">
      <c r="A655" s="2" t="s">
        <v>4</v>
      </c>
      <c r="B655" s="2">
        <v>4</v>
      </c>
      <c r="C655" s="2" t="s">
        <v>36</v>
      </c>
      <c r="D655" s="2" t="s">
        <v>9</v>
      </c>
      <c r="E655" s="2" t="s">
        <v>16</v>
      </c>
      <c r="F655" s="2">
        <v>32309</v>
      </c>
      <c r="G655" s="2">
        <v>1592620</v>
      </c>
      <c r="H655" s="19">
        <v>2.0286697391719306</v>
      </c>
      <c r="I655" s="19">
        <f t="shared" si="10"/>
        <v>7.2423509688437919</v>
      </c>
    </row>
    <row r="656" spans="1:9" x14ac:dyDescent="0.2">
      <c r="A656" s="2" t="s">
        <v>4</v>
      </c>
      <c r="B656" s="2">
        <v>5</v>
      </c>
      <c r="C656" s="2" t="s">
        <v>36</v>
      </c>
      <c r="D656" s="2" t="s">
        <v>9</v>
      </c>
      <c r="E656" s="2" t="s">
        <v>17</v>
      </c>
      <c r="F656" s="2">
        <v>34896</v>
      </c>
      <c r="G656" s="2">
        <v>1711088</v>
      </c>
      <c r="H656" s="19">
        <v>2.0394041685757833</v>
      </c>
      <c r="I656" s="19">
        <f t="shared" si="10"/>
        <v>7.2806728818155459</v>
      </c>
    </row>
    <row r="657" spans="1:9" x14ac:dyDescent="0.2">
      <c r="A657" s="2" t="s">
        <v>4</v>
      </c>
      <c r="B657" s="2">
        <v>6</v>
      </c>
      <c r="C657" s="2" t="s">
        <v>36</v>
      </c>
      <c r="D657" s="2" t="s">
        <v>9</v>
      </c>
      <c r="E657" s="2" t="s">
        <v>16</v>
      </c>
      <c r="F657" s="2">
        <v>115001</v>
      </c>
      <c r="G657" s="2">
        <v>1610592</v>
      </c>
      <c r="H657" s="19">
        <v>7.140293755339651</v>
      </c>
      <c r="I657" s="19">
        <f t="shared" si="10"/>
        <v>25.490848706562552</v>
      </c>
    </row>
    <row r="658" spans="1:9" x14ac:dyDescent="0.2">
      <c r="A658" s="2" t="s">
        <v>4</v>
      </c>
      <c r="B658" s="2">
        <v>7</v>
      </c>
      <c r="C658" s="2" t="s">
        <v>36</v>
      </c>
      <c r="D658" s="2" t="s">
        <v>9</v>
      </c>
      <c r="E658" s="2" t="s">
        <v>16</v>
      </c>
      <c r="F658" s="2">
        <v>42420</v>
      </c>
      <c r="G658" s="2">
        <v>1635421</v>
      </c>
      <c r="H658" s="19">
        <v>2.5938275220875848</v>
      </c>
      <c r="I658" s="19">
        <f t="shared" si="10"/>
        <v>9.2599642538526776</v>
      </c>
    </row>
    <row r="659" spans="1:9" x14ac:dyDescent="0.2">
      <c r="A659" s="2" t="s">
        <v>4</v>
      </c>
      <c r="B659" s="2">
        <v>8</v>
      </c>
      <c r="C659" s="2" t="s">
        <v>36</v>
      </c>
      <c r="D659" s="2" t="s">
        <v>9</v>
      </c>
      <c r="E659" s="2" t="s">
        <v>15</v>
      </c>
      <c r="F659" s="2">
        <v>11658</v>
      </c>
      <c r="G659" s="2">
        <v>1548192</v>
      </c>
      <c r="H659" s="19">
        <v>0.75300737892974512</v>
      </c>
      <c r="I659" s="19">
        <f t="shared" si="10"/>
        <v>2.6882363427791898</v>
      </c>
    </row>
    <row r="660" spans="1:9" x14ac:dyDescent="0.2">
      <c r="A660" s="2" t="s">
        <v>4</v>
      </c>
      <c r="B660" s="2">
        <v>9</v>
      </c>
      <c r="C660" s="2" t="s">
        <v>36</v>
      </c>
      <c r="D660" s="2" t="s">
        <v>9</v>
      </c>
      <c r="E660" s="2" t="s">
        <v>15</v>
      </c>
      <c r="F660" s="2">
        <v>21279</v>
      </c>
      <c r="G660" s="2">
        <v>1628676</v>
      </c>
      <c r="H660" s="19">
        <v>1.3065213707330372</v>
      </c>
      <c r="I660" s="19">
        <f t="shared" si="10"/>
        <v>4.6642812935169422</v>
      </c>
    </row>
    <row r="661" spans="1:9" x14ac:dyDescent="0.2">
      <c r="A661" s="2" t="s">
        <v>4</v>
      </c>
      <c r="B661" s="2">
        <v>10</v>
      </c>
      <c r="C661" s="2" t="s">
        <v>36</v>
      </c>
      <c r="D661" s="2" t="s">
        <v>9</v>
      </c>
      <c r="E661" s="2" t="s">
        <v>17</v>
      </c>
      <c r="F661" s="2">
        <v>15116</v>
      </c>
      <c r="G661" s="2">
        <v>1608281</v>
      </c>
      <c r="H661" s="19">
        <v>0.93988550508275603</v>
      </c>
      <c r="I661" s="19">
        <f t="shared" si="10"/>
        <v>3.3553912531454388</v>
      </c>
    </row>
    <row r="662" spans="1:9" x14ac:dyDescent="0.2">
      <c r="A662" s="2" t="s">
        <v>4</v>
      </c>
      <c r="B662" s="2">
        <v>11</v>
      </c>
      <c r="C662" s="2" t="s">
        <v>36</v>
      </c>
      <c r="D662" s="2" t="s">
        <v>15</v>
      </c>
      <c r="E662" s="2" t="s">
        <v>16</v>
      </c>
      <c r="F662" s="2">
        <v>16962</v>
      </c>
      <c r="G662" s="2">
        <v>1637668</v>
      </c>
      <c r="H662" s="19">
        <v>1.0357410659547599</v>
      </c>
      <c r="I662" s="19">
        <f t="shared" si="10"/>
        <v>3.6975956054584929</v>
      </c>
    </row>
    <row r="663" spans="1:9" x14ac:dyDescent="0.2">
      <c r="A663" s="2" t="s">
        <v>4</v>
      </c>
      <c r="B663" s="2">
        <v>12</v>
      </c>
      <c r="C663" s="2" t="s">
        <v>36</v>
      </c>
      <c r="D663" s="2" t="s">
        <v>15</v>
      </c>
      <c r="E663" s="2" t="s">
        <v>15</v>
      </c>
      <c r="F663" s="2">
        <v>68631</v>
      </c>
      <c r="G663" s="2">
        <v>1692532</v>
      </c>
      <c r="H663" s="19">
        <v>4.054930719182857</v>
      </c>
      <c r="I663" s="19">
        <f t="shared" si="10"/>
        <v>14.476102667482799</v>
      </c>
    </row>
    <row r="664" spans="1:9" x14ac:dyDescent="0.2">
      <c r="A664" s="2" t="s">
        <v>4</v>
      </c>
      <c r="B664" s="2">
        <v>13</v>
      </c>
      <c r="C664" s="2" t="s">
        <v>36</v>
      </c>
      <c r="D664" s="2" t="s">
        <v>15</v>
      </c>
      <c r="E664" s="2" t="s">
        <v>15</v>
      </c>
      <c r="F664" s="2">
        <v>40481</v>
      </c>
      <c r="G664" s="2">
        <v>1683408</v>
      </c>
      <c r="H664" s="19">
        <v>2.4047052170359176</v>
      </c>
      <c r="I664" s="19">
        <f t="shared" si="10"/>
        <v>8.5847976248182256</v>
      </c>
    </row>
    <row r="665" spans="1:9" x14ac:dyDescent="0.2">
      <c r="A665" s="2" t="s">
        <v>4</v>
      </c>
      <c r="B665" s="2">
        <v>14</v>
      </c>
      <c r="C665" s="2" t="s">
        <v>36</v>
      </c>
      <c r="D665" s="2" t="s">
        <v>15</v>
      </c>
      <c r="E665" s="2" t="s">
        <v>17</v>
      </c>
      <c r="F665" s="2">
        <v>15470</v>
      </c>
      <c r="G665" s="2">
        <v>1685645</v>
      </c>
      <c r="H665" s="19">
        <v>0.91774958547025021</v>
      </c>
      <c r="I665" s="19">
        <f t="shared" si="10"/>
        <v>3.2763660201287932</v>
      </c>
    </row>
    <row r="666" spans="1:9" x14ac:dyDescent="0.2">
      <c r="A666" s="2" t="s">
        <v>4</v>
      </c>
      <c r="B666" s="2">
        <v>15</v>
      </c>
      <c r="C666" s="2" t="s">
        <v>36</v>
      </c>
      <c r="D666" s="2" t="s">
        <v>15</v>
      </c>
      <c r="E666" s="2" t="s">
        <v>16</v>
      </c>
      <c r="F666" s="2">
        <v>24824</v>
      </c>
      <c r="G666" s="2">
        <v>1743684</v>
      </c>
      <c r="H666" s="19">
        <v>1.4236524507881017</v>
      </c>
      <c r="I666" s="19">
        <f t="shared" si="10"/>
        <v>5.0824392493135226</v>
      </c>
    </row>
    <row r="667" spans="1:9" x14ac:dyDescent="0.2">
      <c r="A667" s="2" t="s">
        <v>4</v>
      </c>
      <c r="B667" s="2">
        <v>16</v>
      </c>
      <c r="C667" s="2" t="s">
        <v>36</v>
      </c>
      <c r="D667" s="2" t="s">
        <v>15</v>
      </c>
      <c r="E667" s="2" t="s">
        <v>17</v>
      </c>
      <c r="F667" s="2">
        <v>17002</v>
      </c>
      <c r="G667" s="2">
        <v>1753040</v>
      </c>
      <c r="H667" s="19">
        <v>0.96985807511522848</v>
      </c>
      <c r="I667" s="19">
        <f t="shared" si="10"/>
        <v>3.4623933281613657</v>
      </c>
    </row>
    <row r="668" spans="1:9" x14ac:dyDescent="0.2">
      <c r="A668" s="2" t="s">
        <v>4</v>
      </c>
      <c r="B668" s="2">
        <v>17</v>
      </c>
      <c r="C668" s="2" t="s">
        <v>36</v>
      </c>
      <c r="D668" s="2" t="s">
        <v>15</v>
      </c>
      <c r="E668" s="2" t="s">
        <v>15</v>
      </c>
      <c r="F668" s="2">
        <v>29432</v>
      </c>
      <c r="G668" s="2">
        <v>1805048</v>
      </c>
      <c r="H668" s="19">
        <v>1.6305383568747203</v>
      </c>
      <c r="I668" s="19">
        <f t="shared" si="10"/>
        <v>5.8210219340427507</v>
      </c>
    </row>
    <row r="669" spans="1:9" x14ac:dyDescent="0.2">
      <c r="A669" s="2" t="s">
        <v>4</v>
      </c>
      <c r="B669" s="2">
        <v>18</v>
      </c>
      <c r="C669" s="2" t="s">
        <v>36</v>
      </c>
      <c r="D669" s="2" t="s">
        <v>15</v>
      </c>
      <c r="E669" s="2" t="s">
        <v>16</v>
      </c>
      <c r="F669" s="2">
        <v>33562</v>
      </c>
      <c r="G669" s="2">
        <v>1655844</v>
      </c>
      <c r="H669" s="19">
        <v>2.026881759392793</v>
      </c>
      <c r="I669" s="19">
        <f t="shared" si="10"/>
        <v>7.2359678810322707</v>
      </c>
    </row>
    <row r="670" spans="1:9" x14ac:dyDescent="0.2">
      <c r="A670" s="2" t="s">
        <v>4</v>
      </c>
      <c r="B670" s="2">
        <v>19</v>
      </c>
      <c r="C670" s="2" t="s">
        <v>36</v>
      </c>
      <c r="D670" s="2" t="s">
        <v>15</v>
      </c>
      <c r="E670" s="2" t="s">
        <v>17</v>
      </c>
      <c r="F670" s="2">
        <v>30680</v>
      </c>
      <c r="G670" s="2">
        <v>1669548</v>
      </c>
      <c r="H670" s="19">
        <v>1.8376231171550623</v>
      </c>
      <c r="I670" s="19">
        <f t="shared" si="10"/>
        <v>6.5603145282435724</v>
      </c>
    </row>
    <row r="671" spans="1:9" x14ac:dyDescent="0.2">
      <c r="A671" s="2" t="s">
        <v>4</v>
      </c>
      <c r="B671" s="2">
        <v>20</v>
      </c>
      <c r="C671" s="2" t="s">
        <v>36</v>
      </c>
      <c r="D671" s="2" t="s">
        <v>15</v>
      </c>
      <c r="E671" s="2" t="s">
        <v>17</v>
      </c>
      <c r="F671" s="2">
        <v>34536</v>
      </c>
      <c r="G671" s="2">
        <v>1741337</v>
      </c>
      <c r="H671" s="19">
        <v>1.9833036339318582</v>
      </c>
      <c r="I671" s="19">
        <f t="shared" si="10"/>
        <v>7.0803939731367329</v>
      </c>
    </row>
    <row r="672" spans="1:9" x14ac:dyDescent="0.2">
      <c r="A672" s="2" t="s">
        <v>4</v>
      </c>
      <c r="B672" s="2">
        <v>21</v>
      </c>
      <c r="C672" s="2" t="s">
        <v>36</v>
      </c>
      <c r="D672" s="2" t="s">
        <v>9</v>
      </c>
      <c r="E672" s="2" t="s">
        <v>15</v>
      </c>
      <c r="F672" s="2">
        <v>6050</v>
      </c>
      <c r="G672" s="2">
        <v>1628676</v>
      </c>
      <c r="H672" s="19">
        <v>0.37146737595445628</v>
      </c>
      <c r="I672" s="19">
        <f t="shared" si="10"/>
        <v>1.3261385321574088</v>
      </c>
    </row>
    <row r="673" spans="1:9" x14ac:dyDescent="0.2">
      <c r="A673" s="2" t="s">
        <v>4</v>
      </c>
      <c r="B673" s="2">
        <v>22</v>
      </c>
      <c r="C673" s="2" t="s">
        <v>36</v>
      </c>
      <c r="D673" s="2" t="s">
        <v>9</v>
      </c>
      <c r="E673" s="2" t="s">
        <v>15</v>
      </c>
      <c r="F673" s="2">
        <v>61293</v>
      </c>
      <c r="G673" s="2">
        <v>1741337</v>
      </c>
      <c r="H673" s="19">
        <v>3.5198815622708297</v>
      </c>
      <c r="I673" s="19">
        <f t="shared" si="10"/>
        <v>12.565977177306861</v>
      </c>
    </row>
    <row r="674" spans="1:9" x14ac:dyDescent="0.2">
      <c r="A674" s="2" t="s">
        <v>4</v>
      </c>
      <c r="B674" s="2">
        <v>23</v>
      </c>
      <c r="C674" s="2" t="s">
        <v>36</v>
      </c>
      <c r="D674" s="2" t="s">
        <v>9</v>
      </c>
      <c r="E674" s="2" t="s">
        <v>16</v>
      </c>
      <c r="F674" s="2">
        <v>81575</v>
      </c>
      <c r="G674" s="2">
        <v>1711088</v>
      </c>
      <c r="H674" s="19">
        <v>4.7674345211935334</v>
      </c>
      <c r="I674" s="19">
        <f t="shared" si="10"/>
        <v>17.019741240660913</v>
      </c>
    </row>
    <row r="675" spans="1:9" x14ac:dyDescent="0.2">
      <c r="A675" s="2" t="s">
        <v>4</v>
      </c>
      <c r="B675" s="2">
        <v>24</v>
      </c>
      <c r="C675" s="2" t="s">
        <v>36</v>
      </c>
      <c r="D675" s="2" t="s">
        <v>9</v>
      </c>
      <c r="E675" s="2" t="s">
        <v>15</v>
      </c>
      <c r="F675" s="2">
        <v>15039</v>
      </c>
      <c r="G675" s="2">
        <v>1619592</v>
      </c>
      <c r="H675" s="19">
        <v>0.92856719470088767</v>
      </c>
      <c r="I675" s="19">
        <f t="shared" si="10"/>
        <v>3.3149848850821688</v>
      </c>
    </row>
    <row r="676" spans="1:9" x14ac:dyDescent="0.2">
      <c r="A676" s="2" t="s">
        <v>4</v>
      </c>
      <c r="B676" s="2">
        <v>25</v>
      </c>
      <c r="C676" s="2" t="s">
        <v>36</v>
      </c>
      <c r="D676" s="2" t="s">
        <v>9</v>
      </c>
      <c r="E676" s="2" t="s">
        <v>17</v>
      </c>
      <c r="F676" s="2">
        <v>32496</v>
      </c>
      <c r="G676" s="2">
        <v>1592620</v>
      </c>
      <c r="H676" s="19">
        <v>2.0404113975712979</v>
      </c>
      <c r="I676" s="19">
        <f t="shared" si="10"/>
        <v>7.284268689329533</v>
      </c>
    </row>
    <row r="677" spans="1:9" x14ac:dyDescent="0.2">
      <c r="A677" s="2" t="s">
        <v>4</v>
      </c>
      <c r="B677" s="2">
        <v>26</v>
      </c>
      <c r="C677" s="2" t="s">
        <v>36</v>
      </c>
      <c r="D677" s="2" t="s">
        <v>9</v>
      </c>
      <c r="E677" s="2" t="s">
        <v>16</v>
      </c>
      <c r="F677" s="2">
        <v>77838</v>
      </c>
      <c r="G677" s="2">
        <v>1574796</v>
      </c>
      <c r="H677" s="19">
        <v>4.9427354400188976</v>
      </c>
      <c r="I677" s="19">
        <f t="shared" si="10"/>
        <v>17.645565520867464</v>
      </c>
    </row>
    <row r="678" spans="1:9" x14ac:dyDescent="0.2">
      <c r="A678" s="2" t="s">
        <v>4</v>
      </c>
      <c r="B678" s="2">
        <v>27</v>
      </c>
      <c r="C678" s="2" t="s">
        <v>36</v>
      </c>
      <c r="D678" s="2" t="s">
        <v>9</v>
      </c>
      <c r="E678" s="2" t="s">
        <v>15</v>
      </c>
      <c r="F678" s="2">
        <v>38620</v>
      </c>
      <c r="G678" s="2">
        <v>1574796</v>
      </c>
      <c r="H678" s="19">
        <v>2.4523811338103476</v>
      </c>
      <c r="I678" s="19">
        <f t="shared" si="10"/>
        <v>8.755000647702941</v>
      </c>
    </row>
    <row r="679" spans="1:9" x14ac:dyDescent="0.2">
      <c r="A679" s="2" t="s">
        <v>4</v>
      </c>
      <c r="B679" s="2">
        <v>28</v>
      </c>
      <c r="C679" s="2" t="s">
        <v>36</v>
      </c>
      <c r="D679" s="2" t="s">
        <v>9</v>
      </c>
      <c r="E679" s="2" t="s">
        <v>16</v>
      </c>
      <c r="F679" s="2">
        <v>6652</v>
      </c>
      <c r="G679" s="2">
        <v>1757740</v>
      </c>
      <c r="H679" s="19">
        <v>0.37844049745696173</v>
      </c>
      <c r="I679" s="19">
        <f t="shared" si="10"/>
        <v>1.3510325759213533</v>
      </c>
    </row>
    <row r="680" spans="1:9" x14ac:dyDescent="0.2">
      <c r="A680" s="2" t="s">
        <v>4</v>
      </c>
      <c r="B680" s="2">
        <v>29</v>
      </c>
      <c r="C680" s="2" t="s">
        <v>36</v>
      </c>
      <c r="D680" s="2" t="s">
        <v>9</v>
      </c>
      <c r="E680" s="2" t="s">
        <v>16</v>
      </c>
      <c r="F680" s="2">
        <v>39453</v>
      </c>
      <c r="G680" s="2">
        <v>1565940</v>
      </c>
      <c r="H680" s="19">
        <v>2.5194451894708609</v>
      </c>
      <c r="I680" s="19">
        <f t="shared" si="10"/>
        <v>8.9944193264109735</v>
      </c>
    </row>
    <row r="681" spans="1:9" x14ac:dyDescent="0.2">
      <c r="A681" s="2" t="s">
        <v>4</v>
      </c>
      <c r="B681" s="2">
        <v>30</v>
      </c>
      <c r="C681" s="2" t="s">
        <v>36</v>
      </c>
      <c r="D681" s="2" t="s">
        <v>9</v>
      </c>
      <c r="E681" s="2" t="s">
        <v>17</v>
      </c>
      <c r="F681" s="2">
        <v>21450</v>
      </c>
      <c r="G681" s="2">
        <v>1521840</v>
      </c>
      <c r="H681" s="19">
        <v>1.4094780003154077</v>
      </c>
      <c r="I681" s="19">
        <f t="shared" si="10"/>
        <v>5.0318364611260051</v>
      </c>
    </row>
    <row r="682" spans="1:9" x14ac:dyDescent="0.2">
      <c r="A682" s="2" t="s">
        <v>4</v>
      </c>
      <c r="B682" s="2">
        <v>31</v>
      </c>
      <c r="C682" s="2" t="s">
        <v>36</v>
      </c>
      <c r="D682" s="2" t="s">
        <v>15</v>
      </c>
      <c r="E682" s="2" t="s">
        <v>15</v>
      </c>
      <c r="F682" s="2">
        <v>33122</v>
      </c>
      <c r="G682" s="2">
        <v>1506581</v>
      </c>
      <c r="H682" s="19">
        <v>2.1984878343746539</v>
      </c>
      <c r="I682" s="19">
        <f t="shared" si="10"/>
        <v>7.8486015687175144</v>
      </c>
    </row>
    <row r="683" spans="1:9" x14ac:dyDescent="0.2">
      <c r="A683" s="2" t="s">
        <v>4</v>
      </c>
      <c r="B683" s="2">
        <v>32</v>
      </c>
      <c r="C683" s="2" t="s">
        <v>36</v>
      </c>
      <c r="D683" s="2" t="s">
        <v>15</v>
      </c>
      <c r="E683" s="2" t="s">
        <v>16</v>
      </c>
      <c r="F683" s="2">
        <v>19054</v>
      </c>
      <c r="G683" s="2">
        <v>1521840</v>
      </c>
      <c r="H683" s="19">
        <v>1.2520370078326237</v>
      </c>
      <c r="I683" s="19">
        <f t="shared" si="10"/>
        <v>4.4697721179624663</v>
      </c>
    </row>
    <row r="684" spans="1:9" x14ac:dyDescent="0.2">
      <c r="A684" s="2" t="s">
        <v>4</v>
      </c>
      <c r="B684" s="2">
        <v>33</v>
      </c>
      <c r="C684" s="2" t="s">
        <v>36</v>
      </c>
      <c r="D684" s="2" t="s">
        <v>15</v>
      </c>
      <c r="E684" s="2" t="s">
        <v>16</v>
      </c>
      <c r="F684" s="2">
        <v>17376</v>
      </c>
      <c r="G684" s="2">
        <v>1563661</v>
      </c>
      <c r="H684" s="19">
        <v>1.111238305489489</v>
      </c>
      <c r="I684" s="19">
        <f t="shared" si="10"/>
        <v>3.9671207505974757</v>
      </c>
    </row>
    <row r="685" spans="1:9" x14ac:dyDescent="0.2">
      <c r="A685" s="2" t="s">
        <v>4</v>
      </c>
      <c r="B685" s="2">
        <v>34</v>
      </c>
      <c r="C685" s="2" t="s">
        <v>36</v>
      </c>
      <c r="D685" s="2" t="s">
        <v>15</v>
      </c>
      <c r="E685" s="2" t="s">
        <v>17</v>
      </c>
      <c r="F685" s="2">
        <v>6677</v>
      </c>
      <c r="G685" s="2">
        <v>1568125</v>
      </c>
      <c r="H685" s="19">
        <v>0.42579513750498205</v>
      </c>
      <c r="I685" s="19">
        <f t="shared" si="10"/>
        <v>1.5200886408927858</v>
      </c>
    </row>
    <row r="686" spans="1:9" x14ac:dyDescent="0.2">
      <c r="A686" s="2" t="s">
        <v>4</v>
      </c>
      <c r="B686" s="2">
        <v>35</v>
      </c>
      <c r="C686" s="2" t="s">
        <v>36</v>
      </c>
      <c r="D686" s="2" t="s">
        <v>15</v>
      </c>
      <c r="E686" s="2" t="s">
        <v>17</v>
      </c>
      <c r="F686" s="2">
        <v>4510</v>
      </c>
      <c r="G686" s="2">
        <v>1610592</v>
      </c>
      <c r="H686" s="19">
        <v>0.28002125926367444</v>
      </c>
      <c r="I686" s="19">
        <f t="shared" si="10"/>
        <v>0.99967589557131775</v>
      </c>
    </row>
    <row r="687" spans="1:9" x14ac:dyDescent="0.2">
      <c r="A687" s="2" t="s">
        <v>4</v>
      </c>
      <c r="B687" s="2">
        <v>36</v>
      </c>
      <c r="C687" s="2" t="s">
        <v>36</v>
      </c>
      <c r="D687" s="2" t="s">
        <v>15</v>
      </c>
      <c r="E687" s="2" t="s">
        <v>15</v>
      </c>
      <c r="F687" s="2">
        <v>39904</v>
      </c>
      <c r="G687" s="2">
        <v>1619592</v>
      </c>
      <c r="H687" s="19">
        <v>2.4638303967912907</v>
      </c>
      <c r="I687" s="19">
        <f t="shared" si="10"/>
        <v>8.7958745165449077</v>
      </c>
    </row>
    <row r="688" spans="1:9" x14ac:dyDescent="0.2">
      <c r="A688" s="2" t="s">
        <v>4</v>
      </c>
      <c r="B688" s="2">
        <v>37</v>
      </c>
      <c r="C688" s="2" t="s">
        <v>36</v>
      </c>
      <c r="D688" s="2" t="s">
        <v>15</v>
      </c>
      <c r="E688" s="2" t="s">
        <v>15</v>
      </c>
      <c r="F688" s="2">
        <v>36425</v>
      </c>
      <c r="G688" s="2">
        <v>1617305</v>
      </c>
      <c r="H688" s="19">
        <v>2.2522035113970462</v>
      </c>
      <c r="I688" s="19">
        <f t="shared" si="10"/>
        <v>8.0403665356874541</v>
      </c>
    </row>
    <row r="689" spans="1:9" x14ac:dyDescent="0.2">
      <c r="A689" s="2" t="s">
        <v>4</v>
      </c>
      <c r="B689" s="2">
        <v>38</v>
      </c>
      <c r="C689" s="2" t="s">
        <v>36</v>
      </c>
      <c r="D689" s="2" t="s">
        <v>15</v>
      </c>
      <c r="E689" s="2" t="s">
        <v>16</v>
      </c>
      <c r="F689" s="2">
        <v>26225</v>
      </c>
      <c r="G689" s="2">
        <v>1862664</v>
      </c>
      <c r="H689" s="19">
        <v>1.4079297178664536</v>
      </c>
      <c r="I689" s="19">
        <f t="shared" si="10"/>
        <v>5.0263090927832392</v>
      </c>
    </row>
    <row r="690" spans="1:9" x14ac:dyDescent="0.2">
      <c r="A690" s="2" t="s">
        <v>4</v>
      </c>
      <c r="B690" s="2">
        <v>39</v>
      </c>
      <c r="C690" s="2" t="s">
        <v>36</v>
      </c>
      <c r="D690" s="2" t="s">
        <v>15</v>
      </c>
      <c r="E690" s="2" t="s">
        <v>15</v>
      </c>
      <c r="F690" s="2">
        <v>6871</v>
      </c>
      <c r="G690" s="2">
        <v>1655844</v>
      </c>
      <c r="H690" s="19">
        <v>0.41495454885846739</v>
      </c>
      <c r="I690" s="19">
        <f t="shared" si="10"/>
        <v>1.4813877394247286</v>
      </c>
    </row>
    <row r="691" spans="1:9" x14ac:dyDescent="0.2">
      <c r="A691" s="2" t="s">
        <v>4</v>
      </c>
      <c r="B691" s="2">
        <v>40</v>
      </c>
      <c r="C691" s="2" t="s">
        <v>36</v>
      </c>
      <c r="D691" s="2" t="s">
        <v>15</v>
      </c>
      <c r="E691" s="2" t="s">
        <v>16</v>
      </c>
      <c r="F691" s="2">
        <v>50277</v>
      </c>
      <c r="G691" s="2">
        <v>1783661</v>
      </c>
      <c r="H691" s="19">
        <v>2.8187531150818455</v>
      </c>
      <c r="I691" s="19">
        <f t="shared" si="10"/>
        <v>10.062948620842187</v>
      </c>
    </row>
    <row r="692" spans="1:9" x14ac:dyDescent="0.2">
      <c r="A692" s="2" t="s">
        <v>5</v>
      </c>
      <c r="B692" s="2">
        <v>1</v>
      </c>
      <c r="C692" s="2" t="s">
        <v>36</v>
      </c>
      <c r="D692" s="2" t="s">
        <v>9</v>
      </c>
      <c r="E692" s="2" t="s">
        <v>15</v>
      </c>
      <c r="F692" s="2">
        <v>246439</v>
      </c>
      <c r="G692" s="2">
        <v>1539372</v>
      </c>
      <c r="H692" s="19">
        <v>16.009060837796195</v>
      </c>
      <c r="I692" s="19">
        <f t="shared" si="10"/>
        <v>57.15234719093241</v>
      </c>
    </row>
    <row r="693" spans="1:9" x14ac:dyDescent="0.2">
      <c r="A693" s="2" t="s">
        <v>5</v>
      </c>
      <c r="B693" s="2">
        <v>2</v>
      </c>
      <c r="C693" s="2" t="s">
        <v>36</v>
      </c>
      <c r="D693" s="2" t="s">
        <v>9</v>
      </c>
      <c r="E693" s="2" t="s">
        <v>16</v>
      </c>
      <c r="F693" s="2">
        <v>6524</v>
      </c>
      <c r="G693" s="2">
        <v>1427220</v>
      </c>
      <c r="H693" s="19">
        <v>0.45711242835722599</v>
      </c>
      <c r="I693" s="19">
        <f t="shared" si="10"/>
        <v>1.6318913692352968</v>
      </c>
    </row>
    <row r="694" spans="1:9" x14ac:dyDescent="0.2">
      <c r="A694" s="2" t="s">
        <v>5</v>
      </c>
      <c r="B694" s="2">
        <v>3</v>
      </c>
      <c r="C694" s="2" t="s">
        <v>36</v>
      </c>
      <c r="D694" s="2" t="s">
        <v>9</v>
      </c>
      <c r="E694" s="2" t="s">
        <v>16</v>
      </c>
      <c r="F694" s="2">
        <v>229106</v>
      </c>
      <c r="G694" s="2">
        <v>1401888</v>
      </c>
      <c r="H694" s="19">
        <v>16.342675021114385</v>
      </c>
      <c r="I694" s="19">
        <f t="shared" si="10"/>
        <v>58.343349825378354</v>
      </c>
    </row>
    <row r="695" spans="1:9" x14ac:dyDescent="0.2">
      <c r="A695" s="2" t="s">
        <v>5</v>
      </c>
      <c r="B695" s="2">
        <v>4</v>
      </c>
      <c r="C695" s="2" t="s">
        <v>36</v>
      </c>
      <c r="D695" s="2" t="s">
        <v>9</v>
      </c>
      <c r="E695" s="2" t="s">
        <v>15</v>
      </c>
      <c r="F695" s="2">
        <v>6596</v>
      </c>
      <c r="G695" s="2">
        <v>1427220</v>
      </c>
      <c r="H695" s="19">
        <v>0.46215720071187344</v>
      </c>
      <c r="I695" s="19">
        <f t="shared" si="10"/>
        <v>1.6499012065413881</v>
      </c>
    </row>
    <row r="696" spans="1:9" x14ac:dyDescent="0.2">
      <c r="A696" s="2" t="s">
        <v>5</v>
      </c>
      <c r="B696" s="2">
        <v>5</v>
      </c>
      <c r="C696" s="2" t="s">
        <v>36</v>
      </c>
      <c r="D696" s="2" t="s">
        <v>9</v>
      </c>
      <c r="E696" s="2" t="s">
        <v>16</v>
      </c>
      <c r="F696" s="2">
        <v>225367</v>
      </c>
      <c r="G696" s="2">
        <v>1469768</v>
      </c>
      <c r="H696" s="19">
        <v>15.333508417655031</v>
      </c>
      <c r="I696" s="19">
        <f t="shared" si="10"/>
        <v>54.740625051028459</v>
      </c>
    </row>
    <row r="697" spans="1:9" x14ac:dyDescent="0.2">
      <c r="A697" s="2" t="s">
        <v>5</v>
      </c>
      <c r="B697" s="2">
        <v>6</v>
      </c>
      <c r="C697" s="2" t="s">
        <v>36</v>
      </c>
      <c r="D697" s="2" t="s">
        <v>9</v>
      </c>
      <c r="E697" s="2" t="s">
        <v>17</v>
      </c>
      <c r="F697" s="2">
        <v>160349</v>
      </c>
      <c r="G697" s="2">
        <v>1274752</v>
      </c>
      <c r="H697" s="19">
        <v>12.578838864343812</v>
      </c>
      <c r="I697" s="19">
        <f t="shared" si="10"/>
        <v>44.906454745707407</v>
      </c>
    </row>
    <row r="698" spans="1:9" x14ac:dyDescent="0.2">
      <c r="A698" s="2" t="s">
        <v>5</v>
      </c>
      <c r="B698" s="2">
        <v>7</v>
      </c>
      <c r="C698" s="2" t="s">
        <v>36</v>
      </c>
      <c r="D698" s="2" t="s">
        <v>9</v>
      </c>
      <c r="E698" s="2" t="s">
        <v>16</v>
      </c>
      <c r="F698" s="2">
        <v>196778</v>
      </c>
      <c r="G698" s="2">
        <v>1294880</v>
      </c>
      <c r="H698" s="19">
        <v>15.196620536265909</v>
      </c>
      <c r="I698" s="19">
        <f t="shared" si="10"/>
        <v>54.251935314469293</v>
      </c>
    </row>
    <row r="699" spans="1:9" x14ac:dyDescent="0.2">
      <c r="A699" s="2" t="s">
        <v>5</v>
      </c>
      <c r="B699" s="2">
        <v>8</v>
      </c>
      <c r="C699" s="2" t="s">
        <v>36</v>
      </c>
      <c r="D699" s="2" t="s">
        <v>9</v>
      </c>
      <c r="E699" s="2" t="s">
        <v>15</v>
      </c>
      <c r="F699" s="2">
        <v>188185</v>
      </c>
      <c r="G699" s="2">
        <v>1444148</v>
      </c>
      <c r="H699" s="19">
        <v>13.030866642477088</v>
      </c>
      <c r="I699" s="19">
        <f t="shared" si="10"/>
        <v>46.520193913643205</v>
      </c>
    </row>
    <row r="700" spans="1:9" x14ac:dyDescent="0.2">
      <c r="A700" s="2" t="s">
        <v>5</v>
      </c>
      <c r="B700" s="2">
        <v>9</v>
      </c>
      <c r="C700" s="2" t="s">
        <v>36</v>
      </c>
      <c r="D700" s="2" t="s">
        <v>9</v>
      </c>
      <c r="E700" s="2" t="s">
        <v>16</v>
      </c>
      <c r="F700" s="2">
        <v>139172</v>
      </c>
      <c r="G700" s="2">
        <v>1274752</v>
      </c>
      <c r="H700" s="19">
        <v>10.91757455567828</v>
      </c>
      <c r="I700" s="19">
        <f t="shared" si="10"/>
        <v>38.97574116377146</v>
      </c>
    </row>
    <row r="701" spans="1:9" x14ac:dyDescent="0.2">
      <c r="A701" s="2" t="s">
        <v>5</v>
      </c>
      <c r="B701" s="2">
        <v>10</v>
      </c>
      <c r="C701" s="2" t="s">
        <v>36</v>
      </c>
      <c r="D701" s="2" t="s">
        <v>9</v>
      </c>
      <c r="E701" s="2" t="s">
        <v>15</v>
      </c>
      <c r="F701" s="2">
        <v>3500</v>
      </c>
      <c r="G701" s="2">
        <v>1351976</v>
      </c>
      <c r="H701" s="19">
        <v>0.25888033515387848</v>
      </c>
      <c r="I701" s="19">
        <f t="shared" si="10"/>
        <v>0.92420279649934611</v>
      </c>
    </row>
    <row r="702" spans="1:9" x14ac:dyDescent="0.2">
      <c r="A702" s="2" t="s">
        <v>5</v>
      </c>
      <c r="B702" s="2">
        <v>11</v>
      </c>
      <c r="C702" s="2" t="s">
        <v>36</v>
      </c>
      <c r="D702" s="2" t="s">
        <v>15</v>
      </c>
      <c r="E702" s="2" t="s">
        <v>16</v>
      </c>
      <c r="F702" s="2">
        <v>120993</v>
      </c>
      <c r="G702" s="2">
        <v>1497873</v>
      </c>
      <c r="H702" s="19">
        <v>8.07765411353299</v>
      </c>
      <c r="I702" s="19">
        <f t="shared" si="10"/>
        <v>28.837225185312771</v>
      </c>
    </row>
    <row r="703" spans="1:9" x14ac:dyDescent="0.2">
      <c r="A703" s="2" t="s">
        <v>5</v>
      </c>
      <c r="B703" s="2">
        <v>12</v>
      </c>
      <c r="C703" s="2" t="s">
        <v>36</v>
      </c>
      <c r="D703" s="2" t="s">
        <v>15</v>
      </c>
      <c r="E703" s="2" t="s">
        <v>16</v>
      </c>
      <c r="F703" s="2">
        <v>47898</v>
      </c>
      <c r="G703" s="2">
        <v>1500132</v>
      </c>
      <c r="H703" s="19">
        <v>3.1929190231259645</v>
      </c>
      <c r="I703" s="19">
        <f t="shared" si="10"/>
        <v>11.398720912559693</v>
      </c>
    </row>
    <row r="704" spans="1:9" x14ac:dyDescent="0.2">
      <c r="A704" s="2" t="s">
        <v>5</v>
      </c>
      <c r="B704" s="2">
        <v>13</v>
      </c>
      <c r="C704" s="2" t="s">
        <v>36</v>
      </c>
      <c r="D704" s="2" t="s">
        <v>15</v>
      </c>
      <c r="E704" s="2" t="s">
        <v>15</v>
      </c>
      <c r="F704" s="2">
        <v>45132</v>
      </c>
      <c r="G704" s="2">
        <v>1665044</v>
      </c>
      <c r="H704" s="19">
        <v>2.7105590002426365</v>
      </c>
      <c r="I704" s="19">
        <f t="shared" si="10"/>
        <v>9.6766956308662113</v>
      </c>
    </row>
    <row r="705" spans="1:9" x14ac:dyDescent="0.2">
      <c r="A705" s="2" t="s">
        <v>5</v>
      </c>
      <c r="B705" s="2">
        <v>14</v>
      </c>
      <c r="C705" s="2" t="s">
        <v>36</v>
      </c>
      <c r="D705" s="2" t="s">
        <v>15</v>
      </c>
      <c r="E705" s="2" t="s">
        <v>17</v>
      </c>
      <c r="F705" s="2">
        <v>91476</v>
      </c>
      <c r="G705" s="2">
        <v>1446365</v>
      </c>
      <c r="H705" s="19">
        <v>6.3245446343073848</v>
      </c>
      <c r="I705" s="19">
        <f t="shared" si="10"/>
        <v>22.578624344477362</v>
      </c>
    </row>
    <row r="706" spans="1:9" x14ac:dyDescent="0.2">
      <c r="A706" s="2" t="s">
        <v>5</v>
      </c>
      <c r="B706" s="2">
        <v>15</v>
      </c>
      <c r="C706" s="2" t="s">
        <v>36</v>
      </c>
      <c r="D706" s="2" t="s">
        <v>15</v>
      </c>
      <c r="E706" s="2" t="s">
        <v>15</v>
      </c>
      <c r="F706" s="2">
        <v>30428</v>
      </c>
      <c r="G706" s="2">
        <v>1539372</v>
      </c>
      <c r="H706" s="19">
        <v>1.9766502184007506</v>
      </c>
      <c r="I706" s="19">
        <f t="shared" si="10"/>
        <v>7.0566412796906794</v>
      </c>
    </row>
    <row r="707" spans="1:9" x14ac:dyDescent="0.2">
      <c r="A707" s="2" t="s">
        <v>5</v>
      </c>
      <c r="B707" s="2">
        <v>16</v>
      </c>
      <c r="C707" s="2" t="s">
        <v>36</v>
      </c>
      <c r="D707" s="2" t="s">
        <v>15</v>
      </c>
      <c r="E707" s="2" t="s">
        <v>15</v>
      </c>
      <c r="F707" s="2">
        <v>12935</v>
      </c>
      <c r="G707" s="2">
        <v>1418740</v>
      </c>
      <c r="H707" s="19">
        <v>0.9117244879259061</v>
      </c>
      <c r="I707" s="19">
        <f t="shared" ref="I707:I731" si="11">H707*3.57</f>
        <v>3.2548564218954845</v>
      </c>
    </row>
    <row r="708" spans="1:9" x14ac:dyDescent="0.2">
      <c r="A708" s="2" t="s">
        <v>5</v>
      </c>
      <c r="B708" s="2">
        <v>17</v>
      </c>
      <c r="C708" s="2" t="s">
        <v>36</v>
      </c>
      <c r="D708" s="2" t="s">
        <v>15</v>
      </c>
      <c r="E708" s="2" t="s">
        <v>17</v>
      </c>
      <c r="F708" s="2">
        <v>124542</v>
      </c>
      <c r="G708" s="2">
        <v>1456992</v>
      </c>
      <c r="H708" s="19">
        <v>8.5478849575014824</v>
      </c>
      <c r="I708" s="19">
        <f t="shared" si="11"/>
        <v>30.51594929828029</v>
      </c>
    </row>
    <row r="709" spans="1:9" x14ac:dyDescent="0.2">
      <c r="A709" s="2" t="s">
        <v>5</v>
      </c>
      <c r="B709" s="2">
        <v>18</v>
      </c>
      <c r="C709" s="2" t="s">
        <v>36</v>
      </c>
      <c r="D709" s="2" t="s">
        <v>15</v>
      </c>
      <c r="E709" s="2" t="s">
        <v>16</v>
      </c>
      <c r="F709" s="2">
        <v>153479</v>
      </c>
      <c r="G709" s="2">
        <v>1444148</v>
      </c>
      <c r="H709" s="19">
        <v>10.627650351626011</v>
      </c>
      <c r="I709" s="19">
        <f t="shared" si="11"/>
        <v>37.940711755304861</v>
      </c>
    </row>
    <row r="710" spans="1:9" x14ac:dyDescent="0.2">
      <c r="A710" s="2" t="s">
        <v>5</v>
      </c>
      <c r="B710" s="2">
        <v>19</v>
      </c>
      <c r="C710" s="2" t="s">
        <v>36</v>
      </c>
      <c r="D710" s="2" t="s">
        <v>15</v>
      </c>
      <c r="E710" s="2" t="s">
        <v>17</v>
      </c>
      <c r="F710" s="2">
        <v>77582</v>
      </c>
      <c r="G710" s="2">
        <v>1708753</v>
      </c>
      <c r="H710" s="19">
        <v>4.5402700097673572</v>
      </c>
      <c r="I710" s="19">
        <f t="shared" si="11"/>
        <v>16.208763934869463</v>
      </c>
    </row>
    <row r="711" spans="1:9" x14ac:dyDescent="0.2">
      <c r="A711" s="2" t="s">
        <v>5</v>
      </c>
      <c r="B711" s="2">
        <v>20</v>
      </c>
      <c r="C711" s="2" t="s">
        <v>36</v>
      </c>
      <c r="D711" s="2" t="s">
        <v>15</v>
      </c>
      <c r="E711" s="2" t="s">
        <v>17</v>
      </c>
      <c r="F711" s="2">
        <v>3458</v>
      </c>
      <c r="G711" s="2">
        <v>1429233</v>
      </c>
      <c r="H711" s="19">
        <v>0.24194795390254775</v>
      </c>
      <c r="I711" s="19">
        <f t="shared" si="11"/>
        <v>0.86375419543209542</v>
      </c>
    </row>
    <row r="712" spans="1:9" x14ac:dyDescent="0.2">
      <c r="A712" s="2" t="s">
        <v>5</v>
      </c>
      <c r="B712" s="2">
        <v>21</v>
      </c>
      <c r="C712" s="2" t="s">
        <v>36</v>
      </c>
      <c r="D712" s="2" t="s">
        <v>9</v>
      </c>
      <c r="E712" s="2" t="s">
        <v>17</v>
      </c>
      <c r="F712" s="2">
        <v>65963</v>
      </c>
      <c r="G712" s="2">
        <v>1335540</v>
      </c>
      <c r="H712" s="19">
        <v>4.9390508708088117</v>
      </c>
      <c r="I712" s="19">
        <f t="shared" si="11"/>
        <v>17.632411608787457</v>
      </c>
    </row>
    <row r="713" spans="1:9" x14ac:dyDescent="0.2">
      <c r="A713" s="2" t="s">
        <v>5</v>
      </c>
      <c r="B713" s="2">
        <v>22</v>
      </c>
      <c r="C713" s="2" t="s">
        <v>36</v>
      </c>
      <c r="D713" s="2" t="s">
        <v>9</v>
      </c>
      <c r="E713" s="2" t="s">
        <v>16</v>
      </c>
      <c r="F713" s="2">
        <v>228059</v>
      </c>
      <c r="G713" s="2">
        <v>1393460</v>
      </c>
      <c r="H713" s="19">
        <v>16.366382960400731</v>
      </c>
      <c r="I713" s="19">
        <f t="shared" si="11"/>
        <v>58.427987168630608</v>
      </c>
    </row>
    <row r="714" spans="1:9" x14ac:dyDescent="0.2">
      <c r="A714" s="2" t="s">
        <v>5</v>
      </c>
      <c r="B714" s="2">
        <v>23</v>
      </c>
      <c r="C714" s="2" t="s">
        <v>36</v>
      </c>
      <c r="D714" s="2" t="s">
        <v>9</v>
      </c>
      <c r="E714" s="2" t="s">
        <v>15</v>
      </c>
      <c r="F714" s="2">
        <v>177141</v>
      </c>
      <c r="G714" s="2">
        <v>1526236</v>
      </c>
      <c r="H714" s="19">
        <v>11.606396389549193</v>
      </c>
      <c r="I714" s="19">
        <f t="shared" si="11"/>
        <v>41.434835110690621</v>
      </c>
    </row>
    <row r="715" spans="1:9" x14ac:dyDescent="0.2">
      <c r="A715" s="2" t="s">
        <v>5</v>
      </c>
      <c r="B715" s="2">
        <v>24</v>
      </c>
      <c r="C715" s="2" t="s">
        <v>36</v>
      </c>
      <c r="D715" s="2" t="s">
        <v>9</v>
      </c>
      <c r="E715" s="2" t="s">
        <v>17</v>
      </c>
      <c r="F715" s="2">
        <v>156759</v>
      </c>
      <c r="G715" s="2">
        <v>1378857</v>
      </c>
      <c r="H715" s="19">
        <v>11.36876412854995</v>
      </c>
      <c r="I715" s="19">
        <f t="shared" si="11"/>
        <v>40.58648793892332</v>
      </c>
    </row>
    <row r="716" spans="1:9" x14ac:dyDescent="0.2">
      <c r="A716" s="2" t="s">
        <v>5</v>
      </c>
      <c r="B716" s="2">
        <v>25</v>
      </c>
      <c r="C716" s="2" t="s">
        <v>36</v>
      </c>
      <c r="D716" s="2" t="s">
        <v>9</v>
      </c>
      <c r="E716" s="2" t="s">
        <v>16</v>
      </c>
      <c r="F716" s="2">
        <v>83467</v>
      </c>
      <c r="G716" s="2">
        <v>1321233</v>
      </c>
      <c r="H716" s="19">
        <v>6.3173565903969999</v>
      </c>
      <c r="I716" s="19">
        <f t="shared" si="11"/>
        <v>22.55296302771729</v>
      </c>
    </row>
    <row r="717" spans="1:9" x14ac:dyDescent="0.2">
      <c r="A717" s="2" t="s">
        <v>5</v>
      </c>
      <c r="B717" s="2">
        <v>26</v>
      </c>
      <c r="C717" s="2" t="s">
        <v>36</v>
      </c>
      <c r="D717" s="2" t="s">
        <v>9</v>
      </c>
      <c r="E717" s="2" t="s">
        <v>15</v>
      </c>
      <c r="F717" s="2">
        <v>238012</v>
      </c>
      <c r="G717" s="2">
        <v>1515285</v>
      </c>
      <c r="H717" s="19">
        <v>15.707408177339577</v>
      </c>
      <c r="I717" s="19">
        <f t="shared" si="11"/>
        <v>56.075447193102285</v>
      </c>
    </row>
    <row r="718" spans="1:9" x14ac:dyDescent="0.2">
      <c r="A718" s="2" t="s">
        <v>5</v>
      </c>
      <c r="B718" s="2">
        <v>27</v>
      </c>
      <c r="C718" s="2" t="s">
        <v>36</v>
      </c>
      <c r="D718" s="2" t="s">
        <v>9</v>
      </c>
      <c r="E718" s="2" t="s">
        <v>17</v>
      </c>
      <c r="F718" s="2">
        <v>1252</v>
      </c>
      <c r="G718" s="2">
        <v>1345825</v>
      </c>
      <c r="H718" s="19">
        <v>9.3028439804580837E-2</v>
      </c>
      <c r="I718" s="19">
        <f t="shared" si="11"/>
        <v>0.33211153010235356</v>
      </c>
    </row>
    <row r="719" spans="1:9" x14ac:dyDescent="0.2">
      <c r="A719" s="2" t="s">
        <v>5</v>
      </c>
      <c r="B719" s="2">
        <v>28</v>
      </c>
      <c r="C719" s="2" t="s">
        <v>36</v>
      </c>
      <c r="D719" s="2" t="s">
        <v>9</v>
      </c>
      <c r="E719" s="2" t="s">
        <v>15</v>
      </c>
      <c r="F719" s="2">
        <v>140953</v>
      </c>
      <c r="G719" s="2">
        <v>1387205</v>
      </c>
      <c r="H719" s="19">
        <v>10.160935117736743</v>
      </c>
      <c r="I719" s="19">
        <f t="shared" si="11"/>
        <v>36.274538370320172</v>
      </c>
    </row>
    <row r="720" spans="1:9" x14ac:dyDescent="0.2">
      <c r="A720" s="2" t="s">
        <v>5</v>
      </c>
      <c r="B720" s="2">
        <v>29</v>
      </c>
      <c r="C720" s="2" t="s">
        <v>36</v>
      </c>
      <c r="D720" s="2" t="s">
        <v>9</v>
      </c>
      <c r="E720" s="2" t="s">
        <v>17</v>
      </c>
      <c r="F720" s="2">
        <v>1727</v>
      </c>
      <c r="G720" s="2">
        <v>1429233</v>
      </c>
      <c r="H720" s="19">
        <v>0.12083404175526313</v>
      </c>
      <c r="I720" s="19">
        <f t="shared" si="11"/>
        <v>0.43137752906628934</v>
      </c>
    </row>
    <row r="721" spans="1:9" x14ac:dyDescent="0.2">
      <c r="A721" s="2" t="s">
        <v>5</v>
      </c>
      <c r="B721" s="2">
        <v>30</v>
      </c>
      <c r="C721" s="2" t="s">
        <v>36</v>
      </c>
      <c r="D721" s="2" t="s">
        <v>9</v>
      </c>
      <c r="E721" s="2" t="s">
        <v>17</v>
      </c>
      <c r="F721" s="2">
        <v>2071</v>
      </c>
      <c r="G721" s="2">
        <v>1414424</v>
      </c>
      <c r="H721" s="19">
        <v>0.14642002680949984</v>
      </c>
      <c r="I721" s="19">
        <f t="shared" si="11"/>
        <v>0.52271949570991438</v>
      </c>
    </row>
    <row r="722" spans="1:9" x14ac:dyDescent="0.2">
      <c r="A722" s="2" t="s">
        <v>5</v>
      </c>
      <c r="B722" s="2">
        <v>31</v>
      </c>
      <c r="C722" s="2" t="s">
        <v>36</v>
      </c>
      <c r="D722" s="2" t="s">
        <v>15</v>
      </c>
      <c r="E722" s="2" t="s">
        <v>17</v>
      </c>
      <c r="F722" s="2">
        <v>118959</v>
      </c>
      <c r="G722" s="2">
        <v>1393460</v>
      </c>
      <c r="H722" s="19">
        <v>8.536951186255795</v>
      </c>
      <c r="I722" s="19">
        <f t="shared" si="11"/>
        <v>30.476915734933186</v>
      </c>
    </row>
    <row r="723" spans="1:9" x14ac:dyDescent="0.2">
      <c r="A723" s="2" t="s">
        <v>5</v>
      </c>
      <c r="B723" s="2">
        <v>32</v>
      </c>
      <c r="C723" s="2" t="s">
        <v>36</v>
      </c>
      <c r="D723" s="2" t="s">
        <v>15</v>
      </c>
      <c r="E723" s="2" t="s">
        <v>15</v>
      </c>
      <c r="F723" s="2">
        <v>60054</v>
      </c>
      <c r="G723" s="2">
        <v>1362317</v>
      </c>
      <c r="H723" s="19">
        <v>4.408225104729663</v>
      </c>
      <c r="I723" s="19">
        <f t="shared" si="11"/>
        <v>15.737363623884896</v>
      </c>
    </row>
    <row r="724" spans="1:9" x14ac:dyDescent="0.2">
      <c r="A724" s="2" t="s">
        <v>5</v>
      </c>
      <c r="B724" s="2">
        <v>33</v>
      </c>
      <c r="C724" s="2" t="s">
        <v>36</v>
      </c>
      <c r="D724" s="2" t="s">
        <v>15</v>
      </c>
      <c r="E724" s="2" t="s">
        <v>16</v>
      </c>
      <c r="F724" s="2">
        <v>40527</v>
      </c>
      <c r="G724" s="2">
        <v>1335540</v>
      </c>
      <c r="H724" s="19">
        <v>3.0345028977042996</v>
      </c>
      <c r="I724" s="19">
        <f t="shared" si="11"/>
        <v>10.833175344804349</v>
      </c>
    </row>
    <row r="725" spans="1:9" x14ac:dyDescent="0.2">
      <c r="A725" s="2" t="s">
        <v>5</v>
      </c>
      <c r="B725" s="2">
        <v>34</v>
      </c>
      <c r="C725" s="2" t="s">
        <v>36</v>
      </c>
      <c r="D725" s="2" t="s">
        <v>15</v>
      </c>
      <c r="E725" s="2" t="s">
        <v>15</v>
      </c>
      <c r="F725" s="2">
        <v>3935</v>
      </c>
      <c r="G725" s="2">
        <v>1362317</v>
      </c>
      <c r="H725" s="19">
        <v>0.28884613493041633</v>
      </c>
      <c r="I725" s="19">
        <f t="shared" si="11"/>
        <v>1.0311807017015862</v>
      </c>
    </row>
    <row r="726" spans="1:9" x14ac:dyDescent="0.2">
      <c r="A726" s="2" t="s">
        <v>5</v>
      </c>
      <c r="B726" s="2">
        <v>35</v>
      </c>
      <c r="C726" s="2" t="s">
        <v>36</v>
      </c>
      <c r="D726" s="2" t="s">
        <v>15</v>
      </c>
      <c r="E726" s="2" t="s">
        <v>16</v>
      </c>
      <c r="F726" s="2">
        <v>105572</v>
      </c>
      <c r="G726" s="2">
        <v>1370557</v>
      </c>
      <c r="H726" s="19">
        <v>7.7028536573086708</v>
      </c>
      <c r="I726" s="19">
        <f t="shared" si="11"/>
        <v>27.499187556591952</v>
      </c>
    </row>
    <row r="727" spans="1:9" x14ac:dyDescent="0.2">
      <c r="A727" s="2" t="s">
        <v>5</v>
      </c>
      <c r="B727" s="2">
        <v>36</v>
      </c>
      <c r="C727" s="2" t="s">
        <v>36</v>
      </c>
      <c r="D727" s="2" t="s">
        <v>15</v>
      </c>
      <c r="E727" s="2" t="s">
        <v>16</v>
      </c>
      <c r="F727" s="2">
        <v>71331</v>
      </c>
      <c r="G727" s="2">
        <v>1557024</v>
      </c>
      <c r="H727" s="19">
        <v>4.5812395955360996</v>
      </c>
      <c r="I727" s="19">
        <f t="shared" si="11"/>
        <v>16.355025356063877</v>
      </c>
    </row>
    <row r="728" spans="1:9" x14ac:dyDescent="0.2">
      <c r="A728" s="2" t="s">
        <v>5</v>
      </c>
      <c r="B728" s="2">
        <v>37</v>
      </c>
      <c r="C728" s="2" t="s">
        <v>36</v>
      </c>
      <c r="D728" s="2" t="s">
        <v>15</v>
      </c>
      <c r="E728" s="2" t="s">
        <v>15</v>
      </c>
      <c r="F728" s="2">
        <v>77927</v>
      </c>
      <c r="G728" s="2">
        <v>1487048</v>
      </c>
      <c r="H728" s="19">
        <v>5.2403822875925998</v>
      </c>
      <c r="I728" s="19">
        <f t="shared" si="11"/>
        <v>18.708164766705579</v>
      </c>
    </row>
    <row r="729" spans="1:9" x14ac:dyDescent="0.2">
      <c r="A729" s="2" t="s">
        <v>5</v>
      </c>
      <c r="B729" s="2">
        <v>38</v>
      </c>
      <c r="C729" s="2" t="s">
        <v>36</v>
      </c>
      <c r="D729" s="2" t="s">
        <v>15</v>
      </c>
      <c r="E729" s="2" t="s">
        <v>17</v>
      </c>
      <c r="F729" s="2">
        <v>37790</v>
      </c>
      <c r="G729" s="2">
        <v>1323252</v>
      </c>
      <c r="H729" s="19">
        <v>2.8558430291433528</v>
      </c>
      <c r="I729" s="19">
        <f t="shared" si="11"/>
        <v>10.195359614041768</v>
      </c>
    </row>
    <row r="730" spans="1:9" x14ac:dyDescent="0.2">
      <c r="A730" s="2" t="s">
        <v>5</v>
      </c>
      <c r="B730" s="2">
        <v>39</v>
      </c>
      <c r="C730" s="2" t="s">
        <v>36</v>
      </c>
      <c r="D730" s="2" t="s">
        <v>15</v>
      </c>
      <c r="E730" s="2" t="s">
        <v>16</v>
      </c>
      <c r="F730" s="2">
        <v>191396</v>
      </c>
      <c r="G730" s="2">
        <v>1418740</v>
      </c>
      <c r="H730" s="19">
        <v>13.490562048014434</v>
      </c>
      <c r="I730" s="19">
        <f t="shared" si="11"/>
        <v>48.161306511411524</v>
      </c>
    </row>
    <row r="731" spans="1:9" x14ac:dyDescent="0.2">
      <c r="A731" s="2" t="s">
        <v>5</v>
      </c>
      <c r="B731" s="2">
        <v>40</v>
      </c>
      <c r="C731" s="2" t="s">
        <v>36</v>
      </c>
      <c r="D731" s="2" t="s">
        <v>15</v>
      </c>
      <c r="E731" s="2" t="s">
        <v>15</v>
      </c>
      <c r="F731" s="2">
        <v>95223</v>
      </c>
      <c r="G731" s="2">
        <v>1327360</v>
      </c>
      <c r="H731" s="19">
        <v>7.173863910318226</v>
      </c>
      <c r="I731" s="19">
        <f t="shared" si="11"/>
        <v>25.610694159836065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1"/>
  <sheetViews>
    <sheetView topLeftCell="A415" workbookViewId="0">
      <selection activeCell="A2" sqref="A2:XFD441"/>
    </sheetView>
  </sheetViews>
  <sheetFormatPr baseColWidth="10" defaultColWidth="8.83203125" defaultRowHeight="15" x14ac:dyDescent="0.2"/>
  <cols>
    <col min="1" max="1" width="4.5" bestFit="1" customWidth="1"/>
    <col min="2" max="2" width="6.83203125" style="77" bestFit="1" customWidth="1"/>
    <col min="3" max="3" width="10.5" bestFit="1" customWidth="1"/>
    <col min="4" max="5" width="11.5" bestFit="1" customWidth="1"/>
    <col min="8" max="8" width="14" bestFit="1" customWidth="1"/>
  </cols>
  <sheetData>
    <row r="1" spans="1:9" s="1" customFormat="1" x14ac:dyDescent="0.2">
      <c r="A1" s="1" t="s">
        <v>7</v>
      </c>
      <c r="B1" s="1" t="s">
        <v>8</v>
      </c>
      <c r="C1" s="1" t="s">
        <v>0</v>
      </c>
      <c r="D1" s="1" t="s">
        <v>13</v>
      </c>
      <c r="E1" s="1" t="s">
        <v>14</v>
      </c>
      <c r="F1" s="1" t="s">
        <v>10</v>
      </c>
      <c r="G1" s="1" t="s">
        <v>22</v>
      </c>
      <c r="H1" s="1" t="s">
        <v>11</v>
      </c>
      <c r="I1" s="1" t="s">
        <v>12</v>
      </c>
    </row>
    <row r="2" spans="1:9" x14ac:dyDescent="0.2">
      <c r="A2" t="s">
        <v>1</v>
      </c>
      <c r="B2" s="77">
        <v>1</v>
      </c>
      <c r="C2" t="s">
        <v>226</v>
      </c>
      <c r="D2" s="10" t="s">
        <v>9</v>
      </c>
      <c r="E2" s="10" t="s">
        <v>15</v>
      </c>
      <c r="F2">
        <v>7691</v>
      </c>
      <c r="G2">
        <v>699840</v>
      </c>
      <c r="H2" s="19">
        <f>F2/G2*100</f>
        <v>1.0989654778235025</v>
      </c>
      <c r="I2" s="19">
        <f>H2*3.57</f>
        <v>3.9233067558299037</v>
      </c>
    </row>
    <row r="3" spans="1:9" x14ac:dyDescent="0.2">
      <c r="A3" t="s">
        <v>1</v>
      </c>
      <c r="B3" s="77">
        <v>2</v>
      </c>
      <c r="C3" t="s">
        <v>227</v>
      </c>
      <c r="D3" s="10" t="s">
        <v>9</v>
      </c>
      <c r="E3" s="10" t="s">
        <v>16</v>
      </c>
      <c r="F3">
        <v>9697</v>
      </c>
      <c r="G3">
        <v>699928</v>
      </c>
      <c r="H3" s="19">
        <f t="shared" ref="H3:H66" si="0">F3/G3*100</f>
        <v>1.3854282154735915</v>
      </c>
      <c r="I3" s="19">
        <f t="shared" ref="I3:I66" si="1">H3*3.57</f>
        <v>4.9459787292407213</v>
      </c>
    </row>
    <row r="4" spans="1:9" x14ac:dyDescent="0.2">
      <c r="A4" t="s">
        <v>1</v>
      </c>
      <c r="B4" s="77">
        <v>3</v>
      </c>
      <c r="C4" t="s">
        <v>227</v>
      </c>
      <c r="D4" s="10" t="s">
        <v>9</v>
      </c>
      <c r="E4" s="10" t="s">
        <v>15</v>
      </c>
      <c r="F4">
        <v>2487</v>
      </c>
      <c r="G4">
        <v>623545</v>
      </c>
      <c r="H4" s="19">
        <f t="shared" si="0"/>
        <v>0.39884851935305388</v>
      </c>
      <c r="I4" s="19">
        <f t="shared" si="1"/>
        <v>1.4238892140904023</v>
      </c>
    </row>
    <row r="5" spans="1:9" x14ac:dyDescent="0.2">
      <c r="A5" t="s">
        <v>1</v>
      </c>
      <c r="B5" s="77">
        <v>4</v>
      </c>
      <c r="C5" t="s">
        <v>227</v>
      </c>
      <c r="D5" s="10" t="s">
        <v>9</v>
      </c>
      <c r="E5" s="10" t="s">
        <v>16</v>
      </c>
      <c r="F5">
        <v>1119</v>
      </c>
      <c r="G5">
        <v>640433</v>
      </c>
      <c r="H5" s="19">
        <f t="shared" si="0"/>
        <v>0.1747255372537018</v>
      </c>
      <c r="I5" s="19">
        <f t="shared" si="1"/>
        <v>0.62377016799571539</v>
      </c>
    </row>
    <row r="6" spans="1:9" x14ac:dyDescent="0.2">
      <c r="A6" t="s">
        <v>1</v>
      </c>
      <c r="B6" s="77">
        <v>5</v>
      </c>
      <c r="C6" t="s">
        <v>227</v>
      </c>
      <c r="D6" s="10" t="s">
        <v>9</v>
      </c>
      <c r="E6" s="10" t="s">
        <v>15</v>
      </c>
      <c r="F6">
        <v>4007</v>
      </c>
      <c r="G6">
        <v>576809</v>
      </c>
      <c r="H6" s="19">
        <f t="shared" si="0"/>
        <v>0.69468402885530567</v>
      </c>
      <c r="I6" s="19">
        <f t="shared" si="1"/>
        <v>2.4800219830134411</v>
      </c>
    </row>
    <row r="7" spans="1:9" x14ac:dyDescent="0.2">
      <c r="A7" t="s">
        <v>1</v>
      </c>
      <c r="B7" s="77">
        <v>6</v>
      </c>
      <c r="C7" t="s">
        <v>227</v>
      </c>
      <c r="D7" s="10" t="s">
        <v>9</v>
      </c>
      <c r="E7" s="10" t="s">
        <v>16</v>
      </c>
      <c r="F7">
        <v>1057</v>
      </c>
      <c r="G7">
        <v>510212</v>
      </c>
      <c r="H7" s="19">
        <f t="shared" si="0"/>
        <v>0.20716878474046083</v>
      </c>
      <c r="I7" s="19">
        <f t="shared" si="1"/>
        <v>0.7395925615234451</v>
      </c>
    </row>
    <row r="8" spans="1:9" x14ac:dyDescent="0.2">
      <c r="A8" t="s">
        <v>1</v>
      </c>
      <c r="B8" s="77">
        <v>7</v>
      </c>
      <c r="C8" t="s">
        <v>227</v>
      </c>
      <c r="D8" s="10" t="s">
        <v>9</v>
      </c>
      <c r="E8" s="10" t="s">
        <v>17</v>
      </c>
      <c r="F8">
        <v>873</v>
      </c>
      <c r="G8">
        <v>452460</v>
      </c>
      <c r="H8" s="19">
        <f t="shared" si="0"/>
        <v>0.19294523272775493</v>
      </c>
      <c r="I8" s="19">
        <f t="shared" si="1"/>
        <v>0.68881448083808505</v>
      </c>
    </row>
    <row r="9" spans="1:9" x14ac:dyDescent="0.2">
      <c r="A9" t="s">
        <v>1</v>
      </c>
      <c r="B9" s="77">
        <v>8</v>
      </c>
      <c r="C9" t="s">
        <v>227</v>
      </c>
      <c r="D9" s="10" t="s">
        <v>9</v>
      </c>
      <c r="E9" s="10" t="s">
        <v>15</v>
      </c>
      <c r="F9">
        <v>4752</v>
      </c>
      <c r="G9">
        <v>528068</v>
      </c>
      <c r="H9" s="19">
        <f t="shared" si="0"/>
        <v>0.89988410583485456</v>
      </c>
      <c r="I9" s="19">
        <f t="shared" si="1"/>
        <v>3.2125862578304307</v>
      </c>
    </row>
    <row r="10" spans="1:9" x14ac:dyDescent="0.2">
      <c r="A10" t="s">
        <v>1</v>
      </c>
      <c r="B10" s="77">
        <v>9</v>
      </c>
      <c r="C10" t="s">
        <v>227</v>
      </c>
      <c r="D10" s="10" t="s">
        <v>9</v>
      </c>
      <c r="E10" s="10" t="s">
        <v>17</v>
      </c>
      <c r="F10">
        <v>1706</v>
      </c>
      <c r="G10">
        <v>629133</v>
      </c>
      <c r="H10" s="19">
        <f t="shared" si="0"/>
        <v>0.27116682799980291</v>
      </c>
      <c r="I10" s="19">
        <f t="shared" si="1"/>
        <v>0.96806557595929632</v>
      </c>
    </row>
    <row r="11" spans="1:9" x14ac:dyDescent="0.2">
      <c r="A11" t="s">
        <v>1</v>
      </c>
      <c r="B11" s="77">
        <v>10</v>
      </c>
      <c r="C11" t="s">
        <v>227</v>
      </c>
      <c r="D11" s="10" t="s">
        <v>9</v>
      </c>
      <c r="E11" s="10" t="s">
        <v>17</v>
      </c>
      <c r="F11">
        <v>536</v>
      </c>
      <c r="G11">
        <v>492040</v>
      </c>
      <c r="H11" s="19">
        <f t="shared" si="0"/>
        <v>0.10893423298918786</v>
      </c>
      <c r="I11" s="19">
        <f t="shared" si="1"/>
        <v>0.38889521177140063</v>
      </c>
    </row>
    <row r="12" spans="1:9" x14ac:dyDescent="0.2">
      <c r="A12" t="s">
        <v>1</v>
      </c>
      <c r="B12" s="77">
        <v>11</v>
      </c>
      <c r="C12" t="s">
        <v>227</v>
      </c>
      <c r="D12" s="10" t="s">
        <v>9</v>
      </c>
      <c r="E12" s="10" t="s">
        <v>17</v>
      </c>
      <c r="F12">
        <v>3466</v>
      </c>
      <c r="G12">
        <v>603398</v>
      </c>
      <c r="H12" s="19">
        <f t="shared" si="0"/>
        <v>0.57441357114209857</v>
      </c>
      <c r="I12" s="19">
        <f t="shared" si="1"/>
        <v>2.0506564489772918</v>
      </c>
    </row>
    <row r="13" spans="1:9" x14ac:dyDescent="0.2">
      <c r="A13" t="s">
        <v>1</v>
      </c>
      <c r="B13" s="77">
        <v>12</v>
      </c>
      <c r="C13" t="s">
        <v>227</v>
      </c>
      <c r="D13" s="10" t="s">
        <v>9</v>
      </c>
      <c r="E13" s="10" t="s">
        <v>16</v>
      </c>
      <c r="F13">
        <v>1851</v>
      </c>
      <c r="G13">
        <v>641068</v>
      </c>
      <c r="H13" s="19">
        <f t="shared" si="0"/>
        <v>0.28873692026430892</v>
      </c>
      <c r="I13" s="19">
        <f t="shared" si="1"/>
        <v>1.0307908053435828</v>
      </c>
    </row>
    <row r="14" spans="1:9" x14ac:dyDescent="0.2">
      <c r="A14" t="s">
        <v>1</v>
      </c>
      <c r="B14" s="77">
        <v>13</v>
      </c>
      <c r="C14" t="s">
        <v>227</v>
      </c>
      <c r="D14" s="10" t="s">
        <v>9</v>
      </c>
      <c r="E14" s="10" t="s">
        <v>15</v>
      </c>
      <c r="F14">
        <v>26291</v>
      </c>
      <c r="G14">
        <v>663333</v>
      </c>
      <c r="H14" s="19">
        <f t="shared" si="0"/>
        <v>3.9634693283765468</v>
      </c>
      <c r="I14" s="19">
        <f t="shared" si="1"/>
        <v>14.149585502304271</v>
      </c>
    </row>
    <row r="15" spans="1:9" x14ac:dyDescent="0.2">
      <c r="A15" t="s">
        <v>1</v>
      </c>
      <c r="B15" s="77">
        <v>14</v>
      </c>
      <c r="C15" t="s">
        <v>227</v>
      </c>
      <c r="D15" s="10" t="s">
        <v>9</v>
      </c>
      <c r="E15" s="10" t="s">
        <v>17</v>
      </c>
      <c r="F15">
        <v>12191</v>
      </c>
      <c r="G15">
        <v>629828</v>
      </c>
      <c r="H15" s="19">
        <f t="shared" si="0"/>
        <v>1.9356078167372681</v>
      </c>
      <c r="I15" s="19">
        <f t="shared" si="1"/>
        <v>6.9101199057520466</v>
      </c>
    </row>
    <row r="16" spans="1:9" x14ac:dyDescent="0.2">
      <c r="A16" t="s">
        <v>1</v>
      </c>
      <c r="B16" s="77">
        <v>15</v>
      </c>
      <c r="C16" t="s">
        <v>227</v>
      </c>
      <c r="D16" s="10" t="s">
        <v>9</v>
      </c>
      <c r="E16" s="10" t="s">
        <v>16</v>
      </c>
      <c r="F16">
        <v>8632</v>
      </c>
      <c r="G16">
        <v>557476</v>
      </c>
      <c r="H16" s="19">
        <f t="shared" si="0"/>
        <v>1.5484074650747297</v>
      </c>
      <c r="I16" s="19">
        <f t="shared" si="1"/>
        <v>5.5278146503167847</v>
      </c>
    </row>
    <row r="17" spans="1:9" x14ac:dyDescent="0.2">
      <c r="A17" t="s">
        <v>1</v>
      </c>
      <c r="B17" s="77">
        <v>16</v>
      </c>
      <c r="C17" t="s">
        <v>227</v>
      </c>
      <c r="D17" s="10" t="s">
        <v>9</v>
      </c>
      <c r="E17" s="10" t="s">
        <v>15</v>
      </c>
      <c r="F17">
        <v>525</v>
      </c>
      <c r="G17">
        <v>594464</v>
      </c>
      <c r="H17" s="19">
        <f t="shared" si="0"/>
        <v>8.8314851698336652E-2</v>
      </c>
      <c r="I17" s="19">
        <f t="shared" si="1"/>
        <v>0.31528402056306182</v>
      </c>
    </row>
    <row r="18" spans="1:9" x14ac:dyDescent="0.2">
      <c r="A18" t="s">
        <v>1</v>
      </c>
      <c r="B18" s="77">
        <v>17</v>
      </c>
      <c r="C18" t="s">
        <v>227</v>
      </c>
      <c r="D18" s="10" t="s">
        <v>9</v>
      </c>
      <c r="E18" s="10" t="s">
        <v>16</v>
      </c>
      <c r="F18">
        <v>31437</v>
      </c>
      <c r="G18">
        <v>578175</v>
      </c>
      <c r="H18" s="19">
        <f t="shared" si="0"/>
        <v>5.4372811000129717</v>
      </c>
      <c r="I18" s="19">
        <f t="shared" si="1"/>
        <v>19.411093527046308</v>
      </c>
    </row>
    <row r="19" spans="1:9" x14ac:dyDescent="0.2">
      <c r="A19" t="s">
        <v>1</v>
      </c>
      <c r="B19" s="77">
        <v>18</v>
      </c>
      <c r="C19" t="s">
        <v>227</v>
      </c>
      <c r="D19" s="10" t="s">
        <v>9</v>
      </c>
      <c r="E19" s="10" t="s">
        <v>15</v>
      </c>
      <c r="F19">
        <v>10215</v>
      </c>
      <c r="G19">
        <v>613756</v>
      </c>
      <c r="H19" s="19">
        <f t="shared" si="0"/>
        <v>1.6643421815835608</v>
      </c>
      <c r="I19" s="19">
        <f t="shared" si="1"/>
        <v>5.941701588253312</v>
      </c>
    </row>
    <row r="20" spans="1:9" x14ac:dyDescent="0.2">
      <c r="A20" t="s">
        <v>1</v>
      </c>
      <c r="B20" s="77">
        <v>19</v>
      </c>
      <c r="C20" t="s">
        <v>227</v>
      </c>
      <c r="D20" s="10" t="s">
        <v>9</v>
      </c>
      <c r="E20" s="10" t="s">
        <v>17</v>
      </c>
      <c r="F20">
        <v>4076</v>
      </c>
      <c r="G20">
        <v>575499</v>
      </c>
      <c r="H20" s="19">
        <f t="shared" si="0"/>
        <v>0.70825492311889326</v>
      </c>
      <c r="I20" s="19">
        <f t="shared" si="1"/>
        <v>2.5284700755344489</v>
      </c>
    </row>
    <row r="21" spans="1:9" x14ac:dyDescent="0.2">
      <c r="A21" t="s">
        <v>1</v>
      </c>
      <c r="B21" s="77">
        <v>20</v>
      </c>
      <c r="C21" t="s">
        <v>227</v>
      </c>
      <c r="D21" s="10" t="s">
        <v>9</v>
      </c>
      <c r="E21" s="10" t="s">
        <v>16</v>
      </c>
      <c r="F21">
        <v>14442</v>
      </c>
      <c r="G21">
        <v>634044</v>
      </c>
      <c r="H21" s="19">
        <f t="shared" si="0"/>
        <v>2.2777599030982079</v>
      </c>
      <c r="I21" s="19">
        <f t="shared" si="1"/>
        <v>8.1316028540606009</v>
      </c>
    </row>
    <row r="22" spans="1:9" x14ac:dyDescent="0.2">
      <c r="A22" t="s">
        <v>2</v>
      </c>
      <c r="B22" s="77">
        <v>1</v>
      </c>
      <c r="C22" t="s">
        <v>227</v>
      </c>
      <c r="D22" s="10" t="s">
        <v>9</v>
      </c>
      <c r="E22" s="10" t="s">
        <v>16</v>
      </c>
      <c r="F22">
        <v>41536</v>
      </c>
      <c r="G22">
        <v>685123</v>
      </c>
      <c r="H22" s="19">
        <f t="shared" si="0"/>
        <v>6.0625610291874601</v>
      </c>
      <c r="I22" s="19">
        <f t="shared" si="1"/>
        <v>21.643342874199231</v>
      </c>
    </row>
    <row r="23" spans="1:9" x14ac:dyDescent="0.2">
      <c r="A23" t="s">
        <v>2</v>
      </c>
      <c r="B23" s="77">
        <v>2</v>
      </c>
      <c r="C23" t="s">
        <v>227</v>
      </c>
      <c r="D23" s="10" t="s">
        <v>9</v>
      </c>
      <c r="E23" s="10" t="s">
        <v>15</v>
      </c>
      <c r="F23">
        <v>22268</v>
      </c>
      <c r="G23">
        <v>556856</v>
      </c>
      <c r="H23" s="19">
        <f t="shared" si="0"/>
        <v>3.998879423046533</v>
      </c>
      <c r="I23" s="19">
        <f t="shared" si="1"/>
        <v>14.275999540276121</v>
      </c>
    </row>
    <row r="24" spans="1:9" x14ac:dyDescent="0.2">
      <c r="A24" t="s">
        <v>2</v>
      </c>
      <c r="B24" s="77">
        <v>3</v>
      </c>
      <c r="C24" t="s">
        <v>227</v>
      </c>
      <c r="D24" s="10" t="s">
        <v>9</v>
      </c>
      <c r="E24" s="10" t="s">
        <v>16</v>
      </c>
      <c r="F24">
        <v>10506</v>
      </c>
      <c r="G24">
        <v>474200</v>
      </c>
      <c r="H24" s="19">
        <f t="shared" si="0"/>
        <v>2.2155208772669761</v>
      </c>
      <c r="I24" s="19">
        <f t="shared" si="1"/>
        <v>7.9094095318431039</v>
      </c>
    </row>
    <row r="25" spans="1:9" x14ac:dyDescent="0.2">
      <c r="A25" t="s">
        <v>2</v>
      </c>
      <c r="B25" s="77">
        <v>4</v>
      </c>
      <c r="C25" t="s">
        <v>227</v>
      </c>
      <c r="D25" s="10" t="s">
        <v>9</v>
      </c>
      <c r="E25" s="10" t="s">
        <v>17</v>
      </c>
      <c r="F25">
        <v>64483</v>
      </c>
      <c r="G25">
        <v>501368</v>
      </c>
      <c r="H25" s="19">
        <f t="shared" si="0"/>
        <v>12.861411179014217</v>
      </c>
      <c r="I25" s="19">
        <f t="shared" si="1"/>
        <v>45.915237909080751</v>
      </c>
    </row>
    <row r="26" spans="1:9" x14ac:dyDescent="0.2">
      <c r="A26" t="s">
        <v>2</v>
      </c>
      <c r="B26" s="77">
        <v>5</v>
      </c>
      <c r="C26" t="s">
        <v>227</v>
      </c>
      <c r="D26" s="10" t="s">
        <v>9</v>
      </c>
      <c r="E26" s="10" t="s">
        <v>16</v>
      </c>
      <c r="F26">
        <v>18645</v>
      </c>
      <c r="G26">
        <v>500200</v>
      </c>
      <c r="H26" s="19">
        <f t="shared" si="0"/>
        <v>3.7275089964014394</v>
      </c>
      <c r="I26" s="19">
        <f t="shared" si="1"/>
        <v>13.307207117153139</v>
      </c>
    </row>
    <row r="27" spans="1:9" x14ac:dyDescent="0.2">
      <c r="A27" t="s">
        <v>2</v>
      </c>
      <c r="B27" s="77">
        <v>6</v>
      </c>
      <c r="C27" t="s">
        <v>227</v>
      </c>
      <c r="D27" s="10" t="s">
        <v>9</v>
      </c>
      <c r="E27" s="10" t="s">
        <v>15</v>
      </c>
      <c r="F27">
        <v>17682</v>
      </c>
      <c r="G27">
        <v>474209</v>
      </c>
      <c r="H27" s="19">
        <f t="shared" si="0"/>
        <v>3.7287356418794242</v>
      </c>
      <c r="I27" s="19">
        <f t="shared" si="1"/>
        <v>13.311586241509543</v>
      </c>
    </row>
    <row r="28" spans="1:9" x14ac:dyDescent="0.2">
      <c r="A28" t="s">
        <v>2</v>
      </c>
      <c r="B28" s="77">
        <v>7</v>
      </c>
      <c r="C28" t="s">
        <v>227</v>
      </c>
      <c r="D28" s="10" t="s">
        <v>9</v>
      </c>
      <c r="E28" s="10" t="s">
        <v>17</v>
      </c>
      <c r="F28">
        <v>7704</v>
      </c>
      <c r="G28">
        <v>498893</v>
      </c>
      <c r="H28" s="19">
        <f t="shared" si="0"/>
        <v>1.5442189006460303</v>
      </c>
      <c r="I28" s="19">
        <f t="shared" si="1"/>
        <v>5.5128614753063276</v>
      </c>
    </row>
    <row r="29" spans="1:9" x14ac:dyDescent="0.2">
      <c r="A29" t="s">
        <v>2</v>
      </c>
      <c r="B29" s="77">
        <v>8</v>
      </c>
      <c r="C29" t="s">
        <v>227</v>
      </c>
      <c r="D29" s="10" t="s">
        <v>9</v>
      </c>
      <c r="E29" s="10" t="s">
        <v>15</v>
      </c>
      <c r="F29">
        <v>11225</v>
      </c>
      <c r="G29">
        <v>569496</v>
      </c>
      <c r="H29" s="19">
        <f t="shared" si="0"/>
        <v>1.971041060867855</v>
      </c>
      <c r="I29" s="19">
        <f t="shared" si="1"/>
        <v>7.0366165872982425</v>
      </c>
    </row>
    <row r="30" spans="1:9" x14ac:dyDescent="0.2">
      <c r="A30" t="s">
        <v>2</v>
      </c>
      <c r="B30" s="77">
        <v>9</v>
      </c>
      <c r="C30" t="s">
        <v>227</v>
      </c>
      <c r="D30" s="10" t="s">
        <v>9</v>
      </c>
      <c r="E30" s="10" t="s">
        <v>17</v>
      </c>
      <c r="F30">
        <v>12572</v>
      </c>
      <c r="G30">
        <v>524249</v>
      </c>
      <c r="H30" s="19">
        <f t="shared" si="0"/>
        <v>2.3980970874527179</v>
      </c>
      <c r="I30" s="19">
        <f t="shared" si="1"/>
        <v>8.5612066022062017</v>
      </c>
    </row>
    <row r="31" spans="1:9" x14ac:dyDescent="0.2">
      <c r="A31" t="s">
        <v>2</v>
      </c>
      <c r="B31" s="77">
        <v>10</v>
      </c>
      <c r="C31" t="s">
        <v>227</v>
      </c>
      <c r="D31" s="10" t="s">
        <v>9</v>
      </c>
      <c r="E31" s="10" t="s">
        <v>16</v>
      </c>
      <c r="F31">
        <v>29148</v>
      </c>
      <c r="G31">
        <v>533260</v>
      </c>
      <c r="H31" s="19">
        <f t="shared" si="0"/>
        <v>5.4660015752165929</v>
      </c>
      <c r="I31" s="19">
        <f t="shared" si="1"/>
        <v>19.513625623523236</v>
      </c>
    </row>
    <row r="32" spans="1:9" x14ac:dyDescent="0.2">
      <c r="A32" t="s">
        <v>2</v>
      </c>
      <c r="B32" s="77">
        <v>11</v>
      </c>
      <c r="C32" t="s">
        <v>227</v>
      </c>
      <c r="D32" s="10" t="s">
        <v>15</v>
      </c>
      <c r="E32" s="10" t="s">
        <v>15</v>
      </c>
      <c r="F32">
        <v>9269</v>
      </c>
      <c r="G32">
        <v>723807</v>
      </c>
      <c r="H32" s="19">
        <f t="shared" si="0"/>
        <v>1.2805899915308914</v>
      </c>
      <c r="I32" s="19">
        <f t="shared" si="1"/>
        <v>4.5717062697652819</v>
      </c>
    </row>
    <row r="33" spans="1:9" x14ac:dyDescent="0.2">
      <c r="A33" t="s">
        <v>2</v>
      </c>
      <c r="B33" s="77">
        <v>12</v>
      </c>
      <c r="C33" t="s">
        <v>227</v>
      </c>
      <c r="D33" s="10" t="s">
        <v>15</v>
      </c>
      <c r="E33" s="10" t="s">
        <v>17</v>
      </c>
      <c r="F33">
        <v>20078</v>
      </c>
      <c r="G33">
        <v>672053</v>
      </c>
      <c r="H33" s="19">
        <f t="shared" si="0"/>
        <v>2.987561992878538</v>
      </c>
      <c r="I33" s="19">
        <f t="shared" si="1"/>
        <v>10.66559631457638</v>
      </c>
    </row>
    <row r="34" spans="1:9" x14ac:dyDescent="0.2">
      <c r="A34" t="s">
        <v>2</v>
      </c>
      <c r="B34" s="77">
        <v>13</v>
      </c>
      <c r="C34" t="s">
        <v>227</v>
      </c>
      <c r="D34" s="10" t="s">
        <v>15</v>
      </c>
      <c r="E34" s="10" t="s">
        <v>15</v>
      </c>
      <c r="F34">
        <v>1756</v>
      </c>
      <c r="G34">
        <v>575548</v>
      </c>
      <c r="H34" s="19">
        <f t="shared" si="0"/>
        <v>0.30510053027723144</v>
      </c>
      <c r="I34" s="19">
        <f t="shared" si="1"/>
        <v>1.0892088930897161</v>
      </c>
    </row>
    <row r="35" spans="1:9" x14ac:dyDescent="0.2">
      <c r="A35" t="s">
        <v>2</v>
      </c>
      <c r="B35" s="77">
        <v>14</v>
      </c>
      <c r="C35" t="s">
        <v>227</v>
      </c>
      <c r="D35" s="10" t="s">
        <v>15</v>
      </c>
      <c r="E35" s="10" t="s">
        <v>16</v>
      </c>
      <c r="F35">
        <v>17848</v>
      </c>
      <c r="G35">
        <v>563433</v>
      </c>
      <c r="H35" s="19">
        <f t="shared" si="0"/>
        <v>3.1677235802659762</v>
      </c>
      <c r="I35" s="19">
        <f t="shared" si="1"/>
        <v>11.308773181549535</v>
      </c>
    </row>
    <row r="36" spans="1:9" x14ac:dyDescent="0.2">
      <c r="A36" t="s">
        <v>2</v>
      </c>
      <c r="B36" s="77">
        <v>15</v>
      </c>
      <c r="C36" t="s">
        <v>227</v>
      </c>
      <c r="D36" s="10" t="s">
        <v>15</v>
      </c>
      <c r="E36" s="10" t="s">
        <v>17</v>
      </c>
      <c r="F36">
        <v>4108</v>
      </c>
      <c r="G36">
        <v>533260</v>
      </c>
      <c r="H36" s="19">
        <f t="shared" si="0"/>
        <v>0.77035592393954166</v>
      </c>
      <c r="I36" s="19">
        <f t="shared" si="1"/>
        <v>2.7501706484641635</v>
      </c>
    </row>
    <row r="37" spans="1:9" x14ac:dyDescent="0.2">
      <c r="A37" t="s">
        <v>2</v>
      </c>
      <c r="B37" s="77">
        <v>16</v>
      </c>
      <c r="C37" t="s">
        <v>227</v>
      </c>
      <c r="D37" s="10" t="s">
        <v>15</v>
      </c>
      <c r="E37" s="10" t="s">
        <v>16</v>
      </c>
      <c r="F37">
        <v>11461</v>
      </c>
      <c r="G37">
        <v>513378</v>
      </c>
      <c r="H37" s="19">
        <f t="shared" si="0"/>
        <v>2.2324680839459425</v>
      </c>
      <c r="I37" s="19">
        <f t="shared" si="1"/>
        <v>7.9699110596870142</v>
      </c>
    </row>
    <row r="38" spans="1:9" x14ac:dyDescent="0.2">
      <c r="A38" t="s">
        <v>2</v>
      </c>
      <c r="B38" s="77">
        <v>17</v>
      </c>
      <c r="C38" t="s">
        <v>227</v>
      </c>
      <c r="D38" s="10" t="s">
        <v>15</v>
      </c>
      <c r="E38" s="10" t="s">
        <v>17</v>
      </c>
      <c r="F38">
        <v>3467</v>
      </c>
      <c r="G38">
        <v>578866</v>
      </c>
      <c r="H38" s="19">
        <f t="shared" si="0"/>
        <v>0.59892963138273803</v>
      </c>
      <c r="I38" s="19">
        <f t="shared" si="1"/>
        <v>2.1381787840363748</v>
      </c>
    </row>
    <row r="39" spans="1:9" x14ac:dyDescent="0.2">
      <c r="A39" t="s">
        <v>2</v>
      </c>
      <c r="B39" s="77">
        <v>18</v>
      </c>
      <c r="C39" t="s">
        <v>227</v>
      </c>
      <c r="D39" s="10" t="s">
        <v>15</v>
      </c>
      <c r="E39" s="10" t="s">
        <v>15</v>
      </c>
      <c r="F39">
        <v>1248</v>
      </c>
      <c r="G39">
        <v>554148</v>
      </c>
      <c r="H39" s="19">
        <f t="shared" si="0"/>
        <v>0.22521059355984324</v>
      </c>
      <c r="I39" s="19">
        <f t="shared" si="1"/>
        <v>0.80400181900864032</v>
      </c>
    </row>
    <row r="40" spans="1:9" x14ac:dyDescent="0.2">
      <c r="A40" t="s">
        <v>2</v>
      </c>
      <c r="B40" s="77">
        <v>19</v>
      </c>
      <c r="C40" t="s">
        <v>227</v>
      </c>
      <c r="D40" s="10" t="s">
        <v>15</v>
      </c>
      <c r="E40" s="10" t="s">
        <v>17</v>
      </c>
      <c r="F40">
        <v>4284</v>
      </c>
      <c r="G40">
        <v>495204</v>
      </c>
      <c r="H40" s="19">
        <f t="shared" si="0"/>
        <v>0.86509802020985294</v>
      </c>
      <c r="I40" s="19">
        <f t="shared" si="1"/>
        <v>3.0883999321491746</v>
      </c>
    </row>
    <row r="41" spans="1:9" x14ac:dyDescent="0.2">
      <c r="A41" t="s">
        <v>2</v>
      </c>
      <c r="B41" s="77">
        <v>20</v>
      </c>
      <c r="C41" t="s">
        <v>227</v>
      </c>
      <c r="D41" s="10" t="s">
        <v>15</v>
      </c>
      <c r="E41" s="10" t="s">
        <v>15</v>
      </c>
      <c r="F41">
        <v>3253</v>
      </c>
      <c r="G41">
        <v>511501</v>
      </c>
      <c r="H41" s="19">
        <f t="shared" si="0"/>
        <v>0.63597138617519811</v>
      </c>
      <c r="I41" s="19">
        <f t="shared" si="1"/>
        <v>2.2704178486454571</v>
      </c>
    </row>
    <row r="42" spans="1:9" x14ac:dyDescent="0.2">
      <c r="A42" t="s">
        <v>2</v>
      </c>
      <c r="B42" s="77">
        <v>21</v>
      </c>
      <c r="C42" t="s">
        <v>227</v>
      </c>
      <c r="D42" s="10" t="s">
        <v>9</v>
      </c>
      <c r="E42" s="10" t="s">
        <v>16</v>
      </c>
      <c r="F42">
        <v>70873</v>
      </c>
      <c r="G42">
        <v>566193</v>
      </c>
      <c r="H42" s="19">
        <f t="shared" si="0"/>
        <v>12.517463126531059</v>
      </c>
      <c r="I42" s="19">
        <f t="shared" si="1"/>
        <v>44.687343361715875</v>
      </c>
    </row>
    <row r="43" spans="1:9" x14ac:dyDescent="0.2">
      <c r="A43" t="s">
        <v>2</v>
      </c>
      <c r="B43" s="77">
        <v>22</v>
      </c>
      <c r="C43" t="s">
        <v>227</v>
      </c>
      <c r="D43" s="10" t="s">
        <v>9</v>
      </c>
      <c r="E43" s="10" t="s">
        <v>15</v>
      </c>
      <c r="F43">
        <v>24091</v>
      </c>
      <c r="G43">
        <v>542385</v>
      </c>
      <c r="H43" s="19">
        <f t="shared" si="0"/>
        <v>4.4416788812374968</v>
      </c>
      <c r="I43" s="19">
        <f t="shared" si="1"/>
        <v>15.856793606017863</v>
      </c>
    </row>
    <row r="44" spans="1:9" x14ac:dyDescent="0.2">
      <c r="A44" t="s">
        <v>2</v>
      </c>
      <c r="B44" s="77">
        <v>23</v>
      </c>
      <c r="C44" t="s">
        <v>227</v>
      </c>
      <c r="D44" s="10" t="s">
        <v>9</v>
      </c>
      <c r="E44" s="10" t="s">
        <v>17</v>
      </c>
      <c r="F44">
        <v>18808</v>
      </c>
      <c r="G44">
        <v>511513</v>
      </c>
      <c r="H44" s="19">
        <f t="shared" si="0"/>
        <v>3.6769348970602898</v>
      </c>
      <c r="I44" s="19">
        <f t="shared" si="1"/>
        <v>13.126657582505233</v>
      </c>
    </row>
    <row r="45" spans="1:9" x14ac:dyDescent="0.2">
      <c r="A45" t="s">
        <v>2</v>
      </c>
      <c r="B45" s="77">
        <v>24</v>
      </c>
      <c r="C45" t="s">
        <v>227</v>
      </c>
      <c r="D45" s="10" t="s">
        <v>9</v>
      </c>
      <c r="E45" s="10" t="s">
        <v>15</v>
      </c>
      <c r="F45">
        <v>22777</v>
      </c>
      <c r="G45">
        <v>492672</v>
      </c>
      <c r="H45" s="19">
        <f t="shared" si="0"/>
        <v>4.6231569888282671</v>
      </c>
      <c r="I45" s="19">
        <f t="shared" si="1"/>
        <v>16.504670450116912</v>
      </c>
    </row>
    <row r="46" spans="1:9" x14ac:dyDescent="0.2">
      <c r="A46" t="s">
        <v>2</v>
      </c>
      <c r="B46" s="77">
        <v>25</v>
      </c>
      <c r="C46" t="s">
        <v>227</v>
      </c>
      <c r="D46" s="10" t="s">
        <v>9</v>
      </c>
      <c r="E46" s="10" t="s">
        <v>17</v>
      </c>
      <c r="F46">
        <v>9856</v>
      </c>
      <c r="G46">
        <v>511473</v>
      </c>
      <c r="H46" s="19">
        <f t="shared" si="0"/>
        <v>1.9269834380309419</v>
      </c>
      <c r="I46" s="19">
        <f t="shared" si="1"/>
        <v>6.8793308737704617</v>
      </c>
    </row>
    <row r="47" spans="1:9" x14ac:dyDescent="0.2">
      <c r="A47" t="s">
        <v>2</v>
      </c>
      <c r="B47" s="77">
        <v>26</v>
      </c>
      <c r="C47" t="s">
        <v>227</v>
      </c>
      <c r="D47" s="10" t="s">
        <v>9</v>
      </c>
      <c r="E47" s="10" t="s">
        <v>16</v>
      </c>
      <c r="F47">
        <v>3617</v>
      </c>
      <c r="G47">
        <v>521757</v>
      </c>
      <c r="H47" s="19">
        <f t="shared" si="0"/>
        <v>0.6932345900486242</v>
      </c>
      <c r="I47" s="19">
        <f t="shared" si="1"/>
        <v>2.4748474864735881</v>
      </c>
    </row>
    <row r="48" spans="1:9" x14ac:dyDescent="0.2">
      <c r="A48" t="s">
        <v>2</v>
      </c>
      <c r="B48" s="77">
        <v>27</v>
      </c>
      <c r="C48" t="s">
        <v>227</v>
      </c>
      <c r="D48" s="10" t="s">
        <v>9</v>
      </c>
      <c r="E48" s="10" t="s">
        <v>15</v>
      </c>
      <c r="F48">
        <v>5628</v>
      </c>
      <c r="G48">
        <v>558133</v>
      </c>
      <c r="H48" s="19">
        <f t="shared" si="0"/>
        <v>1.0083618062361479</v>
      </c>
      <c r="I48" s="19">
        <f t="shared" si="1"/>
        <v>3.5998516482630478</v>
      </c>
    </row>
    <row r="49" spans="1:9" x14ac:dyDescent="0.2">
      <c r="A49" t="s">
        <v>2</v>
      </c>
      <c r="B49" s="77">
        <v>28</v>
      </c>
      <c r="C49" t="s">
        <v>227</v>
      </c>
      <c r="D49" s="10" t="s">
        <v>9</v>
      </c>
      <c r="E49" s="10" t="s">
        <v>15</v>
      </c>
      <c r="F49">
        <v>16811</v>
      </c>
      <c r="G49">
        <v>543042</v>
      </c>
      <c r="H49" s="19">
        <f t="shared" si="0"/>
        <v>3.0957089875184609</v>
      </c>
      <c r="I49" s="19">
        <f t="shared" si="1"/>
        <v>11.051681085440904</v>
      </c>
    </row>
    <row r="50" spans="1:9" x14ac:dyDescent="0.2">
      <c r="A50" t="s">
        <v>2</v>
      </c>
      <c r="B50" s="77">
        <v>29</v>
      </c>
      <c r="C50" t="s">
        <v>227</v>
      </c>
      <c r="D50" s="10" t="s">
        <v>9</v>
      </c>
      <c r="E50" s="10" t="s">
        <v>17</v>
      </c>
      <c r="F50">
        <v>3212</v>
      </c>
      <c r="G50">
        <v>560146</v>
      </c>
      <c r="H50" s="19">
        <f t="shared" si="0"/>
        <v>0.57342192928272273</v>
      </c>
      <c r="I50" s="19">
        <f t="shared" si="1"/>
        <v>2.0471162875393198</v>
      </c>
    </row>
    <row r="51" spans="1:9" x14ac:dyDescent="0.2">
      <c r="A51" t="s">
        <v>2</v>
      </c>
      <c r="B51" s="77">
        <v>30</v>
      </c>
      <c r="C51" t="s">
        <v>227</v>
      </c>
      <c r="D51" s="10" t="s">
        <v>9</v>
      </c>
      <c r="E51" s="10" t="s">
        <v>16</v>
      </c>
      <c r="F51">
        <v>40204</v>
      </c>
      <c r="G51">
        <v>508972</v>
      </c>
      <c r="H51" s="19">
        <f t="shared" si="0"/>
        <v>7.8990592802747503</v>
      </c>
      <c r="I51" s="19">
        <f t="shared" si="1"/>
        <v>28.199641630580857</v>
      </c>
    </row>
    <row r="52" spans="1:9" x14ac:dyDescent="0.2">
      <c r="A52" t="s">
        <v>2</v>
      </c>
      <c r="B52" s="77">
        <v>31</v>
      </c>
      <c r="C52" t="s">
        <v>227</v>
      </c>
      <c r="D52" s="10" t="s">
        <v>15</v>
      </c>
      <c r="E52" s="10" t="s">
        <v>16</v>
      </c>
      <c r="F52">
        <v>5488</v>
      </c>
      <c r="G52">
        <v>497660</v>
      </c>
      <c r="H52" s="19">
        <f t="shared" si="0"/>
        <v>1.1027609211107987</v>
      </c>
      <c r="I52" s="19">
        <f t="shared" si="1"/>
        <v>3.9368564883655512</v>
      </c>
    </row>
    <row r="53" spans="1:9" x14ac:dyDescent="0.2">
      <c r="A53" t="s">
        <v>2</v>
      </c>
      <c r="B53" s="77">
        <v>32</v>
      </c>
      <c r="C53" t="s">
        <v>227</v>
      </c>
      <c r="D53" s="10" t="s">
        <v>15</v>
      </c>
      <c r="E53" s="10" t="s">
        <v>17</v>
      </c>
      <c r="F53">
        <v>5647</v>
      </c>
      <c r="G53">
        <v>491421</v>
      </c>
      <c r="H53" s="19">
        <f t="shared" si="0"/>
        <v>1.1491165416211355</v>
      </c>
      <c r="I53" s="19">
        <f t="shared" si="1"/>
        <v>4.1023460535874534</v>
      </c>
    </row>
    <row r="54" spans="1:9" x14ac:dyDescent="0.2">
      <c r="A54" t="s">
        <v>2</v>
      </c>
      <c r="B54" s="77">
        <v>33</v>
      </c>
      <c r="C54" t="s">
        <v>227</v>
      </c>
      <c r="D54" s="10" t="s">
        <v>15</v>
      </c>
      <c r="E54" s="10" t="s">
        <v>16</v>
      </c>
      <c r="F54">
        <v>38580</v>
      </c>
      <c r="G54">
        <v>619288</v>
      </c>
      <c r="H54" s="19">
        <f t="shared" si="0"/>
        <v>6.2297347922129926</v>
      </c>
      <c r="I54" s="19">
        <f t="shared" si="1"/>
        <v>22.240153208200383</v>
      </c>
    </row>
    <row r="55" spans="1:9" x14ac:dyDescent="0.2">
      <c r="A55" t="s">
        <v>2</v>
      </c>
      <c r="B55" s="77">
        <v>34</v>
      </c>
      <c r="C55" t="s">
        <v>227</v>
      </c>
      <c r="D55" s="10" t="s">
        <v>15</v>
      </c>
      <c r="E55" s="10" t="s">
        <v>15</v>
      </c>
      <c r="F55">
        <v>10323</v>
      </c>
      <c r="G55">
        <v>539124</v>
      </c>
      <c r="H55" s="19">
        <f t="shared" si="0"/>
        <v>1.9147728537405122</v>
      </c>
      <c r="I55" s="19">
        <f t="shared" si="1"/>
        <v>6.8357390878536286</v>
      </c>
    </row>
    <row r="56" spans="1:9" x14ac:dyDescent="0.2">
      <c r="A56" t="s">
        <v>2</v>
      </c>
      <c r="B56" s="77">
        <v>35</v>
      </c>
      <c r="C56" t="s">
        <v>227</v>
      </c>
      <c r="D56" s="10" t="s">
        <v>15</v>
      </c>
      <c r="E56" s="10" t="s">
        <v>15</v>
      </c>
      <c r="F56">
        <v>2578</v>
      </c>
      <c r="G56">
        <v>568114</v>
      </c>
      <c r="H56" s="19">
        <f t="shared" si="0"/>
        <v>0.45378216343902811</v>
      </c>
      <c r="I56" s="19">
        <f t="shared" si="1"/>
        <v>1.6200023234773302</v>
      </c>
    </row>
    <row r="57" spans="1:9" x14ac:dyDescent="0.2">
      <c r="A57" t="s">
        <v>2</v>
      </c>
      <c r="B57" s="77">
        <v>36</v>
      </c>
      <c r="C57" t="s">
        <v>227</v>
      </c>
      <c r="D57" s="10" t="s">
        <v>15</v>
      </c>
      <c r="E57" s="10" t="s">
        <v>15</v>
      </c>
      <c r="F57">
        <v>2692</v>
      </c>
      <c r="G57">
        <v>530684</v>
      </c>
      <c r="H57" s="19">
        <f t="shared" si="0"/>
        <v>0.50726986304467436</v>
      </c>
      <c r="I57" s="19">
        <f t="shared" si="1"/>
        <v>1.8109534110694874</v>
      </c>
    </row>
    <row r="58" spans="1:9" x14ac:dyDescent="0.2">
      <c r="A58" t="s">
        <v>2</v>
      </c>
      <c r="B58" s="77">
        <v>37</v>
      </c>
      <c r="C58" t="s">
        <v>227</v>
      </c>
      <c r="D58" s="10" t="s">
        <v>15</v>
      </c>
      <c r="E58" s="10" t="s">
        <v>16</v>
      </c>
      <c r="F58">
        <v>5541</v>
      </c>
      <c r="G58">
        <v>551560</v>
      </c>
      <c r="H58" s="19">
        <f t="shared" si="0"/>
        <v>1.0046051200232069</v>
      </c>
      <c r="I58" s="19">
        <f t="shared" si="1"/>
        <v>3.5864402784828484</v>
      </c>
    </row>
    <row r="59" spans="1:9" x14ac:dyDescent="0.2">
      <c r="A59" t="s">
        <v>2</v>
      </c>
      <c r="B59" s="77">
        <v>38</v>
      </c>
      <c r="C59" t="s">
        <v>227</v>
      </c>
      <c r="D59" s="10" t="s">
        <v>15</v>
      </c>
      <c r="E59" s="10" t="s">
        <v>17</v>
      </c>
      <c r="F59">
        <v>21352</v>
      </c>
      <c r="G59">
        <v>563433</v>
      </c>
      <c r="H59" s="19">
        <f t="shared" si="0"/>
        <v>3.7896253858045235</v>
      </c>
      <c r="I59" s="19">
        <f t="shared" si="1"/>
        <v>13.528962627322148</v>
      </c>
    </row>
    <row r="60" spans="1:9" x14ac:dyDescent="0.2">
      <c r="A60" t="s">
        <v>2</v>
      </c>
      <c r="B60" s="77">
        <v>39</v>
      </c>
      <c r="C60" t="s">
        <v>227</v>
      </c>
      <c r="D60" s="10" t="s">
        <v>15</v>
      </c>
      <c r="E60" s="10" t="s">
        <v>15</v>
      </c>
      <c r="F60">
        <v>611</v>
      </c>
      <c r="G60">
        <v>574149</v>
      </c>
      <c r="H60" s="19">
        <f t="shared" si="0"/>
        <v>0.10641836875096883</v>
      </c>
      <c r="I60" s="19">
        <f t="shared" si="1"/>
        <v>0.37991357644095869</v>
      </c>
    </row>
    <row r="61" spans="1:9" x14ac:dyDescent="0.2">
      <c r="A61" t="s">
        <v>2</v>
      </c>
      <c r="B61" s="77">
        <v>40</v>
      </c>
      <c r="C61" t="s">
        <v>227</v>
      </c>
      <c r="D61" s="10" t="s">
        <v>15</v>
      </c>
      <c r="E61" s="10" t="s">
        <v>16</v>
      </c>
      <c r="F61">
        <v>12833</v>
      </c>
      <c r="G61">
        <v>607514</v>
      </c>
      <c r="H61" s="19">
        <f t="shared" si="0"/>
        <v>2.1123793031930127</v>
      </c>
      <c r="I61" s="19">
        <f t="shared" si="1"/>
        <v>7.5411941123990553</v>
      </c>
    </row>
    <row r="62" spans="1:9" x14ac:dyDescent="0.2">
      <c r="A62" t="s">
        <v>3</v>
      </c>
      <c r="B62" s="77">
        <v>1</v>
      </c>
      <c r="C62" t="s">
        <v>227</v>
      </c>
      <c r="D62" s="10" t="s">
        <v>15</v>
      </c>
      <c r="E62" s="10" t="s">
        <v>16</v>
      </c>
      <c r="F62">
        <v>79950</v>
      </c>
      <c r="G62">
        <v>563433</v>
      </c>
      <c r="H62" s="19">
        <f t="shared" si="0"/>
        <v>14.189797189727971</v>
      </c>
      <c r="I62" s="19">
        <f t="shared" si="1"/>
        <v>50.657575967328853</v>
      </c>
    </row>
    <row r="63" spans="1:9" x14ac:dyDescent="0.2">
      <c r="A63" t="s">
        <v>3</v>
      </c>
      <c r="B63" s="77">
        <v>2</v>
      </c>
      <c r="C63" t="s">
        <v>227</v>
      </c>
      <c r="D63" s="10" t="s">
        <v>15</v>
      </c>
      <c r="E63" s="10" t="s">
        <v>17</v>
      </c>
      <c r="F63">
        <v>7758</v>
      </c>
      <c r="G63">
        <v>622156</v>
      </c>
      <c r="H63" s="19">
        <f t="shared" si="0"/>
        <v>1.2469541401191986</v>
      </c>
      <c r="I63" s="19">
        <f t="shared" si="1"/>
        <v>4.4516262802255389</v>
      </c>
    </row>
    <row r="64" spans="1:9" x14ac:dyDescent="0.2">
      <c r="A64" t="s">
        <v>3</v>
      </c>
      <c r="B64" s="77">
        <v>3</v>
      </c>
      <c r="C64" t="s">
        <v>227</v>
      </c>
      <c r="D64" s="10" t="s">
        <v>15</v>
      </c>
      <c r="E64" s="10" t="s">
        <v>16</v>
      </c>
      <c r="F64">
        <v>96208</v>
      </c>
      <c r="G64">
        <v>788576</v>
      </c>
      <c r="H64" s="19">
        <f t="shared" si="0"/>
        <v>12.20021912916447</v>
      </c>
      <c r="I64" s="19">
        <f t="shared" si="1"/>
        <v>43.554782291117156</v>
      </c>
    </row>
    <row r="65" spans="1:9" x14ac:dyDescent="0.2">
      <c r="A65" t="s">
        <v>3</v>
      </c>
      <c r="B65" s="77">
        <v>4</v>
      </c>
      <c r="C65" t="s">
        <v>227</v>
      </c>
      <c r="D65" s="10" t="s">
        <v>15</v>
      </c>
      <c r="E65" s="10" t="s">
        <v>15</v>
      </c>
      <c r="F65">
        <v>29633</v>
      </c>
      <c r="G65">
        <v>674208</v>
      </c>
      <c r="H65" s="19">
        <f t="shared" si="0"/>
        <v>4.3952311452845416</v>
      </c>
      <c r="I65" s="19">
        <f t="shared" si="1"/>
        <v>15.690975188665814</v>
      </c>
    </row>
    <row r="66" spans="1:9" x14ac:dyDescent="0.2">
      <c r="A66" t="s">
        <v>3</v>
      </c>
      <c r="B66" s="77">
        <v>5</v>
      </c>
      <c r="C66" t="s">
        <v>227</v>
      </c>
      <c r="D66" s="10" t="s">
        <v>15</v>
      </c>
      <c r="E66" s="10" t="s">
        <v>17</v>
      </c>
      <c r="F66">
        <v>12902</v>
      </c>
      <c r="G66">
        <v>673452</v>
      </c>
      <c r="H66" s="19">
        <f t="shared" si="0"/>
        <v>1.9158009776494833</v>
      </c>
      <c r="I66" s="19">
        <f t="shared" si="1"/>
        <v>6.8394094902086549</v>
      </c>
    </row>
    <row r="67" spans="1:9" x14ac:dyDescent="0.2">
      <c r="A67" t="s">
        <v>3</v>
      </c>
      <c r="B67" s="77">
        <v>6</v>
      </c>
      <c r="C67" t="s">
        <v>227</v>
      </c>
      <c r="D67" s="10" t="s">
        <v>15</v>
      </c>
      <c r="E67" s="10" t="s">
        <v>17</v>
      </c>
      <c r="F67">
        <v>10376</v>
      </c>
      <c r="G67">
        <v>696972</v>
      </c>
      <c r="H67" s="19">
        <f t="shared" ref="H67:H130" si="2">F67/G67*100</f>
        <v>1.488725515515688</v>
      </c>
      <c r="I67" s="19">
        <f t="shared" ref="I67:I130" si="3">H67*3.57</f>
        <v>5.3147500903910059</v>
      </c>
    </row>
    <row r="68" spans="1:9" x14ac:dyDescent="0.2">
      <c r="A68" t="s">
        <v>3</v>
      </c>
      <c r="B68" s="77">
        <v>7</v>
      </c>
      <c r="C68" t="s">
        <v>227</v>
      </c>
      <c r="D68" s="10" t="s">
        <v>15</v>
      </c>
      <c r="E68" s="10" t="s">
        <v>16</v>
      </c>
      <c r="F68">
        <v>82220</v>
      </c>
      <c r="G68">
        <v>735968</v>
      </c>
      <c r="H68" s="19">
        <f t="shared" si="2"/>
        <v>11.171681377451193</v>
      </c>
      <c r="I68" s="19">
        <f t="shared" si="3"/>
        <v>39.88290251750076</v>
      </c>
    </row>
    <row r="69" spans="1:9" x14ac:dyDescent="0.2">
      <c r="A69" t="s">
        <v>3</v>
      </c>
      <c r="B69" s="77">
        <v>8</v>
      </c>
      <c r="C69" t="s">
        <v>227</v>
      </c>
      <c r="D69" s="10" t="s">
        <v>15</v>
      </c>
      <c r="E69" s="10" t="s">
        <v>16</v>
      </c>
      <c r="F69">
        <v>97372</v>
      </c>
      <c r="G69">
        <v>796421</v>
      </c>
      <c r="H69" s="19">
        <f t="shared" si="2"/>
        <v>12.226196948598794</v>
      </c>
      <c r="I69" s="19">
        <f t="shared" si="3"/>
        <v>43.647523106497694</v>
      </c>
    </row>
    <row r="70" spans="1:9" x14ac:dyDescent="0.2">
      <c r="A70" t="s">
        <v>3</v>
      </c>
      <c r="B70" s="77">
        <v>9</v>
      </c>
      <c r="C70" t="s">
        <v>227</v>
      </c>
      <c r="D70" s="10" t="s">
        <v>15</v>
      </c>
      <c r="E70" s="10" t="s">
        <v>16</v>
      </c>
      <c r="F70">
        <v>104452</v>
      </c>
      <c r="G70">
        <v>737513</v>
      </c>
      <c r="H70" s="19">
        <f t="shared" si="2"/>
        <v>14.162733402665445</v>
      </c>
      <c r="I70" s="19">
        <f t="shared" si="3"/>
        <v>50.560958247515636</v>
      </c>
    </row>
    <row r="71" spans="1:9" x14ac:dyDescent="0.2">
      <c r="A71" t="s">
        <v>3</v>
      </c>
      <c r="B71" s="77">
        <v>10</v>
      </c>
      <c r="C71" t="s">
        <v>227</v>
      </c>
      <c r="D71" s="10" t="s">
        <v>15</v>
      </c>
      <c r="E71" s="10" t="s">
        <v>15</v>
      </c>
      <c r="F71">
        <v>137650</v>
      </c>
      <c r="G71">
        <v>921197</v>
      </c>
      <c r="H71" s="19">
        <f t="shared" si="2"/>
        <v>14.942515010361518</v>
      </c>
      <c r="I71" s="19">
        <f t="shared" si="3"/>
        <v>53.344778586990614</v>
      </c>
    </row>
    <row r="72" spans="1:9" x14ac:dyDescent="0.2">
      <c r="A72" t="s">
        <v>3</v>
      </c>
      <c r="B72" s="77">
        <v>11</v>
      </c>
      <c r="C72" t="s">
        <v>227</v>
      </c>
      <c r="D72" s="10" t="s">
        <v>15</v>
      </c>
      <c r="E72" s="10" t="s">
        <v>16</v>
      </c>
      <c r="F72">
        <v>71385</v>
      </c>
      <c r="G72">
        <v>643236</v>
      </c>
      <c r="H72" s="19">
        <f t="shared" si="2"/>
        <v>11.09779303397198</v>
      </c>
      <c r="I72" s="19">
        <f t="shared" si="3"/>
        <v>39.619121131279968</v>
      </c>
    </row>
    <row r="73" spans="1:9" x14ac:dyDescent="0.2">
      <c r="A73" t="s">
        <v>3</v>
      </c>
      <c r="B73" s="77">
        <v>12</v>
      </c>
      <c r="C73" t="s">
        <v>227</v>
      </c>
      <c r="D73" s="10" t="s">
        <v>15</v>
      </c>
      <c r="E73" s="10" t="s">
        <v>15</v>
      </c>
      <c r="F73">
        <v>8295</v>
      </c>
      <c r="G73">
        <v>549554</v>
      </c>
      <c r="H73" s="19">
        <f t="shared" si="2"/>
        <v>1.5094058090742675</v>
      </c>
      <c r="I73" s="19">
        <f t="shared" si="3"/>
        <v>5.3885787383951342</v>
      </c>
    </row>
    <row r="74" spans="1:9" x14ac:dyDescent="0.2">
      <c r="A74" t="s">
        <v>3</v>
      </c>
      <c r="B74" s="77">
        <v>13</v>
      </c>
      <c r="C74" t="s">
        <v>227</v>
      </c>
      <c r="D74" s="10" t="s">
        <v>15</v>
      </c>
      <c r="E74" s="10" t="s">
        <v>15</v>
      </c>
      <c r="F74">
        <v>33145</v>
      </c>
      <c r="G74">
        <v>693964</v>
      </c>
      <c r="H74" s="19">
        <f t="shared" si="2"/>
        <v>4.7761843553844292</v>
      </c>
      <c r="I74" s="19">
        <f t="shared" si="3"/>
        <v>17.050978148722411</v>
      </c>
    </row>
    <row r="75" spans="1:9" x14ac:dyDescent="0.2">
      <c r="A75" t="s">
        <v>3</v>
      </c>
      <c r="B75" s="77">
        <v>14</v>
      </c>
      <c r="C75" t="s">
        <v>227</v>
      </c>
      <c r="D75" s="10" t="s">
        <v>15</v>
      </c>
      <c r="E75" s="10" t="s">
        <v>17</v>
      </c>
      <c r="F75">
        <v>57499</v>
      </c>
      <c r="G75">
        <v>653243</v>
      </c>
      <c r="H75" s="19">
        <f t="shared" si="2"/>
        <v>8.8020843698286857</v>
      </c>
      <c r="I75" s="19">
        <f t="shared" si="3"/>
        <v>31.423441200288405</v>
      </c>
    </row>
    <row r="76" spans="1:9" x14ac:dyDescent="0.2">
      <c r="A76" t="s">
        <v>3</v>
      </c>
      <c r="B76" s="77">
        <v>15</v>
      </c>
      <c r="C76" t="s">
        <v>227</v>
      </c>
      <c r="D76" s="10" t="s">
        <v>15</v>
      </c>
      <c r="E76" s="10" t="s">
        <v>15</v>
      </c>
      <c r="F76">
        <v>52023</v>
      </c>
      <c r="G76">
        <v>605480</v>
      </c>
      <c r="H76" s="19">
        <f t="shared" si="2"/>
        <v>8.5920261610622983</v>
      </c>
      <c r="I76" s="19">
        <f t="shared" si="3"/>
        <v>30.673533394992404</v>
      </c>
    </row>
    <row r="77" spans="1:9" x14ac:dyDescent="0.2">
      <c r="A77" t="s">
        <v>3</v>
      </c>
      <c r="B77" s="77">
        <v>16</v>
      </c>
      <c r="C77" t="s">
        <v>227</v>
      </c>
      <c r="D77" s="10" t="s">
        <v>15</v>
      </c>
      <c r="E77" s="10" t="s">
        <v>16</v>
      </c>
      <c r="F77">
        <v>43729</v>
      </c>
      <c r="G77">
        <v>573496</v>
      </c>
      <c r="H77" s="19">
        <f t="shared" si="2"/>
        <v>7.6249877941607256</v>
      </c>
      <c r="I77" s="19">
        <f t="shared" si="3"/>
        <v>27.221206425153788</v>
      </c>
    </row>
    <row r="78" spans="1:9" x14ac:dyDescent="0.2">
      <c r="A78" t="s">
        <v>3</v>
      </c>
      <c r="B78" s="77">
        <v>17</v>
      </c>
      <c r="C78" t="s">
        <v>227</v>
      </c>
      <c r="D78" s="10" t="s">
        <v>15</v>
      </c>
      <c r="E78" s="10" t="s">
        <v>17</v>
      </c>
      <c r="F78">
        <v>12451</v>
      </c>
      <c r="G78">
        <v>598604</v>
      </c>
      <c r="H78" s="19">
        <f t="shared" si="2"/>
        <v>2.0800061476368348</v>
      </c>
      <c r="I78" s="19">
        <f t="shared" si="3"/>
        <v>7.4256219470635001</v>
      </c>
    </row>
    <row r="79" spans="1:9" x14ac:dyDescent="0.2">
      <c r="A79" t="s">
        <v>3</v>
      </c>
      <c r="B79" s="77">
        <v>18</v>
      </c>
      <c r="C79" t="s">
        <v>227</v>
      </c>
      <c r="D79" s="10" t="s">
        <v>15</v>
      </c>
      <c r="E79" s="10" t="s">
        <v>15</v>
      </c>
      <c r="F79">
        <v>34008</v>
      </c>
      <c r="G79">
        <v>648989</v>
      </c>
      <c r="H79" s="19">
        <f t="shared" si="2"/>
        <v>5.240150449391284</v>
      </c>
      <c r="I79" s="19">
        <f t="shared" si="3"/>
        <v>18.707337104326882</v>
      </c>
    </row>
    <row r="80" spans="1:9" x14ac:dyDescent="0.2">
      <c r="A80" t="s">
        <v>3</v>
      </c>
      <c r="B80" s="77">
        <v>19</v>
      </c>
      <c r="C80" t="s">
        <v>227</v>
      </c>
      <c r="D80" s="10" t="s">
        <v>15</v>
      </c>
      <c r="E80" s="10" t="s">
        <v>17</v>
      </c>
      <c r="F80">
        <v>12083</v>
      </c>
      <c r="G80">
        <v>772106</v>
      </c>
      <c r="H80" s="19">
        <f t="shared" si="2"/>
        <v>1.5649405651555617</v>
      </c>
      <c r="I80" s="19">
        <f t="shared" si="3"/>
        <v>5.586837817605355</v>
      </c>
    </row>
    <row r="81" spans="1:9" x14ac:dyDescent="0.2">
      <c r="A81" t="s">
        <v>3</v>
      </c>
      <c r="B81" s="77">
        <v>20</v>
      </c>
      <c r="C81" t="s">
        <v>227</v>
      </c>
      <c r="D81" s="10" t="s">
        <v>15</v>
      </c>
      <c r="E81" s="10" t="s">
        <v>15</v>
      </c>
      <c r="F81">
        <v>52164</v>
      </c>
      <c r="G81">
        <v>838109</v>
      </c>
      <c r="H81" s="19">
        <f t="shared" si="2"/>
        <v>6.2240114352667737</v>
      </c>
      <c r="I81" s="19">
        <f t="shared" si="3"/>
        <v>22.219720823902382</v>
      </c>
    </row>
    <row r="82" spans="1:9" x14ac:dyDescent="0.2">
      <c r="A82" t="s">
        <v>4</v>
      </c>
      <c r="B82" s="77">
        <v>1</v>
      </c>
      <c r="C82" t="s">
        <v>227</v>
      </c>
      <c r="D82" s="10" t="s">
        <v>9</v>
      </c>
      <c r="E82" s="10" t="s">
        <v>17</v>
      </c>
      <c r="F82">
        <v>28</v>
      </c>
      <c r="G82">
        <v>654665</v>
      </c>
      <c r="H82" s="19">
        <f t="shared" si="2"/>
        <v>4.2769966318651521E-3</v>
      </c>
      <c r="I82" s="19">
        <f t="shared" si="3"/>
        <v>1.5268877975758592E-2</v>
      </c>
    </row>
    <row r="83" spans="1:9" x14ac:dyDescent="0.2">
      <c r="A83" t="s">
        <v>4</v>
      </c>
      <c r="B83" s="77">
        <v>2</v>
      </c>
      <c r="C83" t="s">
        <v>227</v>
      </c>
      <c r="D83" s="10" t="s">
        <v>9</v>
      </c>
      <c r="E83" s="10" t="s">
        <v>15</v>
      </c>
      <c r="F83">
        <v>1269</v>
      </c>
      <c r="G83">
        <v>582185</v>
      </c>
      <c r="H83" s="19">
        <f t="shared" si="2"/>
        <v>0.21797195049683521</v>
      </c>
      <c r="I83" s="19">
        <f t="shared" si="3"/>
        <v>0.77815986327370168</v>
      </c>
    </row>
    <row r="84" spans="1:9" x14ac:dyDescent="0.2">
      <c r="A84" t="s">
        <v>4</v>
      </c>
      <c r="B84" s="77">
        <v>3</v>
      </c>
      <c r="C84" t="s">
        <v>227</v>
      </c>
      <c r="D84" s="10" t="s">
        <v>9</v>
      </c>
      <c r="E84" s="10" t="s">
        <v>17</v>
      </c>
      <c r="F84">
        <v>113</v>
      </c>
      <c r="G84">
        <v>647528</v>
      </c>
      <c r="H84" s="19">
        <f t="shared" si="2"/>
        <v>1.7450982814642763E-2</v>
      </c>
      <c r="I84" s="19">
        <f t="shared" si="3"/>
        <v>6.230000864827466E-2</v>
      </c>
    </row>
    <row r="85" spans="1:9" x14ac:dyDescent="0.2">
      <c r="A85" t="s">
        <v>4</v>
      </c>
      <c r="B85" s="77">
        <v>4</v>
      </c>
      <c r="C85" t="s">
        <v>227</v>
      </c>
      <c r="D85" s="10" t="s">
        <v>9</v>
      </c>
      <c r="E85" s="10" t="s">
        <v>16</v>
      </c>
      <c r="F85">
        <v>1867</v>
      </c>
      <c r="G85">
        <v>593105</v>
      </c>
      <c r="H85" s="19">
        <f t="shared" si="2"/>
        <v>0.31478406015798216</v>
      </c>
      <c r="I85" s="19">
        <f t="shared" si="3"/>
        <v>1.1237790947639963</v>
      </c>
    </row>
    <row r="86" spans="1:9" x14ac:dyDescent="0.2">
      <c r="A86" t="s">
        <v>4</v>
      </c>
      <c r="B86" s="77">
        <v>5</v>
      </c>
      <c r="C86" t="s">
        <v>227</v>
      </c>
      <c r="D86" s="10" t="s">
        <v>9</v>
      </c>
      <c r="E86" s="10" t="s">
        <v>17</v>
      </c>
      <c r="F86">
        <v>1031</v>
      </c>
      <c r="G86">
        <v>670556</v>
      </c>
      <c r="H86" s="19">
        <f t="shared" si="2"/>
        <v>0.15375300496901079</v>
      </c>
      <c r="I86" s="19">
        <f t="shared" si="3"/>
        <v>0.54889822773936847</v>
      </c>
    </row>
    <row r="87" spans="1:9" x14ac:dyDescent="0.2">
      <c r="A87" t="s">
        <v>4</v>
      </c>
      <c r="B87" s="77">
        <v>6</v>
      </c>
      <c r="C87" t="s">
        <v>227</v>
      </c>
      <c r="D87" s="10" t="s">
        <v>9</v>
      </c>
      <c r="E87" s="10" t="s">
        <v>16</v>
      </c>
      <c r="F87">
        <v>760</v>
      </c>
      <c r="G87">
        <v>598625</v>
      </c>
      <c r="H87" s="19">
        <f t="shared" si="2"/>
        <v>0.12695761119231572</v>
      </c>
      <c r="I87" s="19">
        <f t="shared" si="3"/>
        <v>0.45323867195656709</v>
      </c>
    </row>
    <row r="88" spans="1:9" x14ac:dyDescent="0.2">
      <c r="A88" t="s">
        <v>4</v>
      </c>
      <c r="B88" s="77">
        <v>7</v>
      </c>
      <c r="C88" t="s">
        <v>227</v>
      </c>
      <c r="D88" s="10" t="s">
        <v>9</v>
      </c>
      <c r="E88" s="10" t="s">
        <v>16</v>
      </c>
      <c r="F88">
        <v>1043</v>
      </c>
      <c r="G88">
        <v>616532</v>
      </c>
      <c r="H88" s="19">
        <f t="shared" si="2"/>
        <v>0.16917207865933967</v>
      </c>
      <c r="I88" s="19">
        <f t="shared" si="3"/>
        <v>0.60394432081384264</v>
      </c>
    </row>
    <row r="89" spans="1:9" x14ac:dyDescent="0.2">
      <c r="A89" t="s">
        <v>4</v>
      </c>
      <c r="B89" s="77">
        <v>8</v>
      </c>
      <c r="C89" t="s">
        <v>227</v>
      </c>
      <c r="D89" s="10" t="s">
        <v>9</v>
      </c>
      <c r="E89" s="10" t="s">
        <v>15</v>
      </c>
      <c r="F89">
        <v>118</v>
      </c>
      <c r="G89">
        <v>584937</v>
      </c>
      <c r="H89" s="19">
        <f t="shared" si="2"/>
        <v>2.0173112659995864E-2</v>
      </c>
      <c r="I89" s="19">
        <f t="shared" si="3"/>
        <v>7.2018012196185227E-2</v>
      </c>
    </row>
    <row r="90" spans="1:9" x14ac:dyDescent="0.2">
      <c r="A90" t="s">
        <v>4</v>
      </c>
      <c r="B90" s="77">
        <v>9</v>
      </c>
      <c r="C90" t="s">
        <v>227</v>
      </c>
      <c r="D90" s="10" t="s">
        <v>9</v>
      </c>
      <c r="E90" s="10" t="s">
        <v>15</v>
      </c>
      <c r="F90">
        <v>7037</v>
      </c>
      <c r="G90">
        <v>519093</v>
      </c>
      <c r="H90" s="19">
        <f t="shared" si="2"/>
        <v>1.3556337689007558</v>
      </c>
      <c r="I90" s="19">
        <f t="shared" si="3"/>
        <v>4.8396125549756981</v>
      </c>
    </row>
    <row r="91" spans="1:9" x14ac:dyDescent="0.2">
      <c r="A91" t="s">
        <v>4</v>
      </c>
      <c r="B91" s="77">
        <v>10</v>
      </c>
      <c r="C91" t="s">
        <v>227</v>
      </c>
      <c r="D91" s="10" t="s">
        <v>9</v>
      </c>
      <c r="E91" s="10" t="s">
        <v>17</v>
      </c>
      <c r="F91">
        <v>8778</v>
      </c>
      <c r="G91">
        <v>516613</v>
      </c>
      <c r="H91" s="19">
        <f t="shared" si="2"/>
        <v>1.6991442336913705</v>
      </c>
      <c r="I91" s="19">
        <f t="shared" si="3"/>
        <v>6.0659449142781927</v>
      </c>
    </row>
    <row r="92" spans="1:9" x14ac:dyDescent="0.2">
      <c r="A92" t="s">
        <v>4</v>
      </c>
      <c r="B92" s="77">
        <v>11</v>
      </c>
      <c r="C92" t="s">
        <v>227</v>
      </c>
      <c r="D92" s="10" t="s">
        <v>15</v>
      </c>
      <c r="E92" s="10" t="s">
        <v>16</v>
      </c>
      <c r="F92">
        <v>71</v>
      </c>
      <c r="G92">
        <v>634817</v>
      </c>
      <c r="H92" s="19">
        <f t="shared" si="2"/>
        <v>1.1184325561539782E-2</v>
      </c>
      <c r="I92" s="19">
        <f t="shared" si="3"/>
        <v>3.9928042254697017E-2</v>
      </c>
    </row>
    <row r="93" spans="1:9" x14ac:dyDescent="0.2">
      <c r="A93" t="s">
        <v>4</v>
      </c>
      <c r="B93" s="77">
        <v>12</v>
      </c>
      <c r="C93" t="s">
        <v>227</v>
      </c>
      <c r="D93" s="10" t="s">
        <v>15</v>
      </c>
      <c r="E93" s="10" t="s">
        <v>15</v>
      </c>
      <c r="F93">
        <v>483</v>
      </c>
      <c r="G93">
        <v>749733</v>
      </c>
      <c r="H93" s="19">
        <f t="shared" si="2"/>
        <v>6.4422934564705034E-2</v>
      </c>
      <c r="I93" s="19">
        <f t="shared" si="3"/>
        <v>0.22998987639599697</v>
      </c>
    </row>
    <row r="94" spans="1:9" x14ac:dyDescent="0.2">
      <c r="A94" t="s">
        <v>4</v>
      </c>
      <c r="B94" s="77">
        <v>13</v>
      </c>
      <c r="C94" t="s">
        <v>227</v>
      </c>
      <c r="D94" s="10" t="s">
        <v>15</v>
      </c>
      <c r="E94" s="10" t="s">
        <v>15</v>
      </c>
      <c r="F94">
        <v>5812</v>
      </c>
      <c r="G94">
        <v>653235</v>
      </c>
      <c r="H94" s="19">
        <f t="shared" si="2"/>
        <v>0.88972574953883365</v>
      </c>
      <c r="I94" s="19">
        <f t="shared" si="3"/>
        <v>3.176320925853636</v>
      </c>
    </row>
    <row r="95" spans="1:9" x14ac:dyDescent="0.2">
      <c r="A95" t="s">
        <v>4</v>
      </c>
      <c r="B95" s="77">
        <v>14</v>
      </c>
      <c r="C95" t="s">
        <v>227</v>
      </c>
      <c r="D95" s="10" t="s">
        <v>15</v>
      </c>
      <c r="E95" s="10" t="s">
        <v>17</v>
      </c>
      <c r="F95">
        <v>554</v>
      </c>
      <c r="G95">
        <v>539088</v>
      </c>
      <c r="H95" s="19">
        <f t="shared" si="2"/>
        <v>0.10276615320689757</v>
      </c>
      <c r="I95" s="19">
        <f t="shared" si="3"/>
        <v>0.36687516694862432</v>
      </c>
    </row>
    <row r="96" spans="1:9" x14ac:dyDescent="0.2">
      <c r="A96" t="s">
        <v>4</v>
      </c>
      <c r="B96" s="77">
        <v>15</v>
      </c>
      <c r="C96" t="s">
        <v>227</v>
      </c>
      <c r="D96" s="10" t="s">
        <v>15</v>
      </c>
      <c r="E96" s="10" t="s">
        <v>16</v>
      </c>
      <c r="F96">
        <v>9062</v>
      </c>
      <c r="G96">
        <v>576809</v>
      </c>
      <c r="H96" s="19">
        <f t="shared" si="2"/>
        <v>1.5710573170668281</v>
      </c>
      <c r="I96" s="19">
        <f t="shared" si="3"/>
        <v>5.6086746219285759</v>
      </c>
    </row>
    <row r="97" spans="1:9" x14ac:dyDescent="0.2">
      <c r="A97" t="s">
        <v>4</v>
      </c>
      <c r="B97" s="77">
        <v>16</v>
      </c>
      <c r="C97" t="s">
        <v>227</v>
      </c>
      <c r="D97" s="10" t="s">
        <v>15</v>
      </c>
      <c r="E97" s="10" t="s">
        <v>17</v>
      </c>
      <c r="F97">
        <v>31</v>
      </c>
      <c r="G97">
        <v>502680</v>
      </c>
      <c r="H97" s="19">
        <f t="shared" si="2"/>
        <v>6.1669451738680676E-3</v>
      </c>
      <c r="I97" s="19">
        <f t="shared" si="3"/>
        <v>2.2015994270709001E-2</v>
      </c>
    </row>
    <row r="98" spans="1:9" x14ac:dyDescent="0.2">
      <c r="A98" t="s">
        <v>4</v>
      </c>
      <c r="B98" s="77">
        <v>17</v>
      </c>
      <c r="C98" t="s">
        <v>227</v>
      </c>
      <c r="D98" s="10" t="s">
        <v>15</v>
      </c>
      <c r="E98" s="10" t="s">
        <v>15</v>
      </c>
      <c r="F98">
        <v>1168</v>
      </c>
      <c r="G98">
        <v>479081</v>
      </c>
      <c r="H98" s="19">
        <f t="shared" si="2"/>
        <v>0.24380010895861032</v>
      </c>
      <c r="I98" s="19">
        <f t="shared" si="3"/>
        <v>0.87036638898223884</v>
      </c>
    </row>
    <row r="99" spans="1:9" x14ac:dyDescent="0.2">
      <c r="A99" t="s">
        <v>4</v>
      </c>
      <c r="B99" s="77">
        <v>18</v>
      </c>
      <c r="C99" t="s">
        <v>227</v>
      </c>
      <c r="D99" s="10" t="s">
        <v>15</v>
      </c>
      <c r="E99" s="10" t="s">
        <v>16</v>
      </c>
      <c r="F99">
        <v>0</v>
      </c>
      <c r="G99">
        <v>460852</v>
      </c>
      <c r="H99" s="19">
        <f t="shared" si="2"/>
        <v>0</v>
      </c>
      <c r="I99" s="19">
        <f t="shared" si="3"/>
        <v>0</v>
      </c>
    </row>
    <row r="100" spans="1:9" x14ac:dyDescent="0.2">
      <c r="A100" t="s">
        <v>4</v>
      </c>
      <c r="B100" s="77">
        <v>19</v>
      </c>
      <c r="C100" t="s">
        <v>227</v>
      </c>
      <c r="D100" s="10" t="s">
        <v>15</v>
      </c>
      <c r="E100" s="10" t="s">
        <v>17</v>
      </c>
      <c r="F100">
        <v>23</v>
      </c>
      <c r="G100">
        <v>472952</v>
      </c>
      <c r="H100" s="19">
        <f t="shared" si="2"/>
        <v>4.8630727853989416E-3</v>
      </c>
      <c r="I100" s="19">
        <f t="shared" si="3"/>
        <v>1.736116984387422E-2</v>
      </c>
    </row>
    <row r="101" spans="1:9" x14ac:dyDescent="0.2">
      <c r="A101" t="s">
        <v>4</v>
      </c>
      <c r="B101" s="77">
        <v>20</v>
      </c>
      <c r="C101" t="s">
        <v>227</v>
      </c>
      <c r="D101" s="10" t="s">
        <v>15</v>
      </c>
      <c r="E101" s="10" t="s">
        <v>17</v>
      </c>
      <c r="F101">
        <v>0</v>
      </c>
      <c r="G101">
        <v>525556</v>
      </c>
      <c r="H101" s="19">
        <f t="shared" si="2"/>
        <v>0</v>
      </c>
      <c r="I101" s="19">
        <f t="shared" si="3"/>
        <v>0</v>
      </c>
    </row>
    <row r="102" spans="1:9" x14ac:dyDescent="0.2">
      <c r="A102" t="s">
        <v>4</v>
      </c>
      <c r="B102" s="77">
        <v>21</v>
      </c>
      <c r="C102" t="s">
        <v>227</v>
      </c>
      <c r="D102" s="10" t="s">
        <v>9</v>
      </c>
      <c r="E102" s="10" t="s">
        <v>15</v>
      </c>
      <c r="F102">
        <v>1562</v>
      </c>
      <c r="G102">
        <v>728333</v>
      </c>
      <c r="H102" s="19">
        <f t="shared" si="2"/>
        <v>0.21446234071503009</v>
      </c>
      <c r="I102" s="19">
        <f t="shared" si="3"/>
        <v>0.76563055635265742</v>
      </c>
    </row>
    <row r="103" spans="1:9" x14ac:dyDescent="0.2">
      <c r="A103" t="s">
        <v>4</v>
      </c>
      <c r="B103" s="77">
        <v>22</v>
      </c>
      <c r="C103" t="s">
        <v>227</v>
      </c>
      <c r="D103" s="10" t="s">
        <v>9</v>
      </c>
      <c r="E103" s="10" t="s">
        <v>15</v>
      </c>
      <c r="F103">
        <v>1031</v>
      </c>
      <c r="G103">
        <v>695473</v>
      </c>
      <c r="H103" s="19">
        <f t="shared" si="2"/>
        <v>0.14824443220657021</v>
      </c>
      <c r="I103" s="19">
        <f t="shared" si="3"/>
        <v>0.52923262297745566</v>
      </c>
    </row>
    <row r="104" spans="1:9" x14ac:dyDescent="0.2">
      <c r="A104" t="s">
        <v>4</v>
      </c>
      <c r="B104" s="77">
        <v>23</v>
      </c>
      <c r="C104" t="s">
        <v>227</v>
      </c>
      <c r="D104" s="10" t="s">
        <v>9</v>
      </c>
      <c r="E104" s="10" t="s">
        <v>16</v>
      </c>
      <c r="F104">
        <v>323</v>
      </c>
      <c r="G104">
        <v>624928</v>
      </c>
      <c r="H104" s="19">
        <f t="shared" si="2"/>
        <v>5.1685954221926365E-2</v>
      </c>
      <c r="I104" s="19">
        <f t="shared" si="3"/>
        <v>0.18451885657227712</v>
      </c>
    </row>
    <row r="105" spans="1:9" x14ac:dyDescent="0.2">
      <c r="A105" t="s">
        <v>4</v>
      </c>
      <c r="B105" s="77">
        <v>24</v>
      </c>
      <c r="C105" t="s">
        <v>227</v>
      </c>
      <c r="D105" s="10" t="s">
        <v>9</v>
      </c>
      <c r="E105" s="10" t="s">
        <v>15</v>
      </c>
      <c r="F105">
        <v>2070</v>
      </c>
      <c r="G105">
        <v>586292</v>
      </c>
      <c r="H105" s="19">
        <f t="shared" si="2"/>
        <v>0.35306639012642166</v>
      </c>
      <c r="I105" s="19">
        <f t="shared" si="3"/>
        <v>1.2604470127513252</v>
      </c>
    </row>
    <row r="106" spans="1:9" x14ac:dyDescent="0.2">
      <c r="A106" t="s">
        <v>4</v>
      </c>
      <c r="B106" s="77">
        <v>25</v>
      </c>
      <c r="C106" t="s">
        <v>227</v>
      </c>
      <c r="D106" s="10" t="s">
        <v>9</v>
      </c>
      <c r="E106" s="10" t="s">
        <v>17</v>
      </c>
      <c r="F106">
        <v>236</v>
      </c>
      <c r="G106">
        <v>564824</v>
      </c>
      <c r="H106" s="19">
        <f t="shared" si="2"/>
        <v>4.1782927071087626E-2</v>
      </c>
      <c r="I106" s="19">
        <f t="shared" si="3"/>
        <v>0.14916504964378283</v>
      </c>
    </row>
    <row r="107" spans="1:9" x14ac:dyDescent="0.2">
      <c r="A107" t="s">
        <v>4</v>
      </c>
      <c r="B107" s="77">
        <v>26</v>
      </c>
      <c r="C107" t="s">
        <v>227</v>
      </c>
      <c r="D107" s="10" t="s">
        <v>9</v>
      </c>
      <c r="E107" s="10" t="s">
        <v>16</v>
      </c>
      <c r="F107">
        <v>190</v>
      </c>
      <c r="G107">
        <v>694032</v>
      </c>
      <c r="H107" s="19">
        <f t="shared" si="2"/>
        <v>2.7376259307928162E-2</v>
      </c>
      <c r="I107" s="19">
        <f t="shared" si="3"/>
        <v>9.7733245729303531E-2</v>
      </c>
    </row>
    <row r="108" spans="1:9" x14ac:dyDescent="0.2">
      <c r="A108" t="s">
        <v>4</v>
      </c>
      <c r="B108" s="77">
        <v>27</v>
      </c>
      <c r="C108" t="s">
        <v>227</v>
      </c>
      <c r="D108" s="10" t="s">
        <v>9</v>
      </c>
      <c r="E108" s="10" t="s">
        <v>15</v>
      </c>
      <c r="F108">
        <v>351</v>
      </c>
      <c r="G108">
        <v>562776</v>
      </c>
      <c r="H108" s="19">
        <f t="shared" si="2"/>
        <v>6.2369397415668049E-2</v>
      </c>
      <c r="I108" s="19">
        <f t="shared" si="3"/>
        <v>0.22265874877393493</v>
      </c>
    </row>
    <row r="109" spans="1:9" x14ac:dyDescent="0.2">
      <c r="A109" t="s">
        <v>4</v>
      </c>
      <c r="B109" s="77">
        <v>28</v>
      </c>
      <c r="C109" t="s">
        <v>227</v>
      </c>
      <c r="D109" s="10" t="s">
        <v>9</v>
      </c>
      <c r="E109" s="10" t="s">
        <v>16</v>
      </c>
      <c r="F109">
        <v>79</v>
      </c>
      <c r="G109">
        <v>505768</v>
      </c>
      <c r="H109" s="19">
        <f t="shared" si="2"/>
        <v>1.5619809873301593E-2</v>
      </c>
      <c r="I109" s="19">
        <f t="shared" si="3"/>
        <v>5.5762721247686685E-2</v>
      </c>
    </row>
    <row r="110" spans="1:9" x14ac:dyDescent="0.2">
      <c r="A110" t="s">
        <v>4</v>
      </c>
      <c r="B110" s="77">
        <v>29</v>
      </c>
      <c r="C110" t="s">
        <v>227</v>
      </c>
      <c r="D110" s="10" t="s">
        <v>9</v>
      </c>
      <c r="E110" s="10" t="s">
        <v>16</v>
      </c>
      <c r="F110">
        <v>19333</v>
      </c>
      <c r="G110">
        <v>538468</v>
      </c>
      <c r="H110" s="19">
        <f t="shared" si="2"/>
        <v>3.5903712012598703</v>
      </c>
      <c r="I110" s="19">
        <f t="shared" si="3"/>
        <v>12.817625188497736</v>
      </c>
    </row>
    <row r="111" spans="1:9" x14ac:dyDescent="0.2">
      <c r="A111" t="s">
        <v>4</v>
      </c>
      <c r="B111" s="77">
        <v>30</v>
      </c>
      <c r="C111" t="s">
        <v>227</v>
      </c>
      <c r="D111" s="10" t="s">
        <v>9</v>
      </c>
      <c r="E111" s="10" t="s">
        <v>17</v>
      </c>
      <c r="F111">
        <v>4054</v>
      </c>
      <c r="G111">
        <v>613756</v>
      </c>
      <c r="H111" s="19">
        <f t="shared" si="2"/>
        <v>0.66052307431617774</v>
      </c>
      <c r="I111" s="19">
        <f t="shared" si="3"/>
        <v>2.3580673753087544</v>
      </c>
    </row>
    <row r="112" spans="1:9" x14ac:dyDescent="0.2">
      <c r="A112" t="s">
        <v>4</v>
      </c>
      <c r="B112" s="77">
        <v>31</v>
      </c>
      <c r="C112" t="s">
        <v>227</v>
      </c>
      <c r="D112" s="10" t="s">
        <v>15</v>
      </c>
      <c r="E112" s="10" t="s">
        <v>15</v>
      </c>
      <c r="F112">
        <v>142</v>
      </c>
      <c r="G112">
        <v>670556</v>
      </c>
      <c r="H112" s="19">
        <f t="shared" si="2"/>
        <v>2.1176456552472876E-2</v>
      </c>
      <c r="I112" s="19">
        <f t="shared" si="3"/>
        <v>7.5599949892328169E-2</v>
      </c>
    </row>
    <row r="113" spans="1:9" x14ac:dyDescent="0.2">
      <c r="A113" t="s">
        <v>4</v>
      </c>
      <c r="B113" s="77">
        <v>32</v>
      </c>
      <c r="C113" t="s">
        <v>227</v>
      </c>
      <c r="D113" s="10" t="s">
        <v>15</v>
      </c>
      <c r="E113" s="10" t="s">
        <v>16</v>
      </c>
      <c r="F113">
        <v>8166</v>
      </c>
      <c r="G113">
        <v>699928</v>
      </c>
      <c r="H113" s="19">
        <f t="shared" si="2"/>
        <v>1.1666914311186294</v>
      </c>
      <c r="I113" s="19">
        <f t="shared" si="3"/>
        <v>4.1650884090935065</v>
      </c>
    </row>
    <row r="114" spans="1:9" x14ac:dyDescent="0.2">
      <c r="A114" t="s">
        <v>4</v>
      </c>
      <c r="B114" s="77">
        <v>33</v>
      </c>
      <c r="C114" t="s">
        <v>227</v>
      </c>
      <c r="D114" s="10" t="s">
        <v>15</v>
      </c>
      <c r="E114" s="10" t="s">
        <v>16</v>
      </c>
      <c r="F114">
        <v>2961</v>
      </c>
      <c r="G114">
        <v>595857</v>
      </c>
      <c r="H114" s="19">
        <f t="shared" si="2"/>
        <v>0.49693131070038621</v>
      </c>
      <c r="I114" s="19">
        <f t="shared" si="3"/>
        <v>1.7740447792003786</v>
      </c>
    </row>
    <row r="115" spans="1:9" x14ac:dyDescent="0.2">
      <c r="A115" t="s">
        <v>4</v>
      </c>
      <c r="B115" s="77">
        <v>34</v>
      </c>
      <c r="C115" t="s">
        <v>227</v>
      </c>
      <c r="D115" s="10" t="s">
        <v>15</v>
      </c>
      <c r="E115" s="10" t="s">
        <v>17</v>
      </c>
      <c r="F115">
        <v>2394</v>
      </c>
      <c r="G115">
        <v>602704</v>
      </c>
      <c r="H115" s="19">
        <f t="shared" si="2"/>
        <v>0.39720990735087208</v>
      </c>
      <c r="I115" s="19">
        <f t="shared" si="3"/>
        <v>1.4180393692426132</v>
      </c>
    </row>
    <row r="116" spans="1:9" x14ac:dyDescent="0.2">
      <c r="A116" t="s">
        <v>4</v>
      </c>
      <c r="B116" s="77">
        <v>35</v>
      </c>
      <c r="C116" t="s">
        <v>227</v>
      </c>
      <c r="D116" s="10" t="s">
        <v>15</v>
      </c>
      <c r="E116" s="10" t="s">
        <v>17</v>
      </c>
      <c r="F116">
        <v>108</v>
      </c>
      <c r="G116">
        <v>587677</v>
      </c>
      <c r="H116" s="19">
        <f t="shared" si="2"/>
        <v>1.8377442030230891E-2</v>
      </c>
      <c r="I116" s="19">
        <f t="shared" si="3"/>
        <v>6.5607468047924278E-2</v>
      </c>
    </row>
    <row r="117" spans="1:9" x14ac:dyDescent="0.2">
      <c r="A117" t="s">
        <v>4</v>
      </c>
      <c r="B117" s="77">
        <v>36</v>
      </c>
      <c r="C117" t="s">
        <v>227</v>
      </c>
      <c r="D117" s="10" t="s">
        <v>15</v>
      </c>
      <c r="E117" s="10" t="s">
        <v>15</v>
      </c>
      <c r="F117">
        <v>99</v>
      </c>
      <c r="G117">
        <v>715532</v>
      </c>
      <c r="H117" s="19">
        <f t="shared" si="2"/>
        <v>1.3835859192880263E-2</v>
      </c>
      <c r="I117" s="19">
        <f t="shared" si="3"/>
        <v>4.9394017318582534E-2</v>
      </c>
    </row>
    <row r="118" spans="1:9" x14ac:dyDescent="0.2">
      <c r="A118" t="s">
        <v>4</v>
      </c>
      <c r="B118" s="77">
        <v>37</v>
      </c>
      <c r="C118" t="s">
        <v>227</v>
      </c>
      <c r="D118" s="10" t="s">
        <v>15</v>
      </c>
      <c r="E118" s="10" t="s">
        <v>15</v>
      </c>
      <c r="F118">
        <v>10</v>
      </c>
      <c r="G118">
        <v>663333</v>
      </c>
      <c r="H118" s="19">
        <f t="shared" si="2"/>
        <v>1.5075384459992192E-3</v>
      </c>
      <c r="I118" s="19">
        <f t="shared" si="3"/>
        <v>5.3819122522172124E-3</v>
      </c>
    </row>
    <row r="119" spans="1:9" x14ac:dyDescent="0.2">
      <c r="A119" t="s">
        <v>4</v>
      </c>
      <c r="B119" s="77">
        <v>38</v>
      </c>
      <c r="C119" t="s">
        <v>227</v>
      </c>
      <c r="D119" s="10" t="s">
        <v>15</v>
      </c>
      <c r="E119" s="10" t="s">
        <v>16</v>
      </c>
      <c r="F119">
        <v>167</v>
      </c>
      <c r="G119">
        <v>656172</v>
      </c>
      <c r="H119" s="19">
        <f t="shared" si="2"/>
        <v>2.5450644038453329E-2</v>
      </c>
      <c r="I119" s="19">
        <f t="shared" si="3"/>
        <v>9.085879921727838E-2</v>
      </c>
    </row>
    <row r="120" spans="1:9" x14ac:dyDescent="0.2">
      <c r="A120" t="s">
        <v>4</v>
      </c>
      <c r="B120" s="77">
        <v>39</v>
      </c>
      <c r="C120" t="s">
        <v>227</v>
      </c>
      <c r="D120" s="10" t="s">
        <v>15</v>
      </c>
      <c r="E120" s="10" t="s">
        <v>15</v>
      </c>
      <c r="F120">
        <v>6982</v>
      </c>
      <c r="G120">
        <v>605480</v>
      </c>
      <c r="H120" s="19">
        <f t="shared" si="2"/>
        <v>1.1531347030455175</v>
      </c>
      <c r="I120" s="19">
        <f t="shared" si="3"/>
        <v>4.1166908898724968</v>
      </c>
    </row>
    <row r="121" spans="1:9" x14ac:dyDescent="0.2">
      <c r="A121" t="s">
        <v>4</v>
      </c>
      <c r="B121" s="77">
        <v>40</v>
      </c>
      <c r="C121" t="s">
        <v>227</v>
      </c>
      <c r="D121" s="10" t="s">
        <v>15</v>
      </c>
      <c r="E121" s="10" t="s">
        <v>16</v>
      </c>
      <c r="F121">
        <v>229</v>
      </c>
      <c r="G121">
        <v>609549</v>
      </c>
      <c r="H121" s="19">
        <f t="shared" si="2"/>
        <v>3.7568759853596673E-2</v>
      </c>
      <c r="I121" s="19">
        <f t="shared" si="3"/>
        <v>0.13412047267734012</v>
      </c>
    </row>
    <row r="122" spans="1:9" x14ac:dyDescent="0.2">
      <c r="A122" t="s">
        <v>5</v>
      </c>
      <c r="B122" s="77">
        <v>1</v>
      </c>
      <c r="C122" t="s">
        <v>227</v>
      </c>
      <c r="D122" s="10" t="s">
        <v>9</v>
      </c>
      <c r="E122" s="10" t="s">
        <v>15</v>
      </c>
      <c r="F122">
        <v>15227</v>
      </c>
      <c r="G122">
        <v>517224</v>
      </c>
      <c r="H122" s="19">
        <f t="shared" si="2"/>
        <v>2.9439855845823084</v>
      </c>
      <c r="I122" s="19">
        <f t="shared" si="3"/>
        <v>10.51002853695884</v>
      </c>
    </row>
    <row r="123" spans="1:9" x14ac:dyDescent="0.2">
      <c r="A123" t="s">
        <v>5</v>
      </c>
      <c r="B123" s="77">
        <v>2</v>
      </c>
      <c r="C123" t="s">
        <v>227</v>
      </c>
      <c r="D123" s="10" t="s">
        <v>9</v>
      </c>
      <c r="E123" s="10" t="s">
        <v>16</v>
      </c>
      <c r="F123">
        <v>7760</v>
      </c>
      <c r="G123">
        <v>477840</v>
      </c>
      <c r="H123" s="19">
        <f t="shared" si="2"/>
        <v>1.6239745521513478</v>
      </c>
      <c r="I123" s="19">
        <f t="shared" si="3"/>
        <v>5.7975891511803113</v>
      </c>
    </row>
    <row r="124" spans="1:9" x14ac:dyDescent="0.2">
      <c r="A124" t="s">
        <v>5</v>
      </c>
      <c r="B124" s="77">
        <v>3</v>
      </c>
      <c r="C124" t="s">
        <v>227</v>
      </c>
      <c r="D124" s="10" t="s">
        <v>9</v>
      </c>
      <c r="E124" s="10" t="s">
        <v>16</v>
      </c>
      <c r="F124">
        <v>14629</v>
      </c>
      <c r="G124">
        <v>442993</v>
      </c>
      <c r="H124" s="19">
        <f t="shared" si="2"/>
        <v>3.302309517306143</v>
      </c>
      <c r="I124" s="19">
        <f t="shared" si="3"/>
        <v>11.78924497678293</v>
      </c>
    </row>
    <row r="125" spans="1:9" x14ac:dyDescent="0.2">
      <c r="A125" t="s">
        <v>5</v>
      </c>
      <c r="B125" s="77">
        <v>4</v>
      </c>
      <c r="C125" t="s">
        <v>227</v>
      </c>
      <c r="D125" s="10" t="s">
        <v>9</v>
      </c>
      <c r="E125" s="10" t="s">
        <v>15</v>
      </c>
      <c r="F125">
        <v>17214</v>
      </c>
      <c r="G125">
        <v>450101</v>
      </c>
      <c r="H125" s="19">
        <f t="shared" si="2"/>
        <v>3.8244749511776246</v>
      </c>
      <c r="I125" s="19">
        <f t="shared" si="3"/>
        <v>13.65337557570412</v>
      </c>
    </row>
    <row r="126" spans="1:9" x14ac:dyDescent="0.2">
      <c r="A126" t="s">
        <v>5</v>
      </c>
      <c r="B126" s="77">
        <v>5</v>
      </c>
      <c r="C126" t="s">
        <v>227</v>
      </c>
      <c r="D126" s="10" t="s">
        <v>9</v>
      </c>
      <c r="E126" s="10" t="s">
        <v>16</v>
      </c>
      <c r="F126">
        <v>16246</v>
      </c>
      <c r="G126">
        <v>433613</v>
      </c>
      <c r="H126" s="19">
        <f t="shared" si="2"/>
        <v>3.7466588870721127</v>
      </c>
      <c r="I126" s="19">
        <f t="shared" si="3"/>
        <v>13.375572226847442</v>
      </c>
    </row>
    <row r="127" spans="1:9" x14ac:dyDescent="0.2">
      <c r="A127" t="s">
        <v>5</v>
      </c>
      <c r="B127" s="77">
        <v>6</v>
      </c>
      <c r="C127" t="s">
        <v>227</v>
      </c>
      <c r="D127" s="10" t="s">
        <v>9</v>
      </c>
      <c r="E127" s="10" t="s">
        <v>17</v>
      </c>
      <c r="F127">
        <v>5828</v>
      </c>
      <c r="G127">
        <v>416284</v>
      </c>
      <c r="H127" s="19">
        <f t="shared" si="2"/>
        <v>1.4000057652948468</v>
      </c>
      <c r="I127" s="19">
        <f t="shared" si="3"/>
        <v>4.9980205821026029</v>
      </c>
    </row>
    <row r="128" spans="1:9" x14ac:dyDescent="0.2">
      <c r="A128" t="s">
        <v>5</v>
      </c>
      <c r="B128" s="77">
        <v>7</v>
      </c>
      <c r="C128" t="s">
        <v>227</v>
      </c>
      <c r="D128" s="10" t="s">
        <v>9</v>
      </c>
      <c r="E128" s="10" t="s">
        <v>16</v>
      </c>
      <c r="F128">
        <v>19900</v>
      </c>
      <c r="G128">
        <v>430112</v>
      </c>
      <c r="H128" s="19">
        <f t="shared" si="2"/>
        <v>4.6267018823004245</v>
      </c>
      <c r="I128" s="19">
        <f t="shared" si="3"/>
        <v>16.517325719812515</v>
      </c>
    </row>
    <row r="129" spans="1:9" x14ac:dyDescent="0.2">
      <c r="A129" t="s">
        <v>5</v>
      </c>
      <c r="B129" s="77">
        <v>8</v>
      </c>
      <c r="C129" t="s">
        <v>227</v>
      </c>
      <c r="D129" s="10" t="s">
        <v>9</v>
      </c>
      <c r="E129" s="10" t="s">
        <v>15</v>
      </c>
      <c r="F129">
        <v>959</v>
      </c>
      <c r="G129">
        <v>476556</v>
      </c>
      <c r="H129" s="19">
        <f t="shared" si="2"/>
        <v>0.20123553160593927</v>
      </c>
      <c r="I129" s="19">
        <f t="shared" si="3"/>
        <v>0.71841084783320319</v>
      </c>
    </row>
    <row r="130" spans="1:9" x14ac:dyDescent="0.2">
      <c r="A130" t="s">
        <v>5</v>
      </c>
      <c r="B130" s="77">
        <v>9</v>
      </c>
      <c r="C130" t="s">
        <v>227</v>
      </c>
      <c r="D130" s="10" t="s">
        <v>9</v>
      </c>
      <c r="E130" s="10" t="s">
        <v>16</v>
      </c>
      <c r="F130">
        <v>31960</v>
      </c>
      <c r="G130">
        <v>431261</v>
      </c>
      <c r="H130" s="19">
        <f t="shared" si="2"/>
        <v>7.4108254630026833</v>
      </c>
      <c r="I130" s="19">
        <f t="shared" si="3"/>
        <v>26.456646902919577</v>
      </c>
    </row>
    <row r="131" spans="1:9" x14ac:dyDescent="0.2">
      <c r="A131" t="s">
        <v>5</v>
      </c>
      <c r="B131" s="77">
        <v>10</v>
      </c>
      <c r="C131" t="s">
        <v>227</v>
      </c>
      <c r="D131" s="10" t="s">
        <v>9</v>
      </c>
      <c r="E131" s="10" t="s">
        <v>15</v>
      </c>
      <c r="F131">
        <v>15805</v>
      </c>
      <c r="G131">
        <v>443544</v>
      </c>
      <c r="H131" s="19">
        <f t="shared" ref="H131:H194" si="4">F131/G131*100</f>
        <v>3.5633443356239738</v>
      </c>
      <c r="I131" s="19">
        <f t="shared" ref="I131:I194" si="5">H131*3.57</f>
        <v>12.721139278177587</v>
      </c>
    </row>
    <row r="132" spans="1:9" x14ac:dyDescent="0.2">
      <c r="A132" t="s">
        <v>5</v>
      </c>
      <c r="B132" s="77">
        <v>11</v>
      </c>
      <c r="C132" t="s">
        <v>227</v>
      </c>
      <c r="D132" s="10" t="s">
        <v>15</v>
      </c>
      <c r="E132" s="10" t="s">
        <v>16</v>
      </c>
      <c r="F132">
        <v>23355</v>
      </c>
      <c r="G132">
        <v>480280</v>
      </c>
      <c r="H132" s="19">
        <f t="shared" si="4"/>
        <v>4.8627883734488213</v>
      </c>
      <c r="I132" s="19">
        <f t="shared" si="5"/>
        <v>17.360154493212292</v>
      </c>
    </row>
    <row r="133" spans="1:9" x14ac:dyDescent="0.2">
      <c r="A133" t="s">
        <v>5</v>
      </c>
      <c r="B133" s="77">
        <v>12</v>
      </c>
      <c r="C133" t="s">
        <v>227</v>
      </c>
      <c r="D133" s="10" t="s">
        <v>15</v>
      </c>
      <c r="E133" s="10" t="s">
        <v>16</v>
      </c>
      <c r="F133">
        <v>14765</v>
      </c>
      <c r="G133">
        <v>498917</v>
      </c>
      <c r="H133" s="19">
        <f t="shared" si="4"/>
        <v>2.959410082238128</v>
      </c>
      <c r="I133" s="19">
        <f t="shared" si="5"/>
        <v>10.565093993590116</v>
      </c>
    </row>
    <row r="134" spans="1:9" x14ac:dyDescent="0.2">
      <c r="A134" t="s">
        <v>5</v>
      </c>
      <c r="B134" s="77">
        <v>13</v>
      </c>
      <c r="C134" t="s">
        <v>227</v>
      </c>
      <c r="D134" s="10" t="s">
        <v>15</v>
      </c>
      <c r="E134" s="10" t="s">
        <v>15</v>
      </c>
      <c r="F134">
        <v>12746</v>
      </c>
      <c r="G134">
        <v>472952</v>
      </c>
      <c r="H134" s="19">
        <f t="shared" si="4"/>
        <v>2.6949880748997783</v>
      </c>
      <c r="I134" s="19">
        <f t="shared" si="5"/>
        <v>9.621107427392209</v>
      </c>
    </row>
    <row r="135" spans="1:9" x14ac:dyDescent="0.2">
      <c r="A135" t="s">
        <v>5</v>
      </c>
      <c r="B135" s="77">
        <v>14</v>
      </c>
      <c r="C135" t="s">
        <v>227</v>
      </c>
      <c r="D135" s="10" t="s">
        <v>15</v>
      </c>
      <c r="E135" s="10" t="s">
        <v>17</v>
      </c>
      <c r="F135">
        <v>18977</v>
      </c>
      <c r="G135">
        <v>407188</v>
      </c>
      <c r="H135" s="19">
        <f t="shared" si="4"/>
        <v>4.6605008006129847</v>
      </c>
      <c r="I135" s="19">
        <f t="shared" si="5"/>
        <v>16.637987858188353</v>
      </c>
    </row>
    <row r="136" spans="1:9" x14ac:dyDescent="0.2">
      <c r="A136" t="s">
        <v>5</v>
      </c>
      <c r="B136" s="77">
        <v>15</v>
      </c>
      <c r="C136" t="s">
        <v>227</v>
      </c>
      <c r="D136" s="10" t="s">
        <v>15</v>
      </c>
      <c r="E136" s="10" t="s">
        <v>15</v>
      </c>
      <c r="F136">
        <v>9495</v>
      </c>
      <c r="G136">
        <v>457089</v>
      </c>
      <c r="H136" s="19">
        <f t="shared" si="4"/>
        <v>2.0772759790762851</v>
      </c>
      <c r="I136" s="19">
        <f t="shared" si="5"/>
        <v>7.4158752453023373</v>
      </c>
    </row>
    <row r="137" spans="1:9" x14ac:dyDescent="0.2">
      <c r="A137" t="s">
        <v>5</v>
      </c>
      <c r="B137" s="77">
        <v>16</v>
      </c>
      <c r="C137" t="s">
        <v>227</v>
      </c>
      <c r="D137" s="10" t="s">
        <v>15</v>
      </c>
      <c r="E137" s="10" t="s">
        <v>15</v>
      </c>
      <c r="F137">
        <v>10023</v>
      </c>
      <c r="G137">
        <v>408289</v>
      </c>
      <c r="H137" s="19">
        <f t="shared" si="4"/>
        <v>2.4548787745934866</v>
      </c>
      <c r="I137" s="19">
        <f t="shared" si="5"/>
        <v>8.7639172252987461</v>
      </c>
    </row>
    <row r="138" spans="1:9" x14ac:dyDescent="0.2">
      <c r="A138" t="s">
        <v>5</v>
      </c>
      <c r="B138" s="77">
        <v>17</v>
      </c>
      <c r="C138" t="s">
        <v>227</v>
      </c>
      <c r="D138" s="10" t="s">
        <v>15</v>
      </c>
      <c r="E138" s="10" t="s">
        <v>17</v>
      </c>
      <c r="F138">
        <v>21423</v>
      </c>
      <c r="G138">
        <v>419693</v>
      </c>
      <c r="H138" s="19">
        <f t="shared" si="4"/>
        <v>5.1044453922271753</v>
      </c>
      <c r="I138" s="19">
        <f t="shared" si="5"/>
        <v>18.222870050251014</v>
      </c>
    </row>
    <row r="139" spans="1:9" x14ac:dyDescent="0.2">
      <c r="A139" t="s">
        <v>5</v>
      </c>
      <c r="B139" s="77">
        <v>18</v>
      </c>
      <c r="C139" t="s">
        <v>227</v>
      </c>
      <c r="D139" s="10" t="s">
        <v>15</v>
      </c>
      <c r="E139" s="10" t="s">
        <v>16</v>
      </c>
      <c r="F139">
        <v>10639</v>
      </c>
      <c r="G139">
        <v>437103</v>
      </c>
      <c r="H139" s="19">
        <f t="shared" si="4"/>
        <v>2.4339800916488787</v>
      </c>
      <c r="I139" s="19">
        <f t="shared" si="5"/>
        <v>8.6893089271864969</v>
      </c>
    </row>
    <row r="140" spans="1:9" x14ac:dyDescent="0.2">
      <c r="A140" t="s">
        <v>5</v>
      </c>
      <c r="B140" s="77">
        <v>19</v>
      </c>
      <c r="C140" t="s">
        <v>227</v>
      </c>
      <c r="D140" s="10" t="s">
        <v>15</v>
      </c>
      <c r="E140" s="10" t="s">
        <v>17</v>
      </c>
      <c r="F140">
        <v>14221</v>
      </c>
      <c r="G140">
        <v>502652</v>
      </c>
      <c r="H140" s="19">
        <f t="shared" si="4"/>
        <v>2.8291939552612941</v>
      </c>
      <c r="I140" s="19">
        <f t="shared" si="5"/>
        <v>10.100222420282819</v>
      </c>
    </row>
    <row r="141" spans="1:9" x14ac:dyDescent="0.2">
      <c r="A141" t="s">
        <v>5</v>
      </c>
      <c r="B141" s="77">
        <v>20</v>
      </c>
      <c r="C141" t="s">
        <v>227</v>
      </c>
      <c r="D141" s="10" t="s">
        <v>15</v>
      </c>
      <c r="E141" s="10" t="s">
        <v>17</v>
      </c>
      <c r="F141">
        <v>21152</v>
      </c>
      <c r="G141">
        <v>492082</v>
      </c>
      <c r="H141" s="19">
        <f t="shared" si="4"/>
        <v>4.2984705801065681</v>
      </c>
      <c r="I141" s="19">
        <f t="shared" si="5"/>
        <v>15.345539970980447</v>
      </c>
    </row>
    <row r="142" spans="1:9" x14ac:dyDescent="0.2">
      <c r="A142" t="s">
        <v>5</v>
      </c>
      <c r="B142" s="77">
        <v>21</v>
      </c>
      <c r="C142" t="s">
        <v>227</v>
      </c>
      <c r="D142" s="10" t="s">
        <v>9</v>
      </c>
      <c r="E142" s="10" t="s">
        <v>17</v>
      </c>
      <c r="F142">
        <v>4493</v>
      </c>
      <c r="G142">
        <v>415137</v>
      </c>
      <c r="H142" s="19">
        <f t="shared" si="4"/>
        <v>1.0822933152188314</v>
      </c>
      <c r="I142" s="19">
        <f t="shared" si="5"/>
        <v>3.8637871353312279</v>
      </c>
    </row>
    <row r="143" spans="1:9" x14ac:dyDescent="0.2">
      <c r="A143" t="s">
        <v>5</v>
      </c>
      <c r="B143" s="77">
        <v>22</v>
      </c>
      <c r="C143" t="s">
        <v>227</v>
      </c>
      <c r="D143" s="10" t="s">
        <v>9</v>
      </c>
      <c r="E143" s="10" t="s">
        <v>16</v>
      </c>
      <c r="F143">
        <v>15656</v>
      </c>
      <c r="G143">
        <v>510212</v>
      </c>
      <c r="H143" s="19">
        <f t="shared" si="4"/>
        <v>3.0685283764395979</v>
      </c>
      <c r="I143" s="19">
        <f t="shared" si="5"/>
        <v>10.954646303889364</v>
      </c>
    </row>
    <row r="144" spans="1:9" x14ac:dyDescent="0.2">
      <c r="A144" t="s">
        <v>5</v>
      </c>
      <c r="B144" s="77">
        <v>23</v>
      </c>
      <c r="C144" t="s">
        <v>227</v>
      </c>
      <c r="D144" s="10" t="s">
        <v>9</v>
      </c>
      <c r="E144" s="10" t="s">
        <v>15</v>
      </c>
      <c r="F144">
        <v>18945</v>
      </c>
      <c r="G144">
        <v>487102</v>
      </c>
      <c r="H144" s="19">
        <f t="shared" si="4"/>
        <v>3.8893291343496847</v>
      </c>
      <c r="I144" s="19">
        <f t="shared" si="5"/>
        <v>13.884905009628374</v>
      </c>
    </row>
    <row r="145" spans="1:9" x14ac:dyDescent="0.2">
      <c r="A145" t="s">
        <v>5</v>
      </c>
      <c r="B145" s="77">
        <v>24</v>
      </c>
      <c r="C145" t="s">
        <v>227</v>
      </c>
      <c r="D145" s="10" t="s">
        <v>9</v>
      </c>
      <c r="E145" s="10" t="s">
        <v>17</v>
      </c>
      <c r="F145">
        <v>14818</v>
      </c>
      <c r="G145">
        <v>507728</v>
      </c>
      <c r="H145" s="19">
        <f t="shared" si="4"/>
        <v>2.9184917908801564</v>
      </c>
      <c r="I145" s="19">
        <f t="shared" si="5"/>
        <v>10.419015693442159</v>
      </c>
    </row>
    <row r="146" spans="1:9" x14ac:dyDescent="0.2">
      <c r="A146" t="s">
        <v>5</v>
      </c>
      <c r="B146" s="77">
        <v>25</v>
      </c>
      <c r="C146" t="s">
        <v>227</v>
      </c>
      <c r="D146" s="10" t="s">
        <v>9</v>
      </c>
      <c r="E146" s="10" t="s">
        <v>16</v>
      </c>
      <c r="F146">
        <v>56730</v>
      </c>
      <c r="G146">
        <v>508292</v>
      </c>
      <c r="H146" s="19">
        <f t="shared" si="4"/>
        <v>11.160907509856539</v>
      </c>
      <c r="I146" s="19">
        <f t="shared" si="5"/>
        <v>39.844439810187843</v>
      </c>
    </row>
    <row r="147" spans="1:9" x14ac:dyDescent="0.2">
      <c r="A147" t="s">
        <v>5</v>
      </c>
      <c r="B147" s="77">
        <v>26</v>
      </c>
      <c r="C147" t="s">
        <v>227</v>
      </c>
      <c r="D147" s="10" t="s">
        <v>9</v>
      </c>
      <c r="E147" s="10" t="s">
        <v>15</v>
      </c>
      <c r="F147">
        <v>29185</v>
      </c>
      <c r="G147">
        <v>541060</v>
      </c>
      <c r="H147" s="19">
        <f t="shared" si="4"/>
        <v>5.3940413262854401</v>
      </c>
      <c r="I147" s="19">
        <f t="shared" si="5"/>
        <v>19.256727534839019</v>
      </c>
    </row>
    <row r="148" spans="1:9" x14ac:dyDescent="0.2">
      <c r="A148" t="s">
        <v>5</v>
      </c>
      <c r="B148" s="77">
        <v>27</v>
      </c>
      <c r="C148" t="s">
        <v>227</v>
      </c>
      <c r="D148" s="10" t="s">
        <v>9</v>
      </c>
      <c r="E148" s="10" t="s">
        <v>17</v>
      </c>
      <c r="F148">
        <v>12003</v>
      </c>
      <c r="G148">
        <v>496432</v>
      </c>
      <c r="H148" s="19">
        <f t="shared" si="4"/>
        <v>2.4178538047507012</v>
      </c>
      <c r="I148" s="19">
        <f t="shared" si="5"/>
        <v>8.6317380829600037</v>
      </c>
    </row>
    <row r="149" spans="1:9" x14ac:dyDescent="0.2">
      <c r="A149" t="s">
        <v>5</v>
      </c>
      <c r="B149" s="77">
        <v>28</v>
      </c>
      <c r="C149" t="s">
        <v>227</v>
      </c>
      <c r="D149" s="10" t="s">
        <v>9</v>
      </c>
      <c r="E149" s="10" t="s">
        <v>15</v>
      </c>
      <c r="F149">
        <v>29614</v>
      </c>
      <c r="G149">
        <v>486469</v>
      </c>
      <c r="H149" s="19">
        <f t="shared" si="4"/>
        <v>6.0875410355027766</v>
      </c>
      <c r="I149" s="19">
        <f t="shared" si="5"/>
        <v>21.732521496744912</v>
      </c>
    </row>
    <row r="150" spans="1:9" x14ac:dyDescent="0.2">
      <c r="A150" t="s">
        <v>5</v>
      </c>
      <c r="B150" s="77">
        <v>29</v>
      </c>
      <c r="C150" t="s">
        <v>227</v>
      </c>
      <c r="D150" s="10" t="s">
        <v>9</v>
      </c>
      <c r="E150" s="10" t="s">
        <v>17</v>
      </c>
      <c r="F150">
        <v>8911</v>
      </c>
      <c r="G150">
        <v>556860</v>
      </c>
      <c r="H150" s="19">
        <f t="shared" si="4"/>
        <v>1.6002226771540422</v>
      </c>
      <c r="I150" s="19">
        <f t="shared" si="5"/>
        <v>5.7127949574399306</v>
      </c>
    </row>
    <row r="151" spans="1:9" x14ac:dyDescent="0.2">
      <c r="A151" t="s">
        <v>5</v>
      </c>
      <c r="B151" s="77">
        <v>30</v>
      </c>
      <c r="C151" t="s">
        <v>227</v>
      </c>
      <c r="D151" s="10" t="s">
        <v>9</v>
      </c>
      <c r="E151" s="10" t="s">
        <v>17</v>
      </c>
      <c r="F151">
        <v>27008</v>
      </c>
      <c r="G151">
        <v>581546</v>
      </c>
      <c r="H151" s="19">
        <f t="shared" si="4"/>
        <v>4.6441726019953711</v>
      </c>
      <c r="I151" s="19">
        <f t="shared" si="5"/>
        <v>16.579696189123474</v>
      </c>
    </row>
    <row r="152" spans="1:9" x14ac:dyDescent="0.2">
      <c r="A152" t="s">
        <v>5</v>
      </c>
      <c r="B152" s="77">
        <v>31</v>
      </c>
      <c r="C152" t="s">
        <v>227</v>
      </c>
      <c r="D152" s="10" t="s">
        <v>15</v>
      </c>
      <c r="E152" s="10" t="s">
        <v>17</v>
      </c>
      <c r="F152">
        <v>43786</v>
      </c>
      <c r="G152">
        <v>493881</v>
      </c>
      <c r="H152" s="19">
        <f t="shared" si="4"/>
        <v>8.8656984172300604</v>
      </c>
      <c r="I152" s="19">
        <f t="shared" si="5"/>
        <v>31.650543349511313</v>
      </c>
    </row>
    <row r="153" spans="1:9" x14ac:dyDescent="0.2">
      <c r="A153" t="s">
        <v>5</v>
      </c>
      <c r="B153" s="77">
        <v>32</v>
      </c>
      <c r="C153" t="s">
        <v>227</v>
      </c>
      <c r="D153" s="10" t="s">
        <v>15</v>
      </c>
      <c r="E153" s="10" t="s">
        <v>15</v>
      </c>
      <c r="F153">
        <v>13393</v>
      </c>
      <c r="G153">
        <v>445353</v>
      </c>
      <c r="H153" s="19">
        <f t="shared" si="4"/>
        <v>3.0072773732297753</v>
      </c>
      <c r="I153" s="19">
        <f t="shared" si="5"/>
        <v>10.735980222430298</v>
      </c>
    </row>
    <row r="154" spans="1:9" x14ac:dyDescent="0.2">
      <c r="A154" t="s">
        <v>5</v>
      </c>
      <c r="B154" s="77">
        <v>33</v>
      </c>
      <c r="C154" t="s">
        <v>227</v>
      </c>
      <c r="D154" s="10" t="s">
        <v>15</v>
      </c>
      <c r="E154" s="10" t="s">
        <v>16</v>
      </c>
      <c r="F154">
        <v>33280</v>
      </c>
      <c r="G154">
        <v>474209</v>
      </c>
      <c r="H154" s="19">
        <f t="shared" si="4"/>
        <v>7.0180026106632303</v>
      </c>
      <c r="I154" s="19">
        <f t="shared" si="5"/>
        <v>25.054269320067732</v>
      </c>
    </row>
    <row r="155" spans="1:9" x14ac:dyDescent="0.2">
      <c r="A155" t="s">
        <v>5</v>
      </c>
      <c r="B155" s="77">
        <v>34</v>
      </c>
      <c r="C155" t="s">
        <v>227</v>
      </c>
      <c r="D155" s="10" t="s">
        <v>15</v>
      </c>
      <c r="E155" s="10" t="s">
        <v>15</v>
      </c>
      <c r="F155">
        <v>37730</v>
      </c>
      <c r="G155">
        <v>528007</v>
      </c>
      <c r="H155" s="19">
        <f t="shared" si="4"/>
        <v>7.1457385981625237</v>
      </c>
      <c r="I155" s="19">
        <f t="shared" si="5"/>
        <v>25.510286795440209</v>
      </c>
    </row>
    <row r="156" spans="1:9" x14ac:dyDescent="0.2">
      <c r="A156" t="s">
        <v>5</v>
      </c>
      <c r="B156" s="77">
        <v>35</v>
      </c>
      <c r="C156" t="s">
        <v>227</v>
      </c>
      <c r="D156" s="10" t="s">
        <v>15</v>
      </c>
      <c r="E156" s="10" t="s">
        <v>16</v>
      </c>
      <c r="F156">
        <v>25548</v>
      </c>
      <c r="G156">
        <v>442993</v>
      </c>
      <c r="H156" s="19">
        <f t="shared" si="4"/>
        <v>5.7671340179190196</v>
      </c>
      <c r="I156" s="19">
        <f t="shared" si="5"/>
        <v>20.588668443970899</v>
      </c>
    </row>
    <row r="157" spans="1:9" x14ac:dyDescent="0.2">
      <c r="A157" t="s">
        <v>5</v>
      </c>
      <c r="B157" s="77">
        <v>36</v>
      </c>
      <c r="C157" t="s">
        <v>227</v>
      </c>
      <c r="D157" s="10" t="s">
        <v>15</v>
      </c>
      <c r="E157" s="10" t="s">
        <v>16</v>
      </c>
      <c r="F157">
        <v>40782</v>
      </c>
      <c r="G157">
        <v>474152</v>
      </c>
      <c r="H157" s="19">
        <f t="shared" si="4"/>
        <v>8.6010393291602689</v>
      </c>
      <c r="I157" s="19">
        <f t="shared" si="5"/>
        <v>30.70571040510216</v>
      </c>
    </row>
    <row r="158" spans="1:9" x14ac:dyDescent="0.2">
      <c r="A158" t="s">
        <v>5</v>
      </c>
      <c r="B158" s="77">
        <v>37</v>
      </c>
      <c r="C158" t="s">
        <v>227</v>
      </c>
      <c r="D158" s="10" t="s">
        <v>15</v>
      </c>
      <c r="E158" s="10" t="s">
        <v>15</v>
      </c>
      <c r="F158">
        <v>52342</v>
      </c>
      <c r="G158">
        <v>462057</v>
      </c>
      <c r="H158" s="19">
        <f t="shared" si="4"/>
        <v>11.328039614160158</v>
      </c>
      <c r="I158" s="19">
        <f t="shared" si="5"/>
        <v>40.44110142255176</v>
      </c>
    </row>
    <row r="159" spans="1:9" x14ac:dyDescent="0.2">
      <c r="A159" t="s">
        <v>5</v>
      </c>
      <c r="B159" s="77">
        <v>38</v>
      </c>
      <c r="C159" t="s">
        <v>227</v>
      </c>
      <c r="D159" s="10" t="s">
        <v>15</v>
      </c>
      <c r="E159" s="10" t="s">
        <v>17</v>
      </c>
      <c r="F159">
        <v>18021</v>
      </c>
      <c r="G159">
        <v>452449</v>
      </c>
      <c r="H159" s="19">
        <f t="shared" si="4"/>
        <v>3.9829903480834301</v>
      </c>
      <c r="I159" s="19">
        <f t="shared" si="5"/>
        <v>14.219275542657845</v>
      </c>
    </row>
    <row r="160" spans="1:9" x14ac:dyDescent="0.2">
      <c r="A160" t="s">
        <v>5</v>
      </c>
      <c r="B160" s="77">
        <v>39</v>
      </c>
      <c r="C160" t="s">
        <v>227</v>
      </c>
      <c r="D160" s="10" t="s">
        <v>15</v>
      </c>
      <c r="E160" s="10" t="s">
        <v>16</v>
      </c>
      <c r="F160">
        <v>61573</v>
      </c>
      <c r="G160">
        <v>485200</v>
      </c>
      <c r="H160" s="19">
        <f t="shared" si="4"/>
        <v>12.690230832646332</v>
      </c>
      <c r="I160" s="19">
        <f t="shared" si="5"/>
        <v>45.304124072547403</v>
      </c>
    </row>
    <row r="161" spans="1:9" x14ac:dyDescent="0.2">
      <c r="A161" t="s">
        <v>5</v>
      </c>
      <c r="B161" s="77">
        <v>40</v>
      </c>
      <c r="C161" t="s">
        <v>227</v>
      </c>
      <c r="D161" s="10" t="s">
        <v>15</v>
      </c>
      <c r="E161" s="10" t="s">
        <v>15</v>
      </c>
      <c r="F161">
        <v>49697</v>
      </c>
      <c r="G161">
        <v>535856</v>
      </c>
      <c r="H161" s="19">
        <f t="shared" si="4"/>
        <v>9.2743199665581795</v>
      </c>
      <c r="I161" s="19">
        <f t="shared" si="5"/>
        <v>33.109322280612702</v>
      </c>
    </row>
    <row r="162" spans="1:9" x14ac:dyDescent="0.2">
      <c r="A162" t="s">
        <v>1</v>
      </c>
      <c r="B162" s="77">
        <v>1</v>
      </c>
      <c r="C162" t="s">
        <v>228</v>
      </c>
      <c r="D162" s="10" t="s">
        <v>9</v>
      </c>
      <c r="E162" s="10" t="s">
        <v>15</v>
      </c>
      <c r="F162">
        <v>3444</v>
      </c>
      <c r="G162">
        <v>580220</v>
      </c>
      <c r="H162" s="19">
        <f t="shared" si="4"/>
        <v>0.5935679569818344</v>
      </c>
      <c r="I162" s="19">
        <f t="shared" si="5"/>
        <v>2.1190376064251488</v>
      </c>
    </row>
    <row r="163" spans="1:9" x14ac:dyDescent="0.2">
      <c r="A163" t="s">
        <v>1</v>
      </c>
      <c r="B163" s="77">
        <v>2</v>
      </c>
      <c r="C163" t="s">
        <v>229</v>
      </c>
      <c r="D163" s="10" t="s">
        <v>9</v>
      </c>
      <c r="E163" s="10" t="s">
        <v>16</v>
      </c>
      <c r="F163">
        <v>34116</v>
      </c>
      <c r="G163">
        <v>530740</v>
      </c>
      <c r="H163" s="19">
        <f t="shared" si="4"/>
        <v>6.4280061800504953</v>
      </c>
      <c r="I163" s="19">
        <f t="shared" si="5"/>
        <v>22.947982062780266</v>
      </c>
    </row>
    <row r="164" spans="1:9" x14ac:dyDescent="0.2">
      <c r="A164" t="s">
        <v>1</v>
      </c>
      <c r="B164" s="77">
        <v>3</v>
      </c>
      <c r="C164" t="s">
        <v>229</v>
      </c>
      <c r="D164" s="10" t="s">
        <v>9</v>
      </c>
      <c r="E164" s="10" t="s">
        <v>15</v>
      </c>
      <c r="F164">
        <v>6000</v>
      </c>
      <c r="G164">
        <v>440649</v>
      </c>
      <c r="H164" s="19">
        <f t="shared" si="4"/>
        <v>1.3616279623918357</v>
      </c>
      <c r="I164" s="19">
        <f t="shared" si="5"/>
        <v>4.8610118257388528</v>
      </c>
    </row>
    <row r="165" spans="1:9" x14ac:dyDescent="0.2">
      <c r="A165" t="s">
        <v>1</v>
      </c>
      <c r="B165" s="77">
        <v>4</v>
      </c>
      <c r="C165" t="s">
        <v>229</v>
      </c>
      <c r="D165" s="10" t="s">
        <v>9</v>
      </c>
      <c r="E165" s="10" t="s">
        <v>16</v>
      </c>
      <c r="F165">
        <v>389</v>
      </c>
      <c r="G165">
        <v>445353</v>
      </c>
      <c r="H165" s="19">
        <f t="shared" si="4"/>
        <v>8.734644203586818E-2</v>
      </c>
      <c r="I165" s="19">
        <f t="shared" si="5"/>
        <v>0.31182679806804942</v>
      </c>
    </row>
    <row r="166" spans="1:9" x14ac:dyDescent="0.2">
      <c r="A166" t="s">
        <v>1</v>
      </c>
      <c r="B166" s="77">
        <v>5</v>
      </c>
      <c r="C166" t="s">
        <v>229</v>
      </c>
      <c r="D166" s="10" t="s">
        <v>9</v>
      </c>
      <c r="E166" s="10" t="s">
        <v>15</v>
      </c>
      <c r="F166">
        <v>38751</v>
      </c>
      <c r="G166">
        <v>514670</v>
      </c>
      <c r="H166" s="19">
        <f t="shared" si="4"/>
        <v>7.5292906134027628</v>
      </c>
      <c r="I166" s="19">
        <f t="shared" si="5"/>
        <v>26.879567489847862</v>
      </c>
    </row>
    <row r="167" spans="1:9" x14ac:dyDescent="0.2">
      <c r="A167" t="s">
        <v>1</v>
      </c>
      <c r="B167" s="77">
        <v>6</v>
      </c>
      <c r="C167" t="s">
        <v>229</v>
      </c>
      <c r="D167" s="10" t="s">
        <v>9</v>
      </c>
      <c r="E167" s="10" t="s">
        <v>16</v>
      </c>
      <c r="F167">
        <v>1676</v>
      </c>
      <c r="G167">
        <v>505216</v>
      </c>
      <c r="H167" s="19">
        <f t="shared" si="4"/>
        <v>0.33173929566759564</v>
      </c>
      <c r="I167" s="19">
        <f t="shared" si="5"/>
        <v>1.1843092855333164</v>
      </c>
    </row>
    <row r="168" spans="1:9" x14ac:dyDescent="0.2">
      <c r="A168" t="s">
        <v>1</v>
      </c>
      <c r="B168" s="77">
        <v>7</v>
      </c>
      <c r="C168" t="s">
        <v>229</v>
      </c>
      <c r="D168" s="10" t="s">
        <v>9</v>
      </c>
      <c r="E168" s="10" t="s">
        <v>17</v>
      </c>
      <c r="F168">
        <v>1013</v>
      </c>
      <c r="G168">
        <v>492672</v>
      </c>
      <c r="H168" s="19">
        <f t="shared" si="4"/>
        <v>0.20561347103143673</v>
      </c>
      <c r="I168" s="19">
        <f t="shared" si="5"/>
        <v>0.73404009158222916</v>
      </c>
    </row>
    <row r="169" spans="1:9" x14ac:dyDescent="0.2">
      <c r="A169" t="s">
        <v>1</v>
      </c>
      <c r="B169" s="77">
        <v>8</v>
      </c>
      <c r="C169" t="s">
        <v>229</v>
      </c>
      <c r="D169" s="10" t="s">
        <v>9</v>
      </c>
      <c r="E169" s="10" t="s">
        <v>15</v>
      </c>
      <c r="F169">
        <v>12581</v>
      </c>
      <c r="G169">
        <v>507728</v>
      </c>
      <c r="H169" s="19">
        <f t="shared" si="4"/>
        <v>2.4779015535877478</v>
      </c>
      <c r="I169" s="19">
        <f t="shared" si="5"/>
        <v>8.8461085463082583</v>
      </c>
    </row>
    <row r="170" spans="1:9" x14ac:dyDescent="0.2">
      <c r="A170" t="s">
        <v>1</v>
      </c>
      <c r="B170" s="77">
        <v>9</v>
      </c>
      <c r="C170" t="s">
        <v>229</v>
      </c>
      <c r="D170" s="10" t="s">
        <v>9</v>
      </c>
      <c r="E170" s="10" t="s">
        <v>17</v>
      </c>
      <c r="F170">
        <v>422</v>
      </c>
      <c r="G170">
        <v>505216</v>
      </c>
      <c r="H170" s="19">
        <f t="shared" si="4"/>
        <v>8.3528629338738281E-2</v>
      </c>
      <c r="I170" s="19">
        <f t="shared" si="5"/>
        <v>0.29819720673929567</v>
      </c>
    </row>
    <row r="171" spans="1:9" x14ac:dyDescent="0.2">
      <c r="A171" t="s">
        <v>1</v>
      </c>
      <c r="B171" s="77">
        <v>10</v>
      </c>
      <c r="C171" t="s">
        <v>228</v>
      </c>
      <c r="D171" s="10" t="s">
        <v>9</v>
      </c>
      <c r="E171" s="10" t="s">
        <v>17</v>
      </c>
      <c r="F171">
        <v>126</v>
      </c>
      <c r="G171">
        <v>453668</v>
      </c>
      <c r="H171" s="19">
        <f t="shared" si="4"/>
        <v>2.7773614184822382E-2</v>
      </c>
      <c r="I171" s="19">
        <f t="shared" si="5"/>
        <v>9.9151802639815892E-2</v>
      </c>
    </row>
    <row r="172" spans="1:9" x14ac:dyDescent="0.2">
      <c r="A172" t="s">
        <v>1</v>
      </c>
      <c r="B172" s="77">
        <v>11</v>
      </c>
      <c r="C172" t="s">
        <v>228</v>
      </c>
      <c r="D172" s="10" t="s">
        <v>9</v>
      </c>
      <c r="E172" s="10" t="s">
        <v>17</v>
      </c>
      <c r="F172">
        <v>3581</v>
      </c>
      <c r="G172">
        <v>459014</v>
      </c>
      <c r="H172" s="19">
        <f t="shared" si="4"/>
        <v>0.78015049649901747</v>
      </c>
      <c r="I172" s="19">
        <f t="shared" si="5"/>
        <v>2.7851372725014922</v>
      </c>
    </row>
    <row r="173" spans="1:9" x14ac:dyDescent="0.2">
      <c r="A173" t="s">
        <v>1</v>
      </c>
      <c r="B173" s="77">
        <v>12</v>
      </c>
      <c r="C173" t="s">
        <v>229</v>
      </c>
      <c r="D173" s="10" t="s">
        <v>9</v>
      </c>
      <c r="E173" s="10" t="s">
        <v>16</v>
      </c>
      <c r="F173">
        <v>29320</v>
      </c>
      <c r="G173">
        <v>483378</v>
      </c>
      <c r="H173" s="19">
        <f t="shared" si="4"/>
        <v>6.0656463471651589</v>
      </c>
      <c r="I173" s="19">
        <f t="shared" si="5"/>
        <v>21.654357459379618</v>
      </c>
    </row>
    <row r="174" spans="1:9" x14ac:dyDescent="0.2">
      <c r="A174" t="s">
        <v>1</v>
      </c>
      <c r="B174" s="77">
        <v>13</v>
      </c>
      <c r="C174" t="s">
        <v>229</v>
      </c>
      <c r="D174" s="10" t="s">
        <v>9</v>
      </c>
      <c r="E174" s="10" t="s">
        <v>15</v>
      </c>
      <c r="F174">
        <v>8362</v>
      </c>
      <c r="G174">
        <v>495204</v>
      </c>
      <c r="H174" s="19">
        <f t="shared" si="4"/>
        <v>1.688597022641174</v>
      </c>
      <c r="I174" s="19">
        <f t="shared" si="5"/>
        <v>6.0282913708289909</v>
      </c>
    </row>
    <row r="175" spans="1:9" x14ac:dyDescent="0.2">
      <c r="A175" t="s">
        <v>1</v>
      </c>
      <c r="B175" s="77">
        <v>14</v>
      </c>
      <c r="C175" t="s">
        <v>229</v>
      </c>
      <c r="D175" s="10" t="s">
        <v>9</v>
      </c>
      <c r="E175" s="10" t="s">
        <v>17</v>
      </c>
      <c r="F175">
        <v>38722</v>
      </c>
      <c r="G175">
        <v>476601</v>
      </c>
      <c r="H175" s="19">
        <f t="shared" si="4"/>
        <v>8.1246157687457643</v>
      </c>
      <c r="I175" s="19">
        <f t="shared" si="5"/>
        <v>29.004878294422376</v>
      </c>
    </row>
    <row r="176" spans="1:9" x14ac:dyDescent="0.2">
      <c r="A176" t="s">
        <v>1</v>
      </c>
      <c r="B176" s="77">
        <v>15</v>
      </c>
      <c r="C176" t="s">
        <v>229</v>
      </c>
      <c r="D176" s="10" t="s">
        <v>9</v>
      </c>
      <c r="E176" s="10" t="s">
        <v>16</v>
      </c>
      <c r="F176">
        <v>7011</v>
      </c>
      <c r="G176">
        <v>488298</v>
      </c>
      <c r="H176" s="19">
        <f t="shared" si="4"/>
        <v>1.4358035461951513</v>
      </c>
      <c r="I176" s="19">
        <f t="shared" si="5"/>
        <v>5.1258186599166899</v>
      </c>
    </row>
    <row r="177" spans="1:9" x14ac:dyDescent="0.2">
      <c r="A177" t="s">
        <v>1</v>
      </c>
      <c r="B177" s="77">
        <v>16</v>
      </c>
      <c r="C177" t="s">
        <v>229</v>
      </c>
      <c r="D177" s="10" t="s">
        <v>9</v>
      </c>
      <c r="E177" s="10" t="s">
        <v>15</v>
      </c>
      <c r="F177">
        <v>1388</v>
      </c>
      <c r="G177">
        <v>471152</v>
      </c>
      <c r="H177" s="19">
        <f t="shared" si="4"/>
        <v>0.29459707270689717</v>
      </c>
      <c r="I177" s="19">
        <f t="shared" si="5"/>
        <v>1.0517115495636229</v>
      </c>
    </row>
    <row r="178" spans="1:9" x14ac:dyDescent="0.2">
      <c r="A178" t="s">
        <v>1</v>
      </c>
      <c r="B178" s="77">
        <v>17</v>
      </c>
      <c r="C178" t="s">
        <v>229</v>
      </c>
      <c r="D178" s="10" t="s">
        <v>9</v>
      </c>
      <c r="E178" s="10" t="s">
        <v>16</v>
      </c>
      <c r="F178">
        <v>54391</v>
      </c>
      <c r="G178">
        <v>490172</v>
      </c>
      <c r="H178" s="19">
        <f t="shared" si="4"/>
        <v>11.096309050700571</v>
      </c>
      <c r="I178" s="19">
        <f t="shared" si="5"/>
        <v>39.613823311001035</v>
      </c>
    </row>
    <row r="179" spans="1:9" x14ac:dyDescent="0.2">
      <c r="A179" t="s">
        <v>1</v>
      </c>
      <c r="B179" s="77">
        <v>18</v>
      </c>
      <c r="C179" t="s">
        <v>229</v>
      </c>
      <c r="D179" s="10" t="s">
        <v>9</v>
      </c>
      <c r="E179" s="10" t="s">
        <v>15</v>
      </c>
      <c r="F179">
        <v>30838</v>
      </c>
      <c r="G179">
        <v>485200</v>
      </c>
      <c r="H179" s="19">
        <f t="shared" si="4"/>
        <v>6.3557295960428695</v>
      </c>
      <c r="I179" s="19">
        <f t="shared" si="5"/>
        <v>22.689954657873042</v>
      </c>
    </row>
    <row r="180" spans="1:9" x14ac:dyDescent="0.2">
      <c r="A180" t="s">
        <v>1</v>
      </c>
      <c r="B180" s="77">
        <v>19</v>
      </c>
      <c r="C180" t="s">
        <v>229</v>
      </c>
      <c r="D180" s="10" t="s">
        <v>9</v>
      </c>
      <c r="E180" s="10" t="s">
        <v>17</v>
      </c>
      <c r="F180">
        <v>1004</v>
      </c>
      <c r="G180">
        <v>484574</v>
      </c>
      <c r="H180" s="19">
        <f t="shared" si="4"/>
        <v>0.20719229673899137</v>
      </c>
      <c r="I180" s="19">
        <f t="shared" si="5"/>
        <v>0.73967649935819912</v>
      </c>
    </row>
    <row r="181" spans="1:9" x14ac:dyDescent="0.2">
      <c r="A181" t="s">
        <v>1</v>
      </c>
      <c r="B181" s="77">
        <v>20</v>
      </c>
      <c r="C181" t="s">
        <v>229</v>
      </c>
      <c r="D181" s="10" t="s">
        <v>9</v>
      </c>
      <c r="E181" s="10" t="s">
        <v>16</v>
      </c>
      <c r="F181">
        <v>4238</v>
      </c>
      <c r="G181">
        <v>472876</v>
      </c>
      <c r="H181" s="19">
        <f t="shared" si="4"/>
        <v>0.89621803601789896</v>
      </c>
      <c r="I181" s="19">
        <f t="shared" si="5"/>
        <v>3.199498388583899</v>
      </c>
    </row>
    <row r="182" spans="1:9" x14ac:dyDescent="0.2">
      <c r="A182" t="s">
        <v>2</v>
      </c>
      <c r="B182" s="77">
        <v>1</v>
      </c>
      <c r="C182" t="s">
        <v>229</v>
      </c>
      <c r="D182" s="10" t="s">
        <v>9</v>
      </c>
      <c r="E182" s="10" t="s">
        <v>16</v>
      </c>
      <c r="F182">
        <v>7381</v>
      </c>
      <c r="G182">
        <v>484029</v>
      </c>
      <c r="H182" s="19">
        <f t="shared" si="4"/>
        <v>1.5249086315076164</v>
      </c>
      <c r="I182" s="19">
        <f t="shared" si="5"/>
        <v>5.44392381448219</v>
      </c>
    </row>
    <row r="183" spans="1:9" x14ac:dyDescent="0.2">
      <c r="A183" t="s">
        <v>2</v>
      </c>
      <c r="B183" s="77">
        <v>2</v>
      </c>
      <c r="C183" t="s">
        <v>229</v>
      </c>
      <c r="D183" s="10" t="s">
        <v>9</v>
      </c>
      <c r="E183" s="10" t="s">
        <v>15</v>
      </c>
      <c r="F183">
        <v>11695</v>
      </c>
      <c r="G183">
        <v>531953</v>
      </c>
      <c r="H183" s="19">
        <f t="shared" si="4"/>
        <v>2.1985024992809512</v>
      </c>
      <c r="I183" s="19">
        <f t="shared" si="5"/>
        <v>7.8486539224329954</v>
      </c>
    </row>
    <row r="184" spans="1:9" x14ac:dyDescent="0.2">
      <c r="A184" t="s">
        <v>2</v>
      </c>
      <c r="B184" s="77">
        <v>3</v>
      </c>
      <c r="C184" t="s">
        <v>229</v>
      </c>
      <c r="D184" s="10" t="s">
        <v>9</v>
      </c>
      <c r="E184" s="10" t="s">
        <v>16</v>
      </c>
      <c r="F184">
        <v>7533</v>
      </c>
      <c r="G184">
        <v>526865</v>
      </c>
      <c r="H184" s="19">
        <f t="shared" si="4"/>
        <v>1.4297780266292126</v>
      </c>
      <c r="I184" s="19">
        <f t="shared" si="5"/>
        <v>5.1043075550662884</v>
      </c>
    </row>
    <row r="185" spans="1:9" x14ac:dyDescent="0.2">
      <c r="A185" t="s">
        <v>2</v>
      </c>
      <c r="B185" s="77">
        <v>4</v>
      </c>
      <c r="C185" t="s">
        <v>229</v>
      </c>
      <c r="D185" s="10" t="s">
        <v>9</v>
      </c>
      <c r="E185" s="10" t="s">
        <v>17</v>
      </c>
      <c r="F185">
        <v>19705</v>
      </c>
      <c r="G185">
        <v>546292</v>
      </c>
      <c r="H185" s="19">
        <f t="shared" si="4"/>
        <v>3.6070453164241831</v>
      </c>
      <c r="I185" s="19">
        <f t="shared" si="5"/>
        <v>12.877151779634334</v>
      </c>
    </row>
    <row r="186" spans="1:9" x14ac:dyDescent="0.2">
      <c r="A186" t="s">
        <v>2</v>
      </c>
      <c r="B186" s="77">
        <v>5</v>
      </c>
      <c r="C186" t="s">
        <v>229</v>
      </c>
      <c r="D186" s="10" t="s">
        <v>9</v>
      </c>
      <c r="E186" s="10" t="s">
        <v>16</v>
      </c>
      <c r="F186">
        <v>9841</v>
      </c>
      <c r="G186">
        <v>365284</v>
      </c>
      <c r="H186" s="19">
        <f t="shared" si="4"/>
        <v>2.6940681770896071</v>
      </c>
      <c r="I186" s="19">
        <f t="shared" si="5"/>
        <v>9.6178233922098961</v>
      </c>
    </row>
    <row r="187" spans="1:9" x14ac:dyDescent="0.2">
      <c r="A187" t="s">
        <v>2</v>
      </c>
      <c r="B187" s="77">
        <v>6</v>
      </c>
      <c r="C187" t="s">
        <v>229</v>
      </c>
      <c r="D187" s="10" t="s">
        <v>9</v>
      </c>
      <c r="E187" s="10" t="s">
        <v>15</v>
      </c>
      <c r="F187">
        <v>12942</v>
      </c>
      <c r="G187">
        <v>480280</v>
      </c>
      <c r="H187" s="19">
        <f t="shared" si="4"/>
        <v>2.6946781044390771</v>
      </c>
      <c r="I187" s="19">
        <f t="shared" si="5"/>
        <v>9.620000832847504</v>
      </c>
    </row>
    <row r="188" spans="1:9" x14ac:dyDescent="0.2">
      <c r="A188" t="s">
        <v>2</v>
      </c>
      <c r="B188" s="77">
        <v>7</v>
      </c>
      <c r="C188" t="s">
        <v>229</v>
      </c>
      <c r="D188" s="10" t="s">
        <v>9</v>
      </c>
      <c r="E188" s="10" t="s">
        <v>17</v>
      </c>
      <c r="F188">
        <v>5003</v>
      </c>
      <c r="G188">
        <v>477880</v>
      </c>
      <c r="H188" s="19">
        <f t="shared" si="4"/>
        <v>1.0469155436511259</v>
      </c>
      <c r="I188" s="19">
        <f t="shared" si="5"/>
        <v>3.7374884908345196</v>
      </c>
    </row>
    <row r="189" spans="1:9" x14ac:dyDescent="0.2">
      <c r="A189" t="s">
        <v>2</v>
      </c>
      <c r="B189" s="77">
        <v>8</v>
      </c>
      <c r="C189" t="s">
        <v>229</v>
      </c>
      <c r="D189" s="10" t="s">
        <v>9</v>
      </c>
      <c r="E189" s="10" t="s">
        <v>15</v>
      </c>
      <c r="F189">
        <v>12523</v>
      </c>
      <c r="G189">
        <v>492672</v>
      </c>
      <c r="H189" s="19">
        <f t="shared" si="4"/>
        <v>2.541853403481424</v>
      </c>
      <c r="I189" s="19">
        <f t="shared" si="5"/>
        <v>9.0744166504286827</v>
      </c>
    </row>
    <row r="190" spans="1:9" x14ac:dyDescent="0.2">
      <c r="A190" t="s">
        <v>2</v>
      </c>
      <c r="B190" s="77">
        <v>9</v>
      </c>
      <c r="C190" t="s">
        <v>229</v>
      </c>
      <c r="D190" s="10" t="s">
        <v>9</v>
      </c>
      <c r="E190" s="10" t="s">
        <v>17</v>
      </c>
      <c r="F190">
        <v>15994</v>
      </c>
      <c r="G190">
        <v>439408</v>
      </c>
      <c r="H190" s="19">
        <f t="shared" si="4"/>
        <v>3.639897316389324</v>
      </c>
      <c r="I190" s="19">
        <f t="shared" si="5"/>
        <v>12.994433419509885</v>
      </c>
    </row>
    <row r="191" spans="1:9" x14ac:dyDescent="0.2">
      <c r="A191" t="s">
        <v>2</v>
      </c>
      <c r="B191" s="77">
        <v>10</v>
      </c>
      <c r="C191" t="s">
        <v>229</v>
      </c>
      <c r="D191" s="10" t="s">
        <v>9</v>
      </c>
      <c r="E191" s="10" t="s">
        <v>16</v>
      </c>
      <c r="F191">
        <v>3178</v>
      </c>
      <c r="G191">
        <v>471128</v>
      </c>
      <c r="H191" s="19">
        <f t="shared" si="4"/>
        <v>0.67455128967074773</v>
      </c>
      <c r="I191" s="19">
        <f t="shared" si="5"/>
        <v>2.4081481041245691</v>
      </c>
    </row>
    <row r="192" spans="1:9" x14ac:dyDescent="0.2">
      <c r="A192" t="s">
        <v>2</v>
      </c>
      <c r="B192" s="77">
        <v>11</v>
      </c>
      <c r="C192" t="s">
        <v>229</v>
      </c>
      <c r="D192" s="10" t="s">
        <v>15</v>
      </c>
      <c r="E192" s="10" t="s">
        <v>15</v>
      </c>
      <c r="F192">
        <v>3770</v>
      </c>
      <c r="G192">
        <v>462057</v>
      </c>
      <c r="H192" s="19">
        <f t="shared" si="4"/>
        <v>0.81591665097596189</v>
      </c>
      <c r="I192" s="19">
        <f t="shared" si="5"/>
        <v>2.9128224439841839</v>
      </c>
    </row>
    <row r="193" spans="1:9" x14ac:dyDescent="0.2">
      <c r="A193" t="s">
        <v>2</v>
      </c>
      <c r="B193" s="77">
        <v>12</v>
      </c>
      <c r="C193" t="s">
        <v>229</v>
      </c>
      <c r="D193" s="10" t="s">
        <v>15</v>
      </c>
      <c r="E193" s="10" t="s">
        <v>17</v>
      </c>
      <c r="F193">
        <v>7998</v>
      </c>
      <c r="G193">
        <v>458464</v>
      </c>
      <c r="H193" s="19">
        <f t="shared" si="4"/>
        <v>1.7445208347874643</v>
      </c>
      <c r="I193" s="19">
        <f t="shared" si="5"/>
        <v>6.2279393801912475</v>
      </c>
    </row>
    <row r="194" spans="1:9" x14ac:dyDescent="0.2">
      <c r="A194" t="s">
        <v>2</v>
      </c>
      <c r="B194" s="77">
        <v>13</v>
      </c>
      <c r="C194" t="s">
        <v>229</v>
      </c>
      <c r="D194" s="10" t="s">
        <v>15</v>
      </c>
      <c r="E194" s="10" t="s">
        <v>15</v>
      </c>
      <c r="F194">
        <v>1955</v>
      </c>
      <c r="G194">
        <v>441788</v>
      </c>
      <c r="H194" s="19">
        <f t="shared" si="4"/>
        <v>0.44251994169149006</v>
      </c>
      <c r="I194" s="19">
        <f t="shared" si="5"/>
        <v>1.5797961918386194</v>
      </c>
    </row>
    <row r="195" spans="1:9" x14ac:dyDescent="0.2">
      <c r="A195" t="s">
        <v>2</v>
      </c>
      <c r="B195" s="77">
        <v>14</v>
      </c>
      <c r="C195" t="s">
        <v>229</v>
      </c>
      <c r="D195" s="10" t="s">
        <v>15</v>
      </c>
      <c r="E195" s="10" t="s">
        <v>16</v>
      </c>
      <c r="F195">
        <v>6433</v>
      </c>
      <c r="G195">
        <v>409404</v>
      </c>
      <c r="H195" s="19">
        <f t="shared" ref="H195:H258" si="6">F195/G195*100</f>
        <v>1.5713085363113208</v>
      </c>
      <c r="I195" s="19">
        <f t="shared" ref="I195:I258" si="7">H195*3.57</f>
        <v>5.6095714746314149</v>
      </c>
    </row>
    <row r="196" spans="1:9" x14ac:dyDescent="0.2">
      <c r="A196" t="s">
        <v>2</v>
      </c>
      <c r="B196" s="77">
        <v>15</v>
      </c>
      <c r="C196" t="s">
        <v>229</v>
      </c>
      <c r="D196" s="10" t="s">
        <v>15</v>
      </c>
      <c r="E196" s="10" t="s">
        <v>17</v>
      </c>
      <c r="F196">
        <v>3011</v>
      </c>
      <c r="G196">
        <v>422013</v>
      </c>
      <c r="H196" s="19">
        <f t="shared" si="6"/>
        <v>0.71348512960501209</v>
      </c>
      <c r="I196" s="19">
        <f t="shared" si="7"/>
        <v>2.5471419126898929</v>
      </c>
    </row>
    <row r="197" spans="1:9" x14ac:dyDescent="0.2">
      <c r="A197" t="s">
        <v>2</v>
      </c>
      <c r="B197" s="77">
        <v>16</v>
      </c>
      <c r="C197" t="s">
        <v>229</v>
      </c>
      <c r="D197" s="10" t="s">
        <v>15</v>
      </c>
      <c r="E197" s="10" t="s">
        <v>16</v>
      </c>
      <c r="F197">
        <v>12779</v>
      </c>
      <c r="G197">
        <v>541060</v>
      </c>
      <c r="H197" s="19">
        <f t="shared" si="6"/>
        <v>2.3618452666987024</v>
      </c>
      <c r="I197" s="19">
        <f t="shared" si="7"/>
        <v>8.4317876021143672</v>
      </c>
    </row>
    <row r="198" spans="1:9" x14ac:dyDescent="0.2">
      <c r="A198" t="s">
        <v>2</v>
      </c>
      <c r="B198" s="77">
        <v>17</v>
      </c>
      <c r="C198" t="s">
        <v>229</v>
      </c>
      <c r="D198" s="10" t="s">
        <v>15</v>
      </c>
      <c r="E198" s="10" t="s">
        <v>17</v>
      </c>
      <c r="F198">
        <v>4522</v>
      </c>
      <c r="G198">
        <v>460852</v>
      </c>
      <c r="H198" s="19">
        <f t="shared" si="6"/>
        <v>0.98122607691840336</v>
      </c>
      <c r="I198" s="19">
        <f t="shared" si="7"/>
        <v>3.5029770945987</v>
      </c>
    </row>
    <row r="199" spans="1:9" x14ac:dyDescent="0.2">
      <c r="A199" t="s">
        <v>2</v>
      </c>
      <c r="B199" s="77">
        <v>18</v>
      </c>
      <c r="C199" t="s">
        <v>229</v>
      </c>
      <c r="D199" s="10" t="s">
        <v>15</v>
      </c>
      <c r="E199" s="10" t="s">
        <v>15</v>
      </c>
      <c r="F199">
        <v>1720</v>
      </c>
      <c r="G199">
        <v>385973</v>
      </c>
      <c r="H199" s="19">
        <f t="shared" si="6"/>
        <v>0.44562702572459728</v>
      </c>
      <c r="I199" s="19">
        <f t="shared" si="7"/>
        <v>1.5908884818368123</v>
      </c>
    </row>
    <row r="200" spans="1:9" x14ac:dyDescent="0.2">
      <c r="A200" t="s">
        <v>2</v>
      </c>
      <c r="B200" s="77">
        <v>19</v>
      </c>
      <c r="C200" t="s">
        <v>229</v>
      </c>
      <c r="D200" s="10" t="s">
        <v>15</v>
      </c>
      <c r="E200" s="10" t="s">
        <v>17</v>
      </c>
      <c r="F200">
        <v>3345</v>
      </c>
      <c r="G200">
        <v>442993</v>
      </c>
      <c r="H200" s="19">
        <f t="shared" si="6"/>
        <v>0.75509093823152962</v>
      </c>
      <c r="I200" s="19">
        <f t="shared" si="7"/>
        <v>2.6956746494865604</v>
      </c>
    </row>
    <row r="201" spans="1:9" x14ac:dyDescent="0.2">
      <c r="A201" t="s">
        <v>2</v>
      </c>
      <c r="B201" s="77">
        <v>20</v>
      </c>
      <c r="C201" t="s">
        <v>229</v>
      </c>
      <c r="D201" s="10" t="s">
        <v>15</v>
      </c>
      <c r="E201" s="10" t="s">
        <v>15</v>
      </c>
      <c r="F201">
        <v>2771</v>
      </c>
      <c r="G201">
        <v>369636</v>
      </c>
      <c r="H201" s="19">
        <f t="shared" si="6"/>
        <v>0.74965641874709166</v>
      </c>
      <c r="I201" s="19">
        <f t="shared" si="7"/>
        <v>2.6762734149271172</v>
      </c>
    </row>
    <row r="202" spans="1:9" x14ac:dyDescent="0.2">
      <c r="A202" t="s">
        <v>2</v>
      </c>
      <c r="B202" s="77">
        <v>21</v>
      </c>
      <c r="C202" t="s">
        <v>229</v>
      </c>
      <c r="D202" s="10" t="s">
        <v>9</v>
      </c>
      <c r="E202" s="10" t="s">
        <v>16</v>
      </c>
      <c r="F202">
        <v>13905</v>
      </c>
      <c r="G202">
        <v>418576</v>
      </c>
      <c r="H202" s="19">
        <f t="shared" si="6"/>
        <v>3.3219773708956084</v>
      </c>
      <c r="I202" s="19">
        <f t="shared" si="7"/>
        <v>11.859459214097322</v>
      </c>
    </row>
    <row r="203" spans="1:9" x14ac:dyDescent="0.2">
      <c r="A203" t="s">
        <v>2</v>
      </c>
      <c r="B203" s="77">
        <v>22</v>
      </c>
      <c r="C203" t="s">
        <v>229</v>
      </c>
      <c r="D203" s="10" t="s">
        <v>9</v>
      </c>
      <c r="E203" s="10" t="s">
        <v>15</v>
      </c>
      <c r="F203">
        <v>6652</v>
      </c>
      <c r="G203">
        <v>487692</v>
      </c>
      <c r="H203" s="19">
        <f t="shared" si="6"/>
        <v>1.3639756239593843</v>
      </c>
      <c r="I203" s="19">
        <f t="shared" si="7"/>
        <v>4.8693929775350018</v>
      </c>
    </row>
    <row r="204" spans="1:9" x14ac:dyDescent="0.2">
      <c r="A204" t="s">
        <v>2</v>
      </c>
      <c r="B204" s="77">
        <v>23</v>
      </c>
      <c r="C204" t="s">
        <v>229</v>
      </c>
      <c r="D204" s="10" t="s">
        <v>9</v>
      </c>
      <c r="E204" s="10" t="s">
        <v>17</v>
      </c>
      <c r="F204">
        <v>15792</v>
      </c>
      <c r="G204">
        <v>492672</v>
      </c>
      <c r="H204" s="19">
        <f t="shared" si="6"/>
        <v>3.205378020265004</v>
      </c>
      <c r="I204" s="19">
        <f t="shared" si="7"/>
        <v>11.443199532346064</v>
      </c>
    </row>
    <row r="205" spans="1:9" x14ac:dyDescent="0.2">
      <c r="A205" t="s">
        <v>2</v>
      </c>
      <c r="B205" s="77">
        <v>24</v>
      </c>
      <c r="C205" t="s">
        <v>229</v>
      </c>
      <c r="D205" s="10" t="s">
        <v>9</v>
      </c>
      <c r="E205" s="10" t="s">
        <v>15</v>
      </c>
      <c r="F205">
        <v>17748</v>
      </c>
      <c r="G205">
        <v>445353</v>
      </c>
      <c r="H205" s="19">
        <f t="shared" si="6"/>
        <v>3.9851533502637233</v>
      </c>
      <c r="I205" s="19">
        <f t="shared" si="7"/>
        <v>14.226997460441492</v>
      </c>
    </row>
    <row r="206" spans="1:9" x14ac:dyDescent="0.2">
      <c r="A206" t="s">
        <v>2</v>
      </c>
      <c r="B206" s="77">
        <v>25</v>
      </c>
      <c r="C206" t="s">
        <v>229</v>
      </c>
      <c r="D206" s="10" t="s">
        <v>9</v>
      </c>
      <c r="E206" s="10" t="s">
        <v>17</v>
      </c>
      <c r="F206">
        <v>4249</v>
      </c>
      <c r="G206">
        <v>458464</v>
      </c>
      <c r="H206" s="19">
        <f t="shared" si="6"/>
        <v>0.9267903259579815</v>
      </c>
      <c r="I206" s="19">
        <f t="shared" si="7"/>
        <v>3.3086414636699937</v>
      </c>
    </row>
    <row r="207" spans="1:9" x14ac:dyDescent="0.2">
      <c r="A207" t="s">
        <v>2</v>
      </c>
      <c r="B207" s="77">
        <v>26</v>
      </c>
      <c r="C207" t="s">
        <v>229</v>
      </c>
      <c r="D207" s="10" t="s">
        <v>9</v>
      </c>
      <c r="E207" s="10" t="s">
        <v>16</v>
      </c>
      <c r="F207">
        <v>135</v>
      </c>
      <c r="G207">
        <v>393712</v>
      </c>
      <c r="H207" s="19">
        <f t="shared" si="6"/>
        <v>3.4289023448612184E-2</v>
      </c>
      <c r="I207" s="19">
        <f t="shared" si="7"/>
        <v>0.1224118137115455</v>
      </c>
    </row>
    <row r="208" spans="1:9" x14ac:dyDescent="0.2">
      <c r="A208" t="s">
        <v>2</v>
      </c>
      <c r="B208" s="77">
        <v>27</v>
      </c>
      <c r="C208" t="s">
        <v>229</v>
      </c>
      <c r="D208" s="10" t="s">
        <v>9</v>
      </c>
      <c r="E208" s="10" t="s">
        <v>15</v>
      </c>
      <c r="F208">
        <v>1241</v>
      </c>
      <c r="G208">
        <v>389284</v>
      </c>
      <c r="H208" s="19">
        <f t="shared" si="6"/>
        <v>0.31879039467329767</v>
      </c>
      <c r="I208" s="19">
        <f t="shared" si="7"/>
        <v>1.1380817089836726</v>
      </c>
    </row>
    <row r="209" spans="1:9" x14ac:dyDescent="0.2">
      <c r="A209" t="s">
        <v>2</v>
      </c>
      <c r="B209" s="77">
        <v>28</v>
      </c>
      <c r="C209" t="s">
        <v>229</v>
      </c>
      <c r="D209" s="10" t="s">
        <v>9</v>
      </c>
      <c r="E209" s="10" t="s">
        <v>15</v>
      </c>
      <c r="F209">
        <v>10342</v>
      </c>
      <c r="G209">
        <v>464421</v>
      </c>
      <c r="H209" s="19">
        <f t="shared" si="6"/>
        <v>2.2268588199069379</v>
      </c>
      <c r="I209" s="19">
        <f t="shared" si="7"/>
        <v>7.9498859870677681</v>
      </c>
    </row>
    <row r="210" spans="1:9" x14ac:dyDescent="0.2">
      <c r="A210" t="s">
        <v>2</v>
      </c>
      <c r="B210" s="77">
        <v>29</v>
      </c>
      <c r="C210" t="s">
        <v>229</v>
      </c>
      <c r="D210" s="10" t="s">
        <v>9</v>
      </c>
      <c r="E210" s="10" t="s">
        <v>17</v>
      </c>
      <c r="F210">
        <v>6044</v>
      </c>
      <c r="G210">
        <v>418540</v>
      </c>
      <c r="H210" s="19">
        <f t="shared" si="6"/>
        <v>1.444067472642997</v>
      </c>
      <c r="I210" s="19">
        <f t="shared" si="7"/>
        <v>5.155320877335499</v>
      </c>
    </row>
    <row r="211" spans="1:9" x14ac:dyDescent="0.2">
      <c r="A211" t="s">
        <v>2</v>
      </c>
      <c r="B211" s="77">
        <v>30</v>
      </c>
      <c r="C211" t="s">
        <v>229</v>
      </c>
      <c r="D211" s="10" t="s">
        <v>9</v>
      </c>
      <c r="E211" s="10" t="s">
        <v>16</v>
      </c>
      <c r="F211">
        <v>5095</v>
      </c>
      <c r="G211">
        <v>446548</v>
      </c>
      <c r="H211" s="19">
        <f t="shared" si="6"/>
        <v>1.1409747664304846</v>
      </c>
      <c r="I211" s="19">
        <f t="shared" si="7"/>
        <v>4.0732799161568298</v>
      </c>
    </row>
    <row r="212" spans="1:9" x14ac:dyDescent="0.2">
      <c r="A212" t="s">
        <v>2</v>
      </c>
      <c r="B212" s="77">
        <v>31</v>
      </c>
      <c r="C212" t="s">
        <v>229</v>
      </c>
      <c r="D212" s="10" t="s">
        <v>15</v>
      </c>
      <c r="E212" s="10" t="s">
        <v>16</v>
      </c>
      <c r="F212">
        <v>4806</v>
      </c>
      <c r="G212">
        <v>512784</v>
      </c>
      <c r="H212" s="19">
        <f t="shared" si="6"/>
        <v>0.9372367312552653</v>
      </c>
      <c r="I212" s="19">
        <f t="shared" si="7"/>
        <v>3.3459351305812968</v>
      </c>
    </row>
    <row r="213" spans="1:9" x14ac:dyDescent="0.2">
      <c r="A213" t="s">
        <v>2</v>
      </c>
      <c r="B213" s="77">
        <v>32</v>
      </c>
      <c r="C213" t="s">
        <v>229</v>
      </c>
      <c r="D213" s="10" t="s">
        <v>15</v>
      </c>
      <c r="E213" s="10" t="s">
        <v>17</v>
      </c>
      <c r="F213">
        <v>7165</v>
      </c>
      <c r="G213">
        <v>503973</v>
      </c>
      <c r="H213" s="19">
        <f t="shared" si="6"/>
        <v>1.4217031467955625</v>
      </c>
      <c r="I213" s="19">
        <f t="shared" si="7"/>
        <v>5.0754802340601577</v>
      </c>
    </row>
    <row r="214" spans="1:9" x14ac:dyDescent="0.2">
      <c r="A214" t="s">
        <v>2</v>
      </c>
      <c r="B214" s="77">
        <v>33</v>
      </c>
      <c r="C214" t="s">
        <v>229</v>
      </c>
      <c r="D214" s="10" t="s">
        <v>15</v>
      </c>
      <c r="E214" s="10" t="s">
        <v>16</v>
      </c>
      <c r="F214">
        <v>33452</v>
      </c>
      <c r="G214">
        <v>490172</v>
      </c>
      <c r="H214" s="19">
        <f t="shared" si="6"/>
        <v>6.8245432215630428</v>
      </c>
      <c r="I214" s="19">
        <f t="shared" si="7"/>
        <v>24.363619300980062</v>
      </c>
    </row>
    <row r="215" spans="1:9" x14ac:dyDescent="0.2">
      <c r="A215" t="s">
        <v>2</v>
      </c>
      <c r="B215" s="77">
        <v>34</v>
      </c>
      <c r="C215" t="s">
        <v>229</v>
      </c>
      <c r="D215" s="10" t="s">
        <v>15</v>
      </c>
      <c r="E215" s="10" t="s">
        <v>15</v>
      </c>
      <c r="F215">
        <v>5533</v>
      </c>
      <c r="G215">
        <v>428969</v>
      </c>
      <c r="H215" s="19">
        <f t="shared" si="6"/>
        <v>1.2898367947334188</v>
      </c>
      <c r="I215" s="19">
        <f t="shared" si="7"/>
        <v>4.6047173571983047</v>
      </c>
    </row>
    <row r="216" spans="1:9" x14ac:dyDescent="0.2">
      <c r="A216" t="s">
        <v>2</v>
      </c>
      <c r="B216" s="77">
        <v>35</v>
      </c>
      <c r="C216" t="s">
        <v>229</v>
      </c>
      <c r="D216" s="10" t="s">
        <v>15</v>
      </c>
      <c r="E216" s="10" t="s">
        <v>15</v>
      </c>
      <c r="F216">
        <v>1600</v>
      </c>
      <c r="G216">
        <v>343197</v>
      </c>
      <c r="H216" s="19">
        <f t="shared" si="6"/>
        <v>0.46620454141498907</v>
      </c>
      <c r="I216" s="19">
        <f t="shared" si="7"/>
        <v>1.6643502128515109</v>
      </c>
    </row>
    <row r="217" spans="1:9" x14ac:dyDescent="0.2">
      <c r="A217" t="s">
        <v>2</v>
      </c>
      <c r="B217" s="77">
        <v>36</v>
      </c>
      <c r="C217" t="s">
        <v>229</v>
      </c>
      <c r="D217" s="10" t="s">
        <v>15</v>
      </c>
      <c r="E217" s="10" t="s">
        <v>15</v>
      </c>
      <c r="F217">
        <v>1114</v>
      </c>
      <c r="G217">
        <v>357861</v>
      </c>
      <c r="H217" s="19">
        <f t="shared" si="6"/>
        <v>0.31129404992441201</v>
      </c>
      <c r="I217" s="19">
        <f t="shared" si="7"/>
        <v>1.1113197582301508</v>
      </c>
    </row>
    <row r="218" spans="1:9" x14ac:dyDescent="0.2">
      <c r="A218" t="s">
        <v>2</v>
      </c>
      <c r="B218" s="77">
        <v>37</v>
      </c>
      <c r="C218" t="s">
        <v>229</v>
      </c>
      <c r="D218" s="10" t="s">
        <v>15</v>
      </c>
      <c r="E218" s="10" t="s">
        <v>16</v>
      </c>
      <c r="F218">
        <v>1644</v>
      </c>
      <c r="G218">
        <v>390389</v>
      </c>
      <c r="H218" s="19">
        <f t="shared" si="6"/>
        <v>0.42111842290638313</v>
      </c>
      <c r="I218" s="19">
        <f t="shared" si="7"/>
        <v>1.5033927697757876</v>
      </c>
    </row>
    <row r="219" spans="1:9" x14ac:dyDescent="0.2">
      <c r="A219" t="s">
        <v>2</v>
      </c>
      <c r="B219" s="77">
        <v>38</v>
      </c>
      <c r="C219" t="s">
        <v>229</v>
      </c>
      <c r="D219" s="10" t="s">
        <v>15</v>
      </c>
      <c r="E219" s="10" t="s">
        <v>17</v>
      </c>
      <c r="F219">
        <v>4349</v>
      </c>
      <c r="G219">
        <v>356792</v>
      </c>
      <c r="H219" s="19">
        <f t="shared" si="6"/>
        <v>1.2189174645171417</v>
      </c>
      <c r="I219" s="19">
        <f t="shared" si="7"/>
        <v>4.3515353483261956</v>
      </c>
    </row>
    <row r="220" spans="1:9" x14ac:dyDescent="0.2">
      <c r="A220" t="s">
        <v>2</v>
      </c>
      <c r="B220" s="77">
        <v>39</v>
      </c>
      <c r="C220" t="s">
        <v>229</v>
      </c>
      <c r="D220" s="10" t="s">
        <v>15</v>
      </c>
      <c r="E220" s="10" t="s">
        <v>15</v>
      </c>
      <c r="F220">
        <v>528</v>
      </c>
      <c r="G220">
        <v>370701</v>
      </c>
      <c r="H220" s="19">
        <f t="shared" si="6"/>
        <v>0.14243285019463126</v>
      </c>
      <c r="I220" s="19">
        <f t="shared" si="7"/>
        <v>0.50848527519483355</v>
      </c>
    </row>
    <row r="221" spans="1:9" x14ac:dyDescent="0.2">
      <c r="A221" t="s">
        <v>2</v>
      </c>
      <c r="B221" s="77">
        <v>40</v>
      </c>
      <c r="C221" t="s">
        <v>229</v>
      </c>
      <c r="D221" s="10" t="s">
        <v>15</v>
      </c>
      <c r="E221" s="10" t="s">
        <v>16</v>
      </c>
      <c r="F221">
        <v>2650</v>
      </c>
      <c r="G221">
        <v>342140</v>
      </c>
      <c r="H221" s="19">
        <f t="shared" si="6"/>
        <v>0.77453673934646627</v>
      </c>
      <c r="I221" s="19">
        <f t="shared" si="7"/>
        <v>2.7650961594668844</v>
      </c>
    </row>
    <row r="222" spans="1:9" x14ac:dyDescent="0.2">
      <c r="A222" t="s">
        <v>3</v>
      </c>
      <c r="B222" s="77">
        <v>1</v>
      </c>
      <c r="C222" t="s">
        <v>229</v>
      </c>
      <c r="D222" s="10" t="s">
        <v>15</v>
      </c>
      <c r="E222" s="10" t="s">
        <v>16</v>
      </c>
      <c r="F222">
        <v>58830</v>
      </c>
      <c r="G222">
        <v>651864</v>
      </c>
      <c r="H222" s="19">
        <f t="shared" si="6"/>
        <v>9.0248886270755868</v>
      </c>
      <c r="I222" s="19">
        <f t="shared" si="7"/>
        <v>32.218852398659841</v>
      </c>
    </row>
    <row r="223" spans="1:9" x14ac:dyDescent="0.2">
      <c r="A223" t="s">
        <v>3</v>
      </c>
      <c r="B223" s="77">
        <v>2</v>
      </c>
      <c r="C223" t="s">
        <v>229</v>
      </c>
      <c r="D223" s="10" t="s">
        <v>15</v>
      </c>
      <c r="E223" s="10" t="s">
        <v>17</v>
      </c>
      <c r="F223">
        <v>15287</v>
      </c>
      <c r="G223">
        <v>571469</v>
      </c>
      <c r="H223" s="19">
        <f t="shared" si="6"/>
        <v>2.6750357412213086</v>
      </c>
      <c r="I223" s="19">
        <f t="shared" si="7"/>
        <v>9.549877596160071</v>
      </c>
    </row>
    <row r="224" spans="1:9" x14ac:dyDescent="0.2">
      <c r="A224" t="s">
        <v>3</v>
      </c>
      <c r="B224" s="77">
        <v>3</v>
      </c>
      <c r="C224" t="s">
        <v>229</v>
      </c>
      <c r="D224" s="10" t="s">
        <v>15</v>
      </c>
      <c r="E224" s="10" t="s">
        <v>16</v>
      </c>
      <c r="F224">
        <v>46517</v>
      </c>
      <c r="G224">
        <v>591016</v>
      </c>
      <c r="H224" s="19">
        <f t="shared" si="6"/>
        <v>7.8706837039944775</v>
      </c>
      <c r="I224" s="19">
        <f t="shared" si="7"/>
        <v>28.098340823260283</v>
      </c>
    </row>
    <row r="225" spans="1:9" x14ac:dyDescent="0.2">
      <c r="A225" t="s">
        <v>3</v>
      </c>
      <c r="B225" s="77">
        <v>4</v>
      </c>
      <c r="C225" t="s">
        <v>229</v>
      </c>
      <c r="D225" s="10" t="s">
        <v>15</v>
      </c>
      <c r="E225" s="10" t="s">
        <v>15</v>
      </c>
      <c r="F225">
        <v>18453</v>
      </c>
      <c r="G225">
        <v>542385</v>
      </c>
      <c r="H225" s="19">
        <f t="shared" si="6"/>
        <v>3.402195857186316</v>
      </c>
      <c r="I225" s="19">
        <f t="shared" si="7"/>
        <v>12.145839210155147</v>
      </c>
    </row>
    <row r="226" spans="1:9" x14ac:dyDescent="0.2">
      <c r="A226" t="s">
        <v>3</v>
      </c>
      <c r="B226" s="77">
        <v>5</v>
      </c>
      <c r="C226" t="s">
        <v>229</v>
      </c>
      <c r="D226" s="10" t="s">
        <v>15</v>
      </c>
      <c r="E226" s="10" t="s">
        <v>17</v>
      </c>
      <c r="F226">
        <v>42214</v>
      </c>
      <c r="G226">
        <v>529417</v>
      </c>
      <c r="H226" s="19">
        <f t="shared" si="6"/>
        <v>7.9736767047525863</v>
      </c>
      <c r="I226" s="19">
        <f t="shared" si="7"/>
        <v>28.466025835966732</v>
      </c>
    </row>
    <row r="227" spans="1:9" x14ac:dyDescent="0.2">
      <c r="A227" t="s">
        <v>3</v>
      </c>
      <c r="B227" s="77">
        <v>6</v>
      </c>
      <c r="C227" t="s">
        <v>229</v>
      </c>
      <c r="D227" s="10" t="s">
        <v>15</v>
      </c>
      <c r="E227" s="10" t="s">
        <v>17</v>
      </c>
      <c r="F227">
        <v>48110</v>
      </c>
      <c r="G227">
        <v>623545</v>
      </c>
      <c r="H227" s="19">
        <f t="shared" si="6"/>
        <v>7.7155618279354341</v>
      </c>
      <c r="I227" s="19">
        <f t="shared" si="7"/>
        <v>27.544555725729499</v>
      </c>
    </row>
    <row r="228" spans="1:9" x14ac:dyDescent="0.2">
      <c r="A228" t="s">
        <v>3</v>
      </c>
      <c r="B228" s="77">
        <v>7</v>
      </c>
      <c r="C228" t="s">
        <v>229</v>
      </c>
      <c r="D228" s="10" t="s">
        <v>15</v>
      </c>
      <c r="E228" s="10" t="s">
        <v>16</v>
      </c>
      <c r="F228">
        <v>46953</v>
      </c>
      <c r="G228">
        <v>584937</v>
      </c>
      <c r="H228" s="19">
        <f t="shared" si="6"/>
        <v>8.0270182942778447</v>
      </c>
      <c r="I228" s="19">
        <f t="shared" si="7"/>
        <v>28.656455310571904</v>
      </c>
    </row>
    <row r="229" spans="1:9" x14ac:dyDescent="0.2">
      <c r="A229" t="s">
        <v>3</v>
      </c>
      <c r="B229" s="77">
        <v>8</v>
      </c>
      <c r="C229" t="s">
        <v>229</v>
      </c>
      <c r="D229" s="10" t="s">
        <v>15</v>
      </c>
      <c r="E229" s="10" t="s">
        <v>16</v>
      </c>
      <c r="F229">
        <v>45877</v>
      </c>
      <c r="G229">
        <v>554148</v>
      </c>
      <c r="H229" s="19">
        <f t="shared" si="6"/>
        <v>8.2788352570071524</v>
      </c>
      <c r="I229" s="19">
        <f t="shared" si="7"/>
        <v>29.555441867515533</v>
      </c>
    </row>
    <row r="230" spans="1:9" x14ac:dyDescent="0.2">
      <c r="A230" t="s">
        <v>3</v>
      </c>
      <c r="B230" s="77">
        <v>9</v>
      </c>
      <c r="C230" t="s">
        <v>229</v>
      </c>
      <c r="D230" s="10" t="s">
        <v>15</v>
      </c>
      <c r="E230" s="10" t="s">
        <v>16</v>
      </c>
      <c r="F230">
        <v>11998</v>
      </c>
      <c r="G230">
        <v>652542</v>
      </c>
      <c r="H230" s="19">
        <f t="shared" si="6"/>
        <v>1.838655596114886</v>
      </c>
      <c r="I230" s="19">
        <f t="shared" si="7"/>
        <v>6.5640004781301426</v>
      </c>
    </row>
    <row r="231" spans="1:9" x14ac:dyDescent="0.2">
      <c r="A231" t="s">
        <v>3</v>
      </c>
      <c r="B231" s="77">
        <v>10</v>
      </c>
      <c r="C231" t="s">
        <v>229</v>
      </c>
      <c r="D231" s="10" t="s">
        <v>15</v>
      </c>
      <c r="E231" s="10" t="s">
        <v>15</v>
      </c>
      <c r="F231">
        <v>52536</v>
      </c>
      <c r="G231">
        <v>553498</v>
      </c>
      <c r="H231" s="19">
        <f t="shared" si="6"/>
        <v>9.4916332127668035</v>
      </c>
      <c r="I231" s="19">
        <f t="shared" si="7"/>
        <v>33.885130569577484</v>
      </c>
    </row>
    <row r="232" spans="1:9" x14ac:dyDescent="0.2">
      <c r="A232" t="s">
        <v>3</v>
      </c>
      <c r="B232" s="77">
        <v>11</v>
      </c>
      <c r="C232" t="s">
        <v>229</v>
      </c>
      <c r="D232" s="10" t="s">
        <v>15</v>
      </c>
      <c r="E232" s="10" t="s">
        <v>16</v>
      </c>
      <c r="F232">
        <v>134952</v>
      </c>
      <c r="G232">
        <v>701457</v>
      </c>
      <c r="H232" s="19">
        <f t="shared" si="6"/>
        <v>19.238812927948544</v>
      </c>
      <c r="I232" s="19">
        <f t="shared" si="7"/>
        <v>68.682562152776299</v>
      </c>
    </row>
    <row r="233" spans="1:9" x14ac:dyDescent="0.2">
      <c r="A233" t="s">
        <v>3</v>
      </c>
      <c r="B233" s="77">
        <v>12</v>
      </c>
      <c r="C233" t="s">
        <v>229</v>
      </c>
      <c r="D233" s="10" t="s">
        <v>15</v>
      </c>
      <c r="E233" s="10" t="s">
        <v>15</v>
      </c>
      <c r="F233">
        <v>90329</v>
      </c>
      <c r="G233">
        <v>539773</v>
      </c>
      <c r="H233" s="19">
        <f t="shared" si="6"/>
        <v>16.734627334083029</v>
      </c>
      <c r="I233" s="19">
        <f t="shared" si="7"/>
        <v>59.742619582676411</v>
      </c>
    </row>
    <row r="234" spans="1:9" x14ac:dyDescent="0.2">
      <c r="A234" t="s">
        <v>3</v>
      </c>
      <c r="B234" s="77">
        <v>13</v>
      </c>
      <c r="C234" t="s">
        <v>229</v>
      </c>
      <c r="D234" s="10" t="s">
        <v>15</v>
      </c>
      <c r="E234" s="10" t="s">
        <v>15</v>
      </c>
      <c r="F234">
        <v>105226</v>
      </c>
      <c r="G234">
        <v>602704</v>
      </c>
      <c r="H234" s="19">
        <f t="shared" si="6"/>
        <v>17.458984841646977</v>
      </c>
      <c r="I234" s="19">
        <f t="shared" si="7"/>
        <v>62.328575884679708</v>
      </c>
    </row>
    <row r="235" spans="1:9" x14ac:dyDescent="0.2">
      <c r="A235" t="s">
        <v>3</v>
      </c>
      <c r="B235" s="77">
        <v>14</v>
      </c>
      <c r="C235" t="s">
        <v>229</v>
      </c>
      <c r="D235" s="10" t="s">
        <v>15</v>
      </c>
      <c r="E235" s="10" t="s">
        <v>17</v>
      </c>
      <c r="F235">
        <v>74767</v>
      </c>
      <c r="G235">
        <v>637649</v>
      </c>
      <c r="H235" s="19">
        <f t="shared" si="6"/>
        <v>11.725416334064667</v>
      </c>
      <c r="I235" s="19">
        <f t="shared" si="7"/>
        <v>41.859736312610856</v>
      </c>
    </row>
    <row r="236" spans="1:9" x14ac:dyDescent="0.2">
      <c r="A236" t="s">
        <v>3</v>
      </c>
      <c r="B236" s="77">
        <v>15</v>
      </c>
      <c r="C236" t="s">
        <v>229</v>
      </c>
      <c r="D236" s="10" t="s">
        <v>15</v>
      </c>
      <c r="E236" s="10" t="s">
        <v>15</v>
      </c>
      <c r="F236">
        <v>20927</v>
      </c>
      <c r="G236">
        <v>680020</v>
      </c>
      <c r="H236" s="19">
        <f t="shared" si="6"/>
        <v>3.0774094879562366</v>
      </c>
      <c r="I236" s="19">
        <f t="shared" si="7"/>
        <v>10.986351872003764</v>
      </c>
    </row>
    <row r="237" spans="1:9" x14ac:dyDescent="0.2">
      <c r="A237" t="s">
        <v>3</v>
      </c>
      <c r="B237" s="77">
        <v>16</v>
      </c>
      <c r="C237" t="s">
        <v>229</v>
      </c>
      <c r="D237" s="10" t="s">
        <v>15</v>
      </c>
      <c r="E237" s="10" t="s">
        <v>16</v>
      </c>
      <c r="F237">
        <v>23619</v>
      </c>
      <c r="G237">
        <v>826836</v>
      </c>
      <c r="H237" s="19">
        <f t="shared" si="6"/>
        <v>2.8565519643556887</v>
      </c>
      <c r="I237" s="19">
        <f t="shared" si="7"/>
        <v>10.197890512749808</v>
      </c>
    </row>
    <row r="238" spans="1:9" x14ac:dyDescent="0.2">
      <c r="A238" t="s">
        <v>3</v>
      </c>
      <c r="B238" s="77">
        <v>17</v>
      </c>
      <c r="C238" t="s">
        <v>229</v>
      </c>
      <c r="D238" s="10" t="s">
        <v>15</v>
      </c>
      <c r="E238" s="10" t="s">
        <v>17</v>
      </c>
      <c r="F238">
        <v>46612</v>
      </c>
      <c r="G238">
        <v>590381</v>
      </c>
      <c r="H238" s="19">
        <f t="shared" si="6"/>
        <v>7.895240531114653</v>
      </c>
      <c r="I238" s="19">
        <f t="shared" si="7"/>
        <v>28.186008696079309</v>
      </c>
    </row>
    <row r="239" spans="1:9" x14ac:dyDescent="0.2">
      <c r="A239" t="s">
        <v>3</v>
      </c>
      <c r="B239" s="77">
        <v>18</v>
      </c>
      <c r="C239" t="s">
        <v>229</v>
      </c>
      <c r="D239" s="10" t="s">
        <v>15</v>
      </c>
      <c r="E239" s="10" t="s">
        <v>15</v>
      </c>
      <c r="F239">
        <v>52067</v>
      </c>
      <c r="G239">
        <v>501389</v>
      </c>
      <c r="H239" s="19">
        <f t="shared" si="6"/>
        <v>10.384551715334799</v>
      </c>
      <c r="I239" s="19">
        <f t="shared" si="7"/>
        <v>37.072849623745235</v>
      </c>
    </row>
    <row r="240" spans="1:9" x14ac:dyDescent="0.2">
      <c r="A240" t="s">
        <v>3</v>
      </c>
      <c r="B240" s="77">
        <v>19</v>
      </c>
      <c r="C240" t="s">
        <v>229</v>
      </c>
      <c r="D240" s="10" t="s">
        <v>15</v>
      </c>
      <c r="E240" s="10" t="s">
        <v>17</v>
      </c>
      <c r="F240">
        <v>18273</v>
      </c>
      <c r="G240">
        <v>584956</v>
      </c>
      <c r="H240" s="19">
        <f t="shared" si="6"/>
        <v>3.1238246979259978</v>
      </c>
      <c r="I240" s="19">
        <f t="shared" si="7"/>
        <v>11.152054171595811</v>
      </c>
    </row>
    <row r="241" spans="1:9" x14ac:dyDescent="0.2">
      <c r="A241" t="s">
        <v>3</v>
      </c>
      <c r="B241" s="77">
        <v>20</v>
      </c>
      <c r="C241" t="s">
        <v>229</v>
      </c>
      <c r="D241" s="10" t="s">
        <v>15</v>
      </c>
      <c r="E241" s="10" t="s">
        <v>15</v>
      </c>
      <c r="F241">
        <v>107497</v>
      </c>
      <c r="G241">
        <v>485200</v>
      </c>
      <c r="H241" s="19">
        <f t="shared" si="6"/>
        <v>22.155193734542454</v>
      </c>
      <c r="I241" s="19">
        <f t="shared" si="7"/>
        <v>79.094041632316561</v>
      </c>
    </row>
    <row r="242" spans="1:9" x14ac:dyDescent="0.2">
      <c r="A242" t="s">
        <v>4</v>
      </c>
      <c r="B242" s="77">
        <v>1</v>
      </c>
      <c r="C242" t="s">
        <v>229</v>
      </c>
      <c r="D242" s="10" t="s">
        <v>9</v>
      </c>
      <c r="E242" s="10" t="s">
        <v>17</v>
      </c>
      <c r="F242">
        <v>182</v>
      </c>
      <c r="G242">
        <v>487692</v>
      </c>
      <c r="H242" s="19">
        <f t="shared" si="6"/>
        <v>3.7318635532262168E-2</v>
      </c>
      <c r="I242" s="19">
        <f t="shared" si="7"/>
        <v>0.13322752885017594</v>
      </c>
    </row>
    <row r="243" spans="1:9" x14ac:dyDescent="0.2">
      <c r="A243" t="s">
        <v>4</v>
      </c>
      <c r="B243" s="77">
        <v>2</v>
      </c>
      <c r="C243" t="s">
        <v>229</v>
      </c>
      <c r="D243" s="10" t="s">
        <v>9</v>
      </c>
      <c r="E243" s="10" t="s">
        <v>15</v>
      </c>
      <c r="F243">
        <v>3573</v>
      </c>
      <c r="G243">
        <v>498888</v>
      </c>
      <c r="H243" s="19">
        <f t="shared" si="6"/>
        <v>0.71619281281570213</v>
      </c>
      <c r="I243" s="19">
        <f t="shared" si="7"/>
        <v>2.5568083417520566</v>
      </c>
    </row>
    <row r="244" spans="1:9" x14ac:dyDescent="0.2">
      <c r="A244" t="s">
        <v>4</v>
      </c>
      <c r="B244" s="77">
        <v>3</v>
      </c>
      <c r="C244" t="s">
        <v>229</v>
      </c>
      <c r="D244" s="10" t="s">
        <v>9</v>
      </c>
      <c r="E244" s="10" t="s">
        <v>17</v>
      </c>
      <c r="F244">
        <v>0</v>
      </c>
      <c r="G244">
        <v>441788</v>
      </c>
      <c r="H244" s="19">
        <f t="shared" si="6"/>
        <v>0</v>
      </c>
      <c r="I244" s="19">
        <f t="shared" si="7"/>
        <v>0</v>
      </c>
    </row>
    <row r="245" spans="1:9" x14ac:dyDescent="0.2">
      <c r="A245" t="s">
        <v>4</v>
      </c>
      <c r="B245" s="77">
        <v>4</v>
      </c>
      <c r="C245" t="s">
        <v>229</v>
      </c>
      <c r="D245" s="10" t="s">
        <v>9</v>
      </c>
      <c r="E245" s="10" t="s">
        <v>16</v>
      </c>
      <c r="F245">
        <v>4139</v>
      </c>
      <c r="G245">
        <v>452469</v>
      </c>
      <c r="H245" s="19">
        <f t="shared" si="6"/>
        <v>0.91475880115543828</v>
      </c>
      <c r="I245" s="19">
        <f t="shared" si="7"/>
        <v>3.2656889201249144</v>
      </c>
    </row>
    <row r="246" spans="1:9" x14ac:dyDescent="0.2">
      <c r="A246" t="s">
        <v>4</v>
      </c>
      <c r="B246" s="77">
        <v>5</v>
      </c>
      <c r="C246" t="s">
        <v>229</v>
      </c>
      <c r="D246" s="10" t="s">
        <v>9</v>
      </c>
      <c r="E246" s="10" t="s">
        <v>17</v>
      </c>
      <c r="F246">
        <v>92</v>
      </c>
      <c r="G246">
        <v>471130</v>
      </c>
      <c r="H246" s="19">
        <f t="shared" si="6"/>
        <v>1.9527518943815932E-2</v>
      </c>
      <c r="I246" s="19">
        <f t="shared" si="7"/>
        <v>6.971324262942287E-2</v>
      </c>
    </row>
    <row r="247" spans="1:9" x14ac:dyDescent="0.2">
      <c r="A247" t="s">
        <v>4</v>
      </c>
      <c r="B247" s="77">
        <v>6</v>
      </c>
      <c r="C247" t="s">
        <v>229</v>
      </c>
      <c r="D247" s="10" t="s">
        <v>9</v>
      </c>
      <c r="E247" s="10" t="s">
        <v>16</v>
      </c>
      <c r="F247">
        <v>1203</v>
      </c>
      <c r="G247">
        <v>452460</v>
      </c>
      <c r="H247" s="19">
        <f t="shared" si="6"/>
        <v>0.26587985678292003</v>
      </c>
      <c r="I247" s="19">
        <f t="shared" si="7"/>
        <v>0.94919108871502444</v>
      </c>
    </row>
    <row r="248" spans="1:9" x14ac:dyDescent="0.2">
      <c r="A248" t="s">
        <v>4</v>
      </c>
      <c r="B248" s="77">
        <v>7</v>
      </c>
      <c r="C248" t="s">
        <v>229</v>
      </c>
      <c r="D248" s="10" t="s">
        <v>9</v>
      </c>
      <c r="E248" s="10" t="s">
        <v>16</v>
      </c>
      <c r="F248">
        <v>2576</v>
      </c>
      <c r="G248">
        <v>441788</v>
      </c>
      <c r="H248" s="19">
        <f t="shared" si="6"/>
        <v>0.58308509964055155</v>
      </c>
      <c r="I248" s="19">
        <f t="shared" si="7"/>
        <v>2.0816138057167688</v>
      </c>
    </row>
    <row r="249" spans="1:9" x14ac:dyDescent="0.2">
      <c r="A249" t="s">
        <v>4</v>
      </c>
      <c r="B249" s="77">
        <v>8</v>
      </c>
      <c r="C249" t="s">
        <v>229</v>
      </c>
      <c r="D249" s="10" t="s">
        <v>9</v>
      </c>
      <c r="E249" s="10" t="s">
        <v>15</v>
      </c>
      <c r="F249">
        <v>57</v>
      </c>
      <c r="G249">
        <v>428933</v>
      </c>
      <c r="H249" s="19">
        <f t="shared" si="6"/>
        <v>1.3288788691940234E-2</v>
      </c>
      <c r="I249" s="19">
        <f t="shared" si="7"/>
        <v>4.7440975630226631E-2</v>
      </c>
    </row>
    <row r="250" spans="1:9" x14ac:dyDescent="0.2">
      <c r="A250" t="s">
        <v>4</v>
      </c>
      <c r="B250" s="77">
        <v>9</v>
      </c>
      <c r="C250" t="s">
        <v>229</v>
      </c>
      <c r="D250" s="10" t="s">
        <v>9</v>
      </c>
      <c r="E250" s="10" t="s">
        <v>15</v>
      </c>
      <c r="F250">
        <v>180</v>
      </c>
      <c r="G250">
        <v>460856</v>
      </c>
      <c r="H250" s="19">
        <f t="shared" si="6"/>
        <v>3.9057753398024544E-2</v>
      </c>
      <c r="I250" s="19">
        <f t="shared" si="7"/>
        <v>0.13943617963094762</v>
      </c>
    </row>
    <row r="251" spans="1:9" x14ac:dyDescent="0.2">
      <c r="A251" t="s">
        <v>4</v>
      </c>
      <c r="B251" s="77">
        <v>10</v>
      </c>
      <c r="C251" t="s">
        <v>229</v>
      </c>
      <c r="D251" s="10" t="s">
        <v>9</v>
      </c>
      <c r="E251" s="10" t="s">
        <v>17</v>
      </c>
      <c r="F251">
        <v>358</v>
      </c>
      <c r="G251">
        <v>460852</v>
      </c>
      <c r="H251" s="19">
        <f t="shared" si="6"/>
        <v>7.7682206001058907E-2</v>
      </c>
      <c r="I251" s="19">
        <f t="shared" si="7"/>
        <v>0.27732547542378028</v>
      </c>
    </row>
    <row r="252" spans="1:9" x14ac:dyDescent="0.2">
      <c r="A252" t="s">
        <v>4</v>
      </c>
      <c r="B252" s="77">
        <v>11</v>
      </c>
      <c r="C252" t="s">
        <v>229</v>
      </c>
      <c r="D252" s="10" t="s">
        <v>15</v>
      </c>
      <c r="E252" s="10" t="s">
        <v>16</v>
      </c>
      <c r="F252">
        <v>0</v>
      </c>
      <c r="G252">
        <v>426617</v>
      </c>
      <c r="H252" s="19">
        <f t="shared" si="6"/>
        <v>0</v>
      </c>
      <c r="I252" s="19">
        <f t="shared" si="7"/>
        <v>0</v>
      </c>
    </row>
    <row r="253" spans="1:9" x14ac:dyDescent="0.2">
      <c r="A253" t="s">
        <v>4</v>
      </c>
      <c r="B253" s="77">
        <v>12</v>
      </c>
      <c r="C253" t="s">
        <v>229</v>
      </c>
      <c r="D253" s="10" t="s">
        <v>15</v>
      </c>
      <c r="E253" s="10" t="s">
        <v>15</v>
      </c>
      <c r="F253">
        <v>0</v>
      </c>
      <c r="G253">
        <v>408289</v>
      </c>
      <c r="H253" s="19">
        <f t="shared" si="6"/>
        <v>0</v>
      </c>
      <c r="I253" s="19">
        <f t="shared" si="7"/>
        <v>0</v>
      </c>
    </row>
    <row r="254" spans="1:9" x14ac:dyDescent="0.2">
      <c r="A254" t="s">
        <v>4</v>
      </c>
      <c r="B254" s="77">
        <v>13</v>
      </c>
      <c r="C254" t="s">
        <v>229</v>
      </c>
      <c r="D254" s="10" t="s">
        <v>15</v>
      </c>
      <c r="E254" s="10" t="s">
        <v>15</v>
      </c>
      <c r="F254">
        <v>3169</v>
      </c>
      <c r="G254">
        <v>460852</v>
      </c>
      <c r="H254" s="19">
        <f t="shared" si="6"/>
        <v>0.68763941569093767</v>
      </c>
      <c r="I254" s="19">
        <f t="shared" si="7"/>
        <v>2.4548727140166475</v>
      </c>
    </row>
    <row r="255" spans="1:9" x14ac:dyDescent="0.2">
      <c r="A255" t="s">
        <v>4</v>
      </c>
      <c r="B255" s="77">
        <v>14</v>
      </c>
      <c r="C255" t="s">
        <v>229</v>
      </c>
      <c r="D255" s="10" t="s">
        <v>15</v>
      </c>
      <c r="E255" s="10" t="s">
        <v>17</v>
      </c>
      <c r="F255">
        <v>867</v>
      </c>
      <c r="G255">
        <v>458464</v>
      </c>
      <c r="H255" s="19">
        <f t="shared" si="6"/>
        <v>0.18910972290081665</v>
      </c>
      <c r="I255" s="19">
        <f t="shared" si="7"/>
        <v>0.67512171075591543</v>
      </c>
    </row>
    <row r="256" spans="1:9" x14ac:dyDescent="0.2">
      <c r="A256" t="s">
        <v>4</v>
      </c>
      <c r="B256" s="77">
        <v>15</v>
      </c>
      <c r="C256" t="s">
        <v>229</v>
      </c>
      <c r="D256" s="10" t="s">
        <v>15</v>
      </c>
      <c r="E256" s="10" t="s">
        <v>16</v>
      </c>
      <c r="F256">
        <v>10317</v>
      </c>
      <c r="G256">
        <v>407188</v>
      </c>
      <c r="H256" s="19">
        <f t="shared" si="6"/>
        <v>2.5337190683418962</v>
      </c>
      <c r="I256" s="19">
        <f t="shared" si="7"/>
        <v>9.0453770739805694</v>
      </c>
    </row>
    <row r="257" spans="1:9" x14ac:dyDescent="0.2">
      <c r="A257" t="s">
        <v>4</v>
      </c>
      <c r="B257" s="77">
        <v>16</v>
      </c>
      <c r="C257" t="s">
        <v>229</v>
      </c>
      <c r="D257" s="10" t="s">
        <v>15</v>
      </c>
      <c r="E257" s="10" t="s">
        <v>17</v>
      </c>
      <c r="F257">
        <v>72</v>
      </c>
      <c r="G257">
        <v>425431</v>
      </c>
      <c r="H257" s="19">
        <f t="shared" si="6"/>
        <v>1.6924013529808594E-2</v>
      </c>
      <c r="I257" s="19">
        <f t="shared" si="7"/>
        <v>6.0418728301416681E-2</v>
      </c>
    </row>
    <row r="258" spans="1:9" x14ac:dyDescent="0.2">
      <c r="A258" t="s">
        <v>4</v>
      </c>
      <c r="B258" s="77">
        <v>17</v>
      </c>
      <c r="C258" t="s">
        <v>229</v>
      </c>
      <c r="D258" s="10" t="s">
        <v>15</v>
      </c>
      <c r="E258" s="10" t="s">
        <v>15</v>
      </c>
      <c r="F258">
        <v>500</v>
      </c>
      <c r="G258">
        <v>472336</v>
      </c>
      <c r="H258" s="19">
        <f t="shared" si="6"/>
        <v>0.10585684766776192</v>
      </c>
      <c r="I258" s="19">
        <f t="shared" si="7"/>
        <v>0.37790894617391002</v>
      </c>
    </row>
    <row r="259" spans="1:9" x14ac:dyDescent="0.2">
      <c r="A259" t="s">
        <v>4</v>
      </c>
      <c r="B259" s="77">
        <v>18</v>
      </c>
      <c r="C259" t="s">
        <v>229</v>
      </c>
      <c r="D259" s="10" t="s">
        <v>15</v>
      </c>
      <c r="E259" s="10" t="s">
        <v>16</v>
      </c>
      <c r="F259">
        <v>167</v>
      </c>
      <c r="G259">
        <v>502652</v>
      </c>
      <c r="H259" s="19">
        <f t="shared" ref="H259:H322" si="8">F259/G259*100</f>
        <v>3.3223781065230024E-2</v>
      </c>
      <c r="I259" s="19">
        <f t="shared" ref="I259:I322" si="9">H259*3.57</f>
        <v>0.11860889840287119</v>
      </c>
    </row>
    <row r="260" spans="1:9" x14ac:dyDescent="0.2">
      <c r="A260" t="s">
        <v>4</v>
      </c>
      <c r="B260" s="77">
        <v>19</v>
      </c>
      <c r="C260" t="s">
        <v>229</v>
      </c>
      <c r="D260" s="10" t="s">
        <v>15</v>
      </c>
      <c r="E260" s="10" t="s">
        <v>17</v>
      </c>
      <c r="F260">
        <v>498</v>
      </c>
      <c r="G260">
        <v>556856</v>
      </c>
      <c r="H260" s="19">
        <f t="shared" si="8"/>
        <v>8.9430660709411414E-2</v>
      </c>
      <c r="I260" s="19">
        <f t="shared" si="9"/>
        <v>0.31926745873259871</v>
      </c>
    </row>
    <row r="261" spans="1:9" x14ac:dyDescent="0.2">
      <c r="A261" t="s">
        <v>4</v>
      </c>
      <c r="B261" s="77">
        <v>20</v>
      </c>
      <c r="C261" t="s">
        <v>229</v>
      </c>
      <c r="D261" s="10" t="s">
        <v>15</v>
      </c>
      <c r="E261" s="10" t="s">
        <v>17</v>
      </c>
      <c r="F261">
        <v>470</v>
      </c>
      <c r="G261">
        <v>480280</v>
      </c>
      <c r="H261" s="19">
        <f t="shared" si="8"/>
        <v>9.7859581910552176E-2</v>
      </c>
      <c r="I261" s="19">
        <f t="shared" si="9"/>
        <v>0.34935870742067127</v>
      </c>
    </row>
    <row r="262" spans="1:9" x14ac:dyDescent="0.2">
      <c r="A262" t="s">
        <v>4</v>
      </c>
      <c r="B262" s="77">
        <v>21</v>
      </c>
      <c r="C262" t="s">
        <v>229</v>
      </c>
      <c r="D262" s="10" t="s">
        <v>9</v>
      </c>
      <c r="E262" s="10" t="s">
        <v>15</v>
      </c>
      <c r="F262">
        <v>1761</v>
      </c>
      <c r="G262">
        <v>470564</v>
      </c>
      <c r="H262" s="19">
        <f t="shared" si="8"/>
        <v>0.37423177293630622</v>
      </c>
      <c r="I262" s="19">
        <f t="shared" si="9"/>
        <v>1.3360074293826132</v>
      </c>
    </row>
    <row r="263" spans="1:9" x14ac:dyDescent="0.2">
      <c r="A263" t="s">
        <v>4</v>
      </c>
      <c r="B263" s="77">
        <v>22</v>
      </c>
      <c r="C263" t="s">
        <v>229</v>
      </c>
      <c r="D263" s="10" t="s">
        <v>9</v>
      </c>
      <c r="E263" s="10" t="s">
        <v>15</v>
      </c>
      <c r="F263">
        <v>684</v>
      </c>
      <c r="G263">
        <v>485200</v>
      </c>
      <c r="H263" s="19">
        <f t="shared" si="8"/>
        <v>0.14097279472382521</v>
      </c>
      <c r="I263" s="19">
        <f t="shared" si="9"/>
        <v>0.503272877164056</v>
      </c>
    </row>
    <row r="264" spans="1:9" x14ac:dyDescent="0.2">
      <c r="A264" t="s">
        <v>4</v>
      </c>
      <c r="B264" s="77">
        <v>23</v>
      </c>
      <c r="C264" t="s">
        <v>229</v>
      </c>
      <c r="D264" s="10" t="s">
        <v>9</v>
      </c>
      <c r="E264" s="10" t="s">
        <v>16</v>
      </c>
      <c r="F264">
        <v>919</v>
      </c>
      <c r="G264">
        <v>571436</v>
      </c>
      <c r="H264" s="19">
        <f t="shared" si="8"/>
        <v>0.16082290930217907</v>
      </c>
      <c r="I264" s="19">
        <f t="shared" si="9"/>
        <v>0.57413778620877931</v>
      </c>
    </row>
    <row r="265" spans="1:9" x14ac:dyDescent="0.2">
      <c r="A265" t="s">
        <v>4</v>
      </c>
      <c r="B265" s="77">
        <v>24</v>
      </c>
      <c r="C265" t="s">
        <v>229</v>
      </c>
      <c r="D265" s="10" t="s">
        <v>9</v>
      </c>
      <c r="E265" s="10" t="s">
        <v>15</v>
      </c>
      <c r="F265">
        <v>10192</v>
      </c>
      <c r="G265">
        <v>465696</v>
      </c>
      <c r="H265" s="19">
        <f t="shared" si="8"/>
        <v>2.1885521885521886</v>
      </c>
      <c r="I265" s="19">
        <f t="shared" si="9"/>
        <v>7.8131313131313131</v>
      </c>
    </row>
    <row r="266" spans="1:9" x14ac:dyDescent="0.2">
      <c r="A266" t="s">
        <v>4</v>
      </c>
      <c r="B266" s="77">
        <v>25</v>
      </c>
      <c r="C266" t="s">
        <v>229</v>
      </c>
      <c r="D266" s="10" t="s">
        <v>9</v>
      </c>
      <c r="E266" s="10" t="s">
        <v>17</v>
      </c>
      <c r="F266">
        <v>86</v>
      </c>
      <c r="G266">
        <v>471138</v>
      </c>
      <c r="H266" s="19">
        <f t="shared" si="8"/>
        <v>1.8253675144013007E-2</v>
      </c>
      <c r="I266" s="19">
        <f t="shared" si="9"/>
        <v>6.5165620264126436E-2</v>
      </c>
    </row>
    <row r="267" spans="1:9" x14ac:dyDescent="0.2">
      <c r="A267" t="s">
        <v>4</v>
      </c>
      <c r="B267" s="77">
        <v>26</v>
      </c>
      <c r="C267" t="s">
        <v>229</v>
      </c>
      <c r="D267" s="10" t="s">
        <v>9</v>
      </c>
      <c r="E267" s="10" t="s">
        <v>16</v>
      </c>
      <c r="F267">
        <v>0</v>
      </c>
      <c r="G267">
        <v>452461</v>
      </c>
      <c r="H267" s="19">
        <f t="shared" si="8"/>
        <v>0</v>
      </c>
      <c r="I267" s="19">
        <f t="shared" si="9"/>
        <v>0</v>
      </c>
    </row>
    <row r="268" spans="1:9" x14ac:dyDescent="0.2">
      <c r="A268" t="s">
        <v>4</v>
      </c>
      <c r="B268" s="77">
        <v>27</v>
      </c>
      <c r="C268" t="s">
        <v>229</v>
      </c>
      <c r="D268" s="10" t="s">
        <v>9</v>
      </c>
      <c r="E268" s="10" t="s">
        <v>15</v>
      </c>
      <c r="F268">
        <v>0</v>
      </c>
      <c r="G268">
        <v>408289</v>
      </c>
      <c r="H268" s="19">
        <f t="shared" si="8"/>
        <v>0</v>
      </c>
      <c r="I268" s="19">
        <f t="shared" si="9"/>
        <v>0</v>
      </c>
    </row>
    <row r="269" spans="1:9" x14ac:dyDescent="0.2">
      <c r="A269" t="s">
        <v>4</v>
      </c>
      <c r="B269" s="77">
        <v>28</v>
      </c>
      <c r="C269" t="s">
        <v>229</v>
      </c>
      <c r="D269" s="10" t="s">
        <v>9</v>
      </c>
      <c r="E269" s="10" t="s">
        <v>16</v>
      </c>
      <c r="F269">
        <v>842</v>
      </c>
      <c r="G269">
        <v>478466</v>
      </c>
      <c r="H269" s="19">
        <f t="shared" si="8"/>
        <v>0.17597906643314259</v>
      </c>
      <c r="I269" s="19">
        <f t="shared" si="9"/>
        <v>0.62824526716631901</v>
      </c>
    </row>
    <row r="270" spans="1:9" x14ac:dyDescent="0.2">
      <c r="A270" t="s">
        <v>4</v>
      </c>
      <c r="B270" s="77">
        <v>29</v>
      </c>
      <c r="C270" t="s">
        <v>229</v>
      </c>
      <c r="D270" s="10" t="s">
        <v>9</v>
      </c>
      <c r="E270" s="10" t="s">
        <v>16</v>
      </c>
      <c r="F270">
        <v>13319</v>
      </c>
      <c r="G270">
        <v>491413</v>
      </c>
      <c r="H270" s="19">
        <f t="shared" si="8"/>
        <v>2.710347508104181</v>
      </c>
      <c r="I270" s="19">
        <f t="shared" si="9"/>
        <v>9.6759406039319256</v>
      </c>
    </row>
    <row r="271" spans="1:9" x14ac:dyDescent="0.2">
      <c r="A271" t="s">
        <v>4</v>
      </c>
      <c r="B271" s="77">
        <v>30</v>
      </c>
      <c r="C271" t="s">
        <v>229</v>
      </c>
      <c r="D271" s="10" t="s">
        <v>9</v>
      </c>
      <c r="E271" s="10" t="s">
        <v>17</v>
      </c>
      <c r="F271">
        <v>192</v>
      </c>
      <c r="G271">
        <v>472952</v>
      </c>
      <c r="H271" s="19">
        <f t="shared" si="8"/>
        <v>4.0596085860721595E-2</v>
      </c>
      <c r="I271" s="19">
        <f t="shared" si="9"/>
        <v>0.14492802652277609</v>
      </c>
    </row>
    <row r="272" spans="1:9" x14ac:dyDescent="0.2">
      <c r="A272" t="s">
        <v>4</v>
      </c>
      <c r="B272" s="77">
        <v>31</v>
      </c>
      <c r="C272" t="s">
        <v>229</v>
      </c>
      <c r="D272" s="10" t="s">
        <v>15</v>
      </c>
      <c r="E272" s="10" t="s">
        <v>15</v>
      </c>
      <c r="F272">
        <v>21</v>
      </c>
      <c r="G272">
        <v>469325</v>
      </c>
      <c r="H272" s="19">
        <f t="shared" si="8"/>
        <v>4.4745112661801522E-3</v>
      </c>
      <c r="I272" s="19">
        <f t="shared" si="9"/>
        <v>1.5974005220263144E-2</v>
      </c>
    </row>
    <row r="273" spans="1:9" x14ac:dyDescent="0.2">
      <c r="A273" t="s">
        <v>4</v>
      </c>
      <c r="B273" s="77">
        <v>32</v>
      </c>
      <c r="C273" t="s">
        <v>229</v>
      </c>
      <c r="D273" s="10" t="s">
        <v>15</v>
      </c>
      <c r="E273" s="10" t="s">
        <v>16</v>
      </c>
      <c r="F273">
        <v>1727</v>
      </c>
      <c r="G273">
        <v>430087</v>
      </c>
      <c r="H273" s="19">
        <f t="shared" si="8"/>
        <v>0.40154666381453052</v>
      </c>
      <c r="I273" s="19">
        <f t="shared" si="9"/>
        <v>1.4335215898178739</v>
      </c>
    </row>
    <row r="274" spans="1:9" x14ac:dyDescent="0.2">
      <c r="A274" t="s">
        <v>4</v>
      </c>
      <c r="B274" s="77">
        <v>33</v>
      </c>
      <c r="C274" t="s">
        <v>229</v>
      </c>
      <c r="D274" s="10" t="s">
        <v>15</v>
      </c>
      <c r="E274" s="10" t="s">
        <v>16</v>
      </c>
      <c r="F274">
        <v>376</v>
      </c>
      <c r="G274">
        <v>420836</v>
      </c>
      <c r="H274" s="19">
        <f t="shared" si="8"/>
        <v>8.9345968500793654E-2</v>
      </c>
      <c r="I274" s="19">
        <f t="shared" si="9"/>
        <v>0.3189651075478333</v>
      </c>
    </row>
    <row r="275" spans="1:9" x14ac:dyDescent="0.2">
      <c r="A275" t="s">
        <v>4</v>
      </c>
      <c r="B275" s="77">
        <v>34</v>
      </c>
      <c r="C275" t="s">
        <v>229</v>
      </c>
      <c r="D275" s="10" t="s">
        <v>15</v>
      </c>
      <c r="E275" s="10" t="s">
        <v>17</v>
      </c>
      <c r="F275">
        <v>23</v>
      </c>
      <c r="G275">
        <v>485200</v>
      </c>
      <c r="H275" s="19">
        <f t="shared" si="8"/>
        <v>4.7403132728771639E-3</v>
      </c>
      <c r="I275" s="19">
        <f t="shared" si="9"/>
        <v>1.6922918384171474E-2</v>
      </c>
    </row>
    <row r="276" spans="1:9" x14ac:dyDescent="0.2">
      <c r="A276" t="s">
        <v>4</v>
      </c>
      <c r="B276" s="77">
        <v>35</v>
      </c>
      <c r="C276" t="s">
        <v>229</v>
      </c>
      <c r="D276" s="10" t="s">
        <v>15</v>
      </c>
      <c r="E276" s="10" t="s">
        <v>17</v>
      </c>
      <c r="F276">
        <v>25</v>
      </c>
      <c r="G276">
        <v>490172</v>
      </c>
      <c r="H276" s="19">
        <f t="shared" si="8"/>
        <v>5.1002505243057539E-3</v>
      </c>
      <c r="I276" s="19">
        <f t="shared" si="9"/>
        <v>1.8207894371771539E-2</v>
      </c>
    </row>
    <row r="277" spans="1:9" x14ac:dyDescent="0.2">
      <c r="A277" t="s">
        <v>4</v>
      </c>
      <c r="B277" s="77">
        <v>36</v>
      </c>
      <c r="C277" t="s">
        <v>229</v>
      </c>
      <c r="D277" s="10" t="s">
        <v>15</v>
      </c>
      <c r="E277" s="10" t="s">
        <v>15</v>
      </c>
      <c r="F277">
        <v>94</v>
      </c>
      <c r="G277">
        <v>517892</v>
      </c>
      <c r="H277" s="19">
        <f t="shared" si="8"/>
        <v>1.8150502421354259E-2</v>
      </c>
      <c r="I277" s="19">
        <f t="shared" si="9"/>
        <v>6.4797293644234699E-2</v>
      </c>
    </row>
    <row r="278" spans="1:9" x14ac:dyDescent="0.2">
      <c r="A278" t="s">
        <v>4</v>
      </c>
      <c r="B278" s="77">
        <v>37</v>
      </c>
      <c r="C278" t="s">
        <v>229</v>
      </c>
      <c r="D278" s="10" t="s">
        <v>15</v>
      </c>
      <c r="E278" s="10" t="s">
        <v>15</v>
      </c>
      <c r="F278">
        <v>2727</v>
      </c>
      <c r="G278">
        <v>454845</v>
      </c>
      <c r="H278" s="19">
        <f t="shared" si="8"/>
        <v>0.59954489991095872</v>
      </c>
      <c r="I278" s="19">
        <f t="shared" si="9"/>
        <v>2.1403752926821227</v>
      </c>
    </row>
    <row r="279" spans="1:9" x14ac:dyDescent="0.2">
      <c r="A279" t="s">
        <v>4</v>
      </c>
      <c r="B279" s="77">
        <v>38</v>
      </c>
      <c r="C279" t="s">
        <v>229</v>
      </c>
      <c r="D279" s="10" t="s">
        <v>15</v>
      </c>
      <c r="E279" s="10" t="s">
        <v>16</v>
      </c>
      <c r="F279">
        <v>4950</v>
      </c>
      <c r="G279">
        <v>412865</v>
      </c>
      <c r="H279" s="19">
        <f t="shared" si="8"/>
        <v>1.1989391205357685</v>
      </c>
      <c r="I279" s="19">
        <f t="shared" si="9"/>
        <v>4.2802126603126931</v>
      </c>
    </row>
    <row r="280" spans="1:9" x14ac:dyDescent="0.2">
      <c r="A280" t="s">
        <v>4</v>
      </c>
      <c r="B280" s="77">
        <v>39</v>
      </c>
      <c r="C280" t="s">
        <v>229</v>
      </c>
      <c r="D280" s="10" t="s">
        <v>15</v>
      </c>
      <c r="E280" s="10" t="s">
        <v>15</v>
      </c>
      <c r="F280">
        <v>4785</v>
      </c>
      <c r="G280">
        <v>401533</v>
      </c>
      <c r="H280" s="19">
        <f t="shared" si="8"/>
        <v>1.1916828753801056</v>
      </c>
      <c r="I280" s="19">
        <f t="shared" si="9"/>
        <v>4.254307865106977</v>
      </c>
    </row>
    <row r="281" spans="1:9" x14ac:dyDescent="0.2">
      <c r="A281" t="s">
        <v>4</v>
      </c>
      <c r="B281" s="77">
        <v>40</v>
      </c>
      <c r="C281" t="s">
        <v>229</v>
      </c>
      <c r="D281" s="10" t="s">
        <v>15</v>
      </c>
      <c r="E281" s="10" t="s">
        <v>16</v>
      </c>
      <c r="F281">
        <v>0</v>
      </c>
      <c r="G281">
        <v>371756</v>
      </c>
      <c r="H281" s="19">
        <f t="shared" si="8"/>
        <v>0</v>
      </c>
      <c r="I281" s="19">
        <f t="shared" si="9"/>
        <v>0</v>
      </c>
    </row>
    <row r="282" spans="1:9" x14ac:dyDescent="0.2">
      <c r="A282" t="s">
        <v>5</v>
      </c>
      <c r="B282" s="77">
        <v>1</v>
      </c>
      <c r="C282" t="s">
        <v>229</v>
      </c>
      <c r="D282" s="10" t="s">
        <v>9</v>
      </c>
      <c r="E282" s="10" t="s">
        <v>15</v>
      </c>
      <c r="F282">
        <v>13086</v>
      </c>
      <c r="G282">
        <v>556856</v>
      </c>
      <c r="H282" s="19">
        <f t="shared" si="8"/>
        <v>2.3499791687617626</v>
      </c>
      <c r="I282" s="19">
        <f t="shared" si="9"/>
        <v>8.389425632479492</v>
      </c>
    </row>
    <row r="283" spans="1:9" x14ac:dyDescent="0.2">
      <c r="A283" t="s">
        <v>5</v>
      </c>
      <c r="B283" s="77">
        <v>2</v>
      </c>
      <c r="C283" t="s">
        <v>229</v>
      </c>
      <c r="D283" s="10" t="s">
        <v>9</v>
      </c>
      <c r="E283" s="10" t="s">
        <v>16</v>
      </c>
      <c r="F283">
        <v>8085</v>
      </c>
      <c r="G283">
        <v>529417</v>
      </c>
      <c r="H283" s="19">
        <f t="shared" si="8"/>
        <v>1.5271515648345255</v>
      </c>
      <c r="I283" s="19">
        <f t="shared" si="9"/>
        <v>5.4519310864592558</v>
      </c>
    </row>
    <row r="284" spans="1:9" x14ac:dyDescent="0.2">
      <c r="A284" t="s">
        <v>5</v>
      </c>
      <c r="B284" s="77">
        <v>3</v>
      </c>
      <c r="C284" t="s">
        <v>229</v>
      </c>
      <c r="D284" s="10" t="s">
        <v>9</v>
      </c>
      <c r="E284" s="10" t="s">
        <v>16</v>
      </c>
      <c r="F284">
        <v>60469</v>
      </c>
      <c r="G284">
        <v>623545</v>
      </c>
      <c r="H284" s="19">
        <f t="shared" si="8"/>
        <v>9.6976160501647843</v>
      </c>
      <c r="I284" s="19">
        <f t="shared" si="9"/>
        <v>34.620489299088277</v>
      </c>
    </row>
    <row r="285" spans="1:9" x14ac:dyDescent="0.2">
      <c r="A285" t="s">
        <v>5</v>
      </c>
      <c r="B285" s="77">
        <v>4</v>
      </c>
      <c r="C285" t="s">
        <v>229</v>
      </c>
      <c r="D285" s="10" t="s">
        <v>9</v>
      </c>
      <c r="E285" s="10" t="s">
        <v>15</v>
      </c>
      <c r="F285">
        <v>31143</v>
      </c>
      <c r="G285">
        <v>619336</v>
      </c>
      <c r="H285" s="19">
        <f t="shared" si="8"/>
        <v>5.0284498236821369</v>
      </c>
      <c r="I285" s="19">
        <f t="shared" si="9"/>
        <v>17.951565870545227</v>
      </c>
    </row>
    <row r="286" spans="1:9" x14ac:dyDescent="0.2">
      <c r="A286" t="s">
        <v>5</v>
      </c>
      <c r="B286" s="77">
        <v>5</v>
      </c>
      <c r="C286" t="s">
        <v>229</v>
      </c>
      <c r="D286" s="10" t="s">
        <v>9</v>
      </c>
      <c r="E286" s="10" t="s">
        <v>16</v>
      </c>
      <c r="F286">
        <v>51835</v>
      </c>
      <c r="G286">
        <v>624948</v>
      </c>
      <c r="H286" s="19">
        <f t="shared" si="8"/>
        <v>8.2942900849350654</v>
      </c>
      <c r="I286" s="19">
        <f t="shared" si="9"/>
        <v>29.610615603218182</v>
      </c>
    </row>
    <row r="287" spans="1:9" x14ac:dyDescent="0.2">
      <c r="A287" t="s">
        <v>5</v>
      </c>
      <c r="B287" s="77">
        <v>6</v>
      </c>
      <c r="C287" t="s">
        <v>229</v>
      </c>
      <c r="D287" s="10" t="s">
        <v>9</v>
      </c>
      <c r="E287" s="10" t="s">
        <v>17</v>
      </c>
      <c r="F287">
        <v>14885</v>
      </c>
      <c r="G287">
        <v>470552</v>
      </c>
      <c r="H287" s="19">
        <f t="shared" si="8"/>
        <v>3.1633060745677422</v>
      </c>
      <c r="I287" s="19">
        <f t="shared" si="9"/>
        <v>11.293002686206838</v>
      </c>
    </row>
    <row r="288" spans="1:9" x14ac:dyDescent="0.2">
      <c r="A288" t="s">
        <v>5</v>
      </c>
      <c r="B288" s="77">
        <v>7</v>
      </c>
      <c r="C288" t="s">
        <v>229</v>
      </c>
      <c r="D288" s="10" t="s">
        <v>9</v>
      </c>
      <c r="E288" s="10" t="s">
        <v>16</v>
      </c>
      <c r="F288">
        <v>38368</v>
      </c>
      <c r="G288">
        <v>599964</v>
      </c>
      <c r="H288" s="19">
        <f t="shared" si="8"/>
        <v>6.3950503696888479</v>
      </c>
      <c r="I288" s="19">
        <f t="shared" si="9"/>
        <v>22.830329819789185</v>
      </c>
    </row>
    <row r="289" spans="1:9" x14ac:dyDescent="0.2">
      <c r="A289" t="s">
        <v>5</v>
      </c>
      <c r="B289" s="77">
        <v>8</v>
      </c>
      <c r="C289" t="s">
        <v>229</v>
      </c>
      <c r="D289" s="10" t="s">
        <v>9</v>
      </c>
      <c r="E289" s="10" t="s">
        <v>15</v>
      </c>
      <c r="F289">
        <v>60132</v>
      </c>
      <c r="G289">
        <v>528112</v>
      </c>
      <c r="H289" s="19">
        <f t="shared" si="8"/>
        <v>11.386221104614174</v>
      </c>
      <c r="I289" s="19">
        <f t="shared" si="9"/>
        <v>40.6488093434726</v>
      </c>
    </row>
    <row r="290" spans="1:9" x14ac:dyDescent="0.2">
      <c r="A290" t="s">
        <v>5</v>
      </c>
      <c r="B290" s="77">
        <v>9</v>
      </c>
      <c r="C290" t="s">
        <v>229</v>
      </c>
      <c r="D290" s="10" t="s">
        <v>9</v>
      </c>
      <c r="E290" s="10" t="s">
        <v>16</v>
      </c>
      <c r="F290">
        <v>2966</v>
      </c>
      <c r="G290">
        <v>653248</v>
      </c>
      <c r="H290" s="19">
        <f t="shared" si="8"/>
        <v>0.45403889487606547</v>
      </c>
      <c r="I290" s="19">
        <f t="shared" si="9"/>
        <v>1.6209188547075537</v>
      </c>
    </row>
    <row r="291" spans="1:9" x14ac:dyDescent="0.2">
      <c r="A291" t="s">
        <v>5</v>
      </c>
      <c r="B291" s="77">
        <v>10</v>
      </c>
      <c r="C291" t="s">
        <v>229</v>
      </c>
      <c r="D291" s="10" t="s">
        <v>9</v>
      </c>
      <c r="E291" s="10" t="s">
        <v>15</v>
      </c>
      <c r="F291">
        <v>30610</v>
      </c>
      <c r="G291">
        <v>601345</v>
      </c>
      <c r="H291" s="19">
        <f t="shared" si="8"/>
        <v>5.0902560094454934</v>
      </c>
      <c r="I291" s="19">
        <f t="shared" si="9"/>
        <v>18.172213953720412</v>
      </c>
    </row>
    <row r="292" spans="1:9" x14ac:dyDescent="0.2">
      <c r="A292" t="s">
        <v>5</v>
      </c>
      <c r="B292" s="77">
        <v>11</v>
      </c>
      <c r="C292" t="s">
        <v>229</v>
      </c>
      <c r="D292" s="10" t="s">
        <v>15</v>
      </c>
      <c r="E292" s="10" t="s">
        <v>16</v>
      </c>
      <c r="F292">
        <v>12400</v>
      </c>
      <c r="G292">
        <v>627768</v>
      </c>
      <c r="H292" s="19">
        <f t="shared" si="8"/>
        <v>1.9752520039250168</v>
      </c>
      <c r="I292" s="19">
        <f t="shared" si="9"/>
        <v>7.0516496540123095</v>
      </c>
    </row>
    <row r="293" spans="1:9" x14ac:dyDescent="0.2">
      <c r="A293" t="s">
        <v>5</v>
      </c>
      <c r="B293" s="77">
        <v>12</v>
      </c>
      <c r="C293" t="s">
        <v>229</v>
      </c>
      <c r="D293" s="10" t="s">
        <v>15</v>
      </c>
      <c r="E293" s="10" t="s">
        <v>16</v>
      </c>
      <c r="F293">
        <v>10396</v>
      </c>
      <c r="G293">
        <v>571469</v>
      </c>
      <c r="H293" s="19">
        <f t="shared" si="8"/>
        <v>1.8191712936309758</v>
      </c>
      <c r="I293" s="19">
        <f t="shared" si="9"/>
        <v>6.4944415182625832</v>
      </c>
    </row>
    <row r="294" spans="1:9" x14ac:dyDescent="0.2">
      <c r="A294" t="s">
        <v>5</v>
      </c>
      <c r="B294" s="77">
        <v>13</v>
      </c>
      <c r="C294" t="s">
        <v>229</v>
      </c>
      <c r="D294" s="10" t="s">
        <v>15</v>
      </c>
      <c r="E294" s="10" t="s">
        <v>15</v>
      </c>
      <c r="F294">
        <v>5444</v>
      </c>
      <c r="G294">
        <v>634817</v>
      </c>
      <c r="H294" s="19">
        <f t="shared" si="8"/>
        <v>0.85756997685947289</v>
      </c>
      <c r="I294" s="19">
        <f t="shared" si="9"/>
        <v>3.0615248173883183</v>
      </c>
    </row>
    <row r="295" spans="1:9" x14ac:dyDescent="0.2">
      <c r="A295" t="s">
        <v>5</v>
      </c>
      <c r="B295" s="77">
        <v>14</v>
      </c>
      <c r="C295" t="s">
        <v>229</v>
      </c>
      <c r="D295" s="10" t="s">
        <v>15</v>
      </c>
      <c r="E295" s="10" t="s">
        <v>17</v>
      </c>
      <c r="F295">
        <v>16256</v>
      </c>
      <c r="G295">
        <v>571469</v>
      </c>
      <c r="H295" s="19">
        <f t="shared" si="8"/>
        <v>2.8445987446388168</v>
      </c>
      <c r="I295" s="19">
        <f t="shared" si="9"/>
        <v>10.155217518360576</v>
      </c>
    </row>
    <row r="296" spans="1:9" x14ac:dyDescent="0.2">
      <c r="A296" t="s">
        <v>5</v>
      </c>
      <c r="B296" s="77">
        <v>15</v>
      </c>
      <c r="C296" t="s">
        <v>229</v>
      </c>
      <c r="D296" s="10" t="s">
        <v>15</v>
      </c>
      <c r="E296" s="10" t="s">
        <v>15</v>
      </c>
      <c r="F296">
        <v>19868</v>
      </c>
      <c r="G296">
        <v>539789</v>
      </c>
      <c r="H296" s="19">
        <f t="shared" si="8"/>
        <v>3.6806974577103273</v>
      </c>
      <c r="I296" s="19">
        <f t="shared" si="9"/>
        <v>13.140089924025867</v>
      </c>
    </row>
    <row r="297" spans="1:9" x14ac:dyDescent="0.2">
      <c r="A297" t="s">
        <v>5</v>
      </c>
      <c r="B297" s="77">
        <v>16</v>
      </c>
      <c r="C297" t="s">
        <v>229</v>
      </c>
      <c r="D297" s="10" t="s">
        <v>15</v>
      </c>
      <c r="E297" s="10" t="s">
        <v>15</v>
      </c>
      <c r="F297">
        <v>32358</v>
      </c>
      <c r="G297">
        <v>521757</v>
      </c>
      <c r="H297" s="19">
        <f t="shared" si="8"/>
        <v>6.201737590487526</v>
      </c>
      <c r="I297" s="19">
        <f t="shared" si="9"/>
        <v>22.140203198040467</v>
      </c>
    </row>
    <row r="298" spans="1:9" x14ac:dyDescent="0.2">
      <c r="A298" t="s">
        <v>5</v>
      </c>
      <c r="B298" s="77">
        <v>17</v>
      </c>
      <c r="C298" t="s">
        <v>229</v>
      </c>
      <c r="D298" s="10" t="s">
        <v>15</v>
      </c>
      <c r="E298" s="10" t="s">
        <v>17</v>
      </c>
      <c r="F298">
        <v>26058</v>
      </c>
      <c r="G298">
        <v>602704</v>
      </c>
      <c r="H298" s="19">
        <f t="shared" si="8"/>
        <v>4.323515357455733</v>
      </c>
      <c r="I298" s="19">
        <f t="shared" si="9"/>
        <v>15.434949826116966</v>
      </c>
    </row>
    <row r="299" spans="1:9" x14ac:dyDescent="0.2">
      <c r="A299" t="s">
        <v>5</v>
      </c>
      <c r="B299" s="77">
        <v>18</v>
      </c>
      <c r="C299" t="s">
        <v>229</v>
      </c>
      <c r="D299" s="10" t="s">
        <v>15</v>
      </c>
      <c r="E299" s="10" t="s">
        <v>16</v>
      </c>
      <c r="F299">
        <v>24562</v>
      </c>
      <c r="G299">
        <v>576809</v>
      </c>
      <c r="H299" s="19">
        <f t="shared" si="8"/>
        <v>4.2582553323543841</v>
      </c>
      <c r="I299" s="19">
        <f t="shared" si="9"/>
        <v>15.20197153650515</v>
      </c>
    </row>
    <row r="300" spans="1:9" x14ac:dyDescent="0.2">
      <c r="A300" t="s">
        <v>5</v>
      </c>
      <c r="B300" s="77">
        <v>19</v>
      </c>
      <c r="C300" t="s">
        <v>229</v>
      </c>
      <c r="D300" s="10" t="s">
        <v>15</v>
      </c>
      <c r="E300" s="10" t="s">
        <v>17</v>
      </c>
      <c r="F300">
        <v>5068</v>
      </c>
      <c r="G300">
        <v>593149</v>
      </c>
      <c r="H300" s="19">
        <f t="shared" si="8"/>
        <v>0.85442275043875993</v>
      </c>
      <c r="I300" s="19">
        <f t="shared" si="9"/>
        <v>3.0502892190663728</v>
      </c>
    </row>
    <row r="301" spans="1:9" x14ac:dyDescent="0.2">
      <c r="A301" t="s">
        <v>5</v>
      </c>
      <c r="B301" s="77">
        <v>20</v>
      </c>
      <c r="C301" t="s">
        <v>229</v>
      </c>
      <c r="D301" s="10" t="s">
        <v>15</v>
      </c>
      <c r="E301" s="10" t="s">
        <v>17</v>
      </c>
      <c r="F301">
        <v>29356</v>
      </c>
      <c r="G301">
        <v>525556</v>
      </c>
      <c r="H301" s="19">
        <f t="shared" si="8"/>
        <v>5.5857035216037874</v>
      </c>
      <c r="I301" s="19">
        <f t="shared" si="9"/>
        <v>19.94096157212552</v>
      </c>
    </row>
    <row r="302" spans="1:9" x14ac:dyDescent="0.2">
      <c r="A302" t="s">
        <v>5</v>
      </c>
      <c r="B302" s="77">
        <v>21</v>
      </c>
      <c r="C302" t="s">
        <v>229</v>
      </c>
      <c r="D302" s="10" t="s">
        <v>9</v>
      </c>
      <c r="E302" s="10" t="s">
        <v>17</v>
      </c>
      <c r="F302">
        <v>35206</v>
      </c>
      <c r="G302">
        <v>624928</v>
      </c>
      <c r="H302" s="19">
        <f t="shared" si="8"/>
        <v>5.6336089917558496</v>
      </c>
      <c r="I302" s="19">
        <f t="shared" si="9"/>
        <v>20.111984100568382</v>
      </c>
    </row>
    <row r="303" spans="1:9" x14ac:dyDescent="0.2">
      <c r="A303" t="s">
        <v>5</v>
      </c>
      <c r="B303" s="77">
        <v>22</v>
      </c>
      <c r="C303" t="s">
        <v>229</v>
      </c>
      <c r="D303" s="10" t="s">
        <v>9</v>
      </c>
      <c r="E303" s="10" t="s">
        <v>16</v>
      </c>
      <c r="F303">
        <v>1589</v>
      </c>
      <c r="G303">
        <v>481565</v>
      </c>
      <c r="H303" s="19">
        <f t="shared" si="8"/>
        <v>0.32996584054073697</v>
      </c>
      <c r="I303" s="19">
        <f t="shared" si="9"/>
        <v>1.1779780507304309</v>
      </c>
    </row>
    <row r="304" spans="1:9" x14ac:dyDescent="0.2">
      <c r="A304" t="s">
        <v>5</v>
      </c>
      <c r="B304" s="77">
        <v>23</v>
      </c>
      <c r="C304" t="s">
        <v>229</v>
      </c>
      <c r="D304" s="10" t="s">
        <v>9</v>
      </c>
      <c r="E304" s="10" t="s">
        <v>15</v>
      </c>
      <c r="F304">
        <v>32950</v>
      </c>
      <c r="G304">
        <v>568829</v>
      </c>
      <c r="H304" s="19">
        <f t="shared" si="8"/>
        <v>5.7926019946240439</v>
      </c>
      <c r="I304" s="19">
        <f t="shared" si="9"/>
        <v>20.679589120807837</v>
      </c>
    </row>
    <row r="305" spans="1:9" x14ac:dyDescent="0.2">
      <c r="A305" t="s">
        <v>5</v>
      </c>
      <c r="B305" s="77">
        <v>24</v>
      </c>
      <c r="C305" t="s">
        <v>229</v>
      </c>
      <c r="D305" s="10" t="s">
        <v>9</v>
      </c>
      <c r="E305" s="10" t="s">
        <v>17</v>
      </c>
      <c r="F305">
        <v>25129</v>
      </c>
      <c r="G305">
        <v>480280</v>
      </c>
      <c r="H305" s="19">
        <f t="shared" si="8"/>
        <v>5.2321562421920547</v>
      </c>
      <c r="I305" s="19">
        <f t="shared" si="9"/>
        <v>18.678797784625633</v>
      </c>
    </row>
    <row r="306" spans="1:9" x14ac:dyDescent="0.2">
      <c r="A306" t="s">
        <v>5</v>
      </c>
      <c r="B306" s="77">
        <v>25</v>
      </c>
      <c r="C306" t="s">
        <v>229</v>
      </c>
      <c r="D306" s="10" t="s">
        <v>9</v>
      </c>
      <c r="E306" s="10" t="s">
        <v>16</v>
      </c>
      <c r="F306">
        <v>38701</v>
      </c>
      <c r="G306">
        <v>606837</v>
      </c>
      <c r="H306" s="19">
        <f t="shared" si="8"/>
        <v>6.3774951098894768</v>
      </c>
      <c r="I306" s="19">
        <f t="shared" si="9"/>
        <v>22.767657542305432</v>
      </c>
    </row>
    <row r="307" spans="1:9" x14ac:dyDescent="0.2">
      <c r="A307" t="s">
        <v>5</v>
      </c>
      <c r="B307" s="77">
        <v>26</v>
      </c>
      <c r="C307" t="s">
        <v>229</v>
      </c>
      <c r="D307" s="10" t="s">
        <v>9</v>
      </c>
      <c r="E307" s="10" t="s">
        <v>15</v>
      </c>
      <c r="F307">
        <v>37427</v>
      </c>
      <c r="G307">
        <v>552877</v>
      </c>
      <c r="H307" s="19">
        <f t="shared" si="8"/>
        <v>6.7694984598744385</v>
      </c>
      <c r="I307" s="19">
        <f t="shared" si="9"/>
        <v>24.167109501751746</v>
      </c>
    </row>
    <row r="308" spans="1:9" x14ac:dyDescent="0.2">
      <c r="A308" t="s">
        <v>5</v>
      </c>
      <c r="B308" s="77">
        <v>27</v>
      </c>
      <c r="C308" t="s">
        <v>229</v>
      </c>
      <c r="D308" s="10" t="s">
        <v>9</v>
      </c>
      <c r="E308" s="10" t="s">
        <v>17</v>
      </c>
      <c r="F308">
        <v>21574</v>
      </c>
      <c r="G308">
        <v>593149</v>
      </c>
      <c r="H308" s="19">
        <f t="shared" si="8"/>
        <v>3.6371973989672077</v>
      </c>
      <c r="I308" s="19">
        <f t="shared" si="9"/>
        <v>12.984794714312931</v>
      </c>
    </row>
    <row r="309" spans="1:9" x14ac:dyDescent="0.2">
      <c r="A309" t="s">
        <v>5</v>
      </c>
      <c r="B309" s="77">
        <v>28</v>
      </c>
      <c r="C309" t="s">
        <v>229</v>
      </c>
      <c r="D309" s="10" t="s">
        <v>9</v>
      </c>
      <c r="E309" s="10" t="s">
        <v>15</v>
      </c>
      <c r="F309">
        <v>16231</v>
      </c>
      <c r="G309">
        <v>640433</v>
      </c>
      <c r="H309" s="19">
        <f t="shared" si="8"/>
        <v>2.5343790841508791</v>
      </c>
      <c r="I309" s="19">
        <f t="shared" si="9"/>
        <v>9.0477333304186374</v>
      </c>
    </row>
    <row r="310" spans="1:9" x14ac:dyDescent="0.2">
      <c r="A310" t="s">
        <v>5</v>
      </c>
      <c r="B310" s="77">
        <v>29</v>
      </c>
      <c r="C310" t="s">
        <v>229</v>
      </c>
      <c r="D310" s="10" t="s">
        <v>9</v>
      </c>
      <c r="E310" s="10" t="s">
        <v>17</v>
      </c>
      <c r="F310">
        <v>59703</v>
      </c>
      <c r="G310">
        <v>524249</v>
      </c>
      <c r="H310" s="19">
        <f t="shared" si="8"/>
        <v>11.388290678666053</v>
      </c>
      <c r="I310" s="19">
        <f t="shared" si="9"/>
        <v>40.65619772283781</v>
      </c>
    </row>
    <row r="311" spans="1:9" x14ac:dyDescent="0.2">
      <c r="A311" t="s">
        <v>5</v>
      </c>
      <c r="B311" s="77">
        <v>30</v>
      </c>
      <c r="C311" t="s">
        <v>229</v>
      </c>
      <c r="D311" s="10" t="s">
        <v>9</v>
      </c>
      <c r="E311" s="10" t="s">
        <v>17</v>
      </c>
      <c r="F311">
        <v>26010</v>
      </c>
      <c r="G311">
        <v>492672</v>
      </c>
      <c r="H311" s="19">
        <f t="shared" si="8"/>
        <v>5.2793745128604828</v>
      </c>
      <c r="I311" s="19">
        <f t="shared" si="9"/>
        <v>18.847367010911924</v>
      </c>
    </row>
    <row r="312" spans="1:9" x14ac:dyDescent="0.2">
      <c r="A312" t="s">
        <v>5</v>
      </c>
      <c r="B312" s="77">
        <v>31</v>
      </c>
      <c r="C312" t="s">
        <v>229</v>
      </c>
      <c r="D312" s="10" t="s">
        <v>15</v>
      </c>
      <c r="E312" s="10" t="s">
        <v>17</v>
      </c>
      <c r="F312">
        <v>26623</v>
      </c>
      <c r="G312">
        <v>538468</v>
      </c>
      <c r="H312" s="19">
        <f t="shared" si="8"/>
        <v>4.9442120980262523</v>
      </c>
      <c r="I312" s="19">
        <f t="shared" si="9"/>
        <v>17.65083718995372</v>
      </c>
    </row>
    <row r="313" spans="1:9" x14ac:dyDescent="0.2">
      <c r="A313" t="s">
        <v>5</v>
      </c>
      <c r="B313" s="77">
        <v>32</v>
      </c>
      <c r="C313" t="s">
        <v>229</v>
      </c>
      <c r="D313" s="10" t="s">
        <v>15</v>
      </c>
      <c r="E313" s="10" t="s">
        <v>15</v>
      </c>
      <c r="F313">
        <v>9301</v>
      </c>
      <c r="G313">
        <v>458464</v>
      </c>
      <c r="H313" s="19">
        <f t="shared" si="8"/>
        <v>2.0287307182243315</v>
      </c>
      <c r="I313" s="19">
        <f t="shared" si="9"/>
        <v>7.2425686640608626</v>
      </c>
    </row>
    <row r="314" spans="1:9" x14ac:dyDescent="0.2">
      <c r="A314" t="s">
        <v>5</v>
      </c>
      <c r="B314" s="77">
        <v>33</v>
      </c>
      <c r="C314" t="s">
        <v>229</v>
      </c>
      <c r="D314" s="10" t="s">
        <v>15</v>
      </c>
      <c r="E314" s="10" t="s">
        <v>16</v>
      </c>
      <c r="F314">
        <v>10397</v>
      </c>
      <c r="G314">
        <v>524249</v>
      </c>
      <c r="H314" s="19">
        <f t="shared" si="8"/>
        <v>1.9832178983650899</v>
      </c>
      <c r="I314" s="19">
        <f t="shared" si="9"/>
        <v>7.0800878971633709</v>
      </c>
    </row>
    <row r="315" spans="1:9" x14ac:dyDescent="0.2">
      <c r="A315" t="s">
        <v>5</v>
      </c>
      <c r="B315" s="77">
        <v>34</v>
      </c>
      <c r="C315" t="s">
        <v>229</v>
      </c>
      <c r="D315" s="10" t="s">
        <v>15</v>
      </c>
      <c r="E315" s="10" t="s">
        <v>15</v>
      </c>
      <c r="F315">
        <v>14085</v>
      </c>
      <c r="G315">
        <v>502652</v>
      </c>
      <c r="H315" s="19">
        <f t="shared" si="8"/>
        <v>2.8021374628967952</v>
      </c>
      <c r="I315" s="19">
        <f t="shared" si="9"/>
        <v>10.003630742541558</v>
      </c>
    </row>
    <row r="316" spans="1:9" x14ac:dyDescent="0.2">
      <c r="A316" t="s">
        <v>5</v>
      </c>
      <c r="B316" s="77">
        <v>35</v>
      </c>
      <c r="C316" t="s">
        <v>229</v>
      </c>
      <c r="D316" s="10" t="s">
        <v>15</v>
      </c>
      <c r="E316" s="10" t="s">
        <v>16</v>
      </c>
      <c r="F316">
        <v>9023</v>
      </c>
      <c r="G316">
        <v>469325</v>
      </c>
      <c r="H316" s="19">
        <f t="shared" si="8"/>
        <v>1.922548340702072</v>
      </c>
      <c r="I316" s="19">
        <f t="shared" si="9"/>
        <v>6.863497576306397</v>
      </c>
    </row>
    <row r="317" spans="1:9" x14ac:dyDescent="0.2">
      <c r="A317" t="s">
        <v>5</v>
      </c>
      <c r="B317" s="77">
        <v>36</v>
      </c>
      <c r="C317" t="s">
        <v>229</v>
      </c>
      <c r="D317" s="10" t="s">
        <v>15</v>
      </c>
      <c r="E317" s="10" t="s">
        <v>16</v>
      </c>
      <c r="F317">
        <v>27770</v>
      </c>
      <c r="G317">
        <v>514065</v>
      </c>
      <c r="H317" s="19">
        <f t="shared" si="8"/>
        <v>5.4020405979788553</v>
      </c>
      <c r="I317" s="19">
        <f t="shared" si="9"/>
        <v>19.285284934784514</v>
      </c>
    </row>
    <row r="318" spans="1:9" x14ac:dyDescent="0.2">
      <c r="A318" t="s">
        <v>5</v>
      </c>
      <c r="B318" s="77">
        <v>37</v>
      </c>
      <c r="C318" t="s">
        <v>229</v>
      </c>
      <c r="D318" s="10" t="s">
        <v>15</v>
      </c>
      <c r="E318" s="10" t="s">
        <v>15</v>
      </c>
      <c r="F318">
        <v>49754</v>
      </c>
      <c r="G318">
        <v>570148</v>
      </c>
      <c r="H318" s="19">
        <f t="shared" si="8"/>
        <v>8.7265061001704822</v>
      </c>
      <c r="I318" s="19">
        <f t="shared" si="9"/>
        <v>31.153626777608618</v>
      </c>
    </row>
    <row r="319" spans="1:9" x14ac:dyDescent="0.2">
      <c r="A319" t="s">
        <v>5</v>
      </c>
      <c r="B319" s="77">
        <v>38</v>
      </c>
      <c r="C319" t="s">
        <v>229</v>
      </c>
      <c r="D319" s="10" t="s">
        <v>15</v>
      </c>
      <c r="E319" s="10" t="s">
        <v>17</v>
      </c>
      <c r="F319">
        <v>24908</v>
      </c>
      <c r="G319">
        <v>619336</v>
      </c>
      <c r="H319" s="19">
        <f t="shared" si="8"/>
        <v>4.0217264941808644</v>
      </c>
      <c r="I319" s="19">
        <f t="shared" si="9"/>
        <v>14.357563584225685</v>
      </c>
    </row>
    <row r="320" spans="1:9" x14ac:dyDescent="0.2">
      <c r="A320" t="s">
        <v>5</v>
      </c>
      <c r="B320" s="77">
        <v>39</v>
      </c>
      <c r="C320" t="s">
        <v>229</v>
      </c>
      <c r="D320" s="10" t="s">
        <v>15</v>
      </c>
      <c r="E320" s="10" t="s">
        <v>16</v>
      </c>
      <c r="F320">
        <v>37726</v>
      </c>
      <c r="G320">
        <v>477880</v>
      </c>
      <c r="H320" s="19">
        <f t="shared" si="8"/>
        <v>7.8944504896626775</v>
      </c>
      <c r="I320" s="19">
        <f t="shared" si="9"/>
        <v>28.183188248095757</v>
      </c>
    </row>
    <row r="321" spans="1:9" x14ac:dyDescent="0.2">
      <c r="A321" t="s">
        <v>5</v>
      </c>
      <c r="B321" s="77">
        <v>40</v>
      </c>
      <c r="C321" t="s">
        <v>229</v>
      </c>
      <c r="D321" s="10" t="s">
        <v>15</v>
      </c>
      <c r="E321" s="10" t="s">
        <v>15</v>
      </c>
      <c r="F321">
        <v>28663</v>
      </c>
      <c r="G321">
        <v>624948</v>
      </c>
      <c r="H321" s="19">
        <f t="shared" si="8"/>
        <v>4.5864615936045876</v>
      </c>
      <c r="I321" s="19">
        <f t="shared" si="9"/>
        <v>16.373667889168377</v>
      </c>
    </row>
    <row r="322" spans="1:9" x14ac:dyDescent="0.2">
      <c r="A322" t="s">
        <v>1</v>
      </c>
      <c r="B322" s="77">
        <v>1</v>
      </c>
      <c r="C322" t="s">
        <v>230</v>
      </c>
      <c r="D322" s="10" t="s">
        <v>9</v>
      </c>
      <c r="E322" s="10" t="s">
        <v>15</v>
      </c>
      <c r="F322">
        <v>32771</v>
      </c>
      <c r="G322">
        <v>813960</v>
      </c>
      <c r="H322" s="19">
        <f t="shared" si="8"/>
        <v>4.0261192196176712</v>
      </c>
      <c r="I322" s="19">
        <f t="shared" si="9"/>
        <v>14.373245614035085</v>
      </c>
    </row>
    <row r="323" spans="1:9" x14ac:dyDescent="0.2">
      <c r="A323" t="s">
        <v>1</v>
      </c>
      <c r="B323" s="77">
        <v>2</v>
      </c>
      <c r="C323" t="s">
        <v>231</v>
      </c>
      <c r="D323" s="10" t="s">
        <v>9</v>
      </c>
      <c r="E323" s="10" t="s">
        <v>16</v>
      </c>
      <c r="F323">
        <v>69328</v>
      </c>
      <c r="G323">
        <v>670556</v>
      </c>
      <c r="H323" s="19">
        <f t="shared" ref="H323:H386" si="10">F323/G323*100</f>
        <v>10.338882956829854</v>
      </c>
      <c r="I323" s="19">
        <f t="shared" ref="I323:I386" si="11">H323*3.57</f>
        <v>36.909812155882577</v>
      </c>
    </row>
    <row r="324" spans="1:9" x14ac:dyDescent="0.2">
      <c r="A324" t="s">
        <v>1</v>
      </c>
      <c r="B324" s="77">
        <v>3</v>
      </c>
      <c r="C324" t="s">
        <v>231</v>
      </c>
      <c r="D324" s="10" t="s">
        <v>9</v>
      </c>
      <c r="E324" s="10" t="s">
        <v>15</v>
      </c>
      <c r="F324">
        <v>13529</v>
      </c>
      <c r="G324">
        <v>606130</v>
      </c>
      <c r="H324" s="19">
        <f t="shared" si="10"/>
        <v>2.2320294326299637</v>
      </c>
      <c r="I324" s="19">
        <f t="shared" si="11"/>
        <v>7.9683450744889699</v>
      </c>
    </row>
    <row r="325" spans="1:9" x14ac:dyDescent="0.2">
      <c r="A325" t="s">
        <v>1</v>
      </c>
      <c r="B325" s="77">
        <v>4</v>
      </c>
      <c r="C325" t="s">
        <v>231</v>
      </c>
      <c r="D325" s="10" t="s">
        <v>9</v>
      </c>
      <c r="E325" s="10" t="s">
        <v>16</v>
      </c>
      <c r="F325">
        <v>12125</v>
      </c>
      <c r="G325">
        <v>519093</v>
      </c>
      <c r="H325" s="19">
        <f t="shared" si="10"/>
        <v>2.3358049520991422</v>
      </c>
      <c r="I325" s="19">
        <f t="shared" si="11"/>
        <v>8.3388236789939381</v>
      </c>
    </row>
    <row r="326" spans="1:9" x14ac:dyDescent="0.2">
      <c r="A326" t="s">
        <v>1</v>
      </c>
      <c r="B326" s="77">
        <v>5</v>
      </c>
      <c r="C326" t="s">
        <v>231</v>
      </c>
      <c r="D326" s="10" t="s">
        <v>9</v>
      </c>
      <c r="E326" s="10" t="s">
        <v>15</v>
      </c>
      <c r="F326">
        <v>10507</v>
      </c>
      <c r="G326">
        <v>513408</v>
      </c>
      <c r="H326" s="19">
        <f t="shared" si="10"/>
        <v>2.0465205061082026</v>
      </c>
      <c r="I326" s="19">
        <f t="shared" si="11"/>
        <v>7.3060782068062826</v>
      </c>
    </row>
    <row r="327" spans="1:9" x14ac:dyDescent="0.2">
      <c r="A327" t="s">
        <v>1</v>
      </c>
      <c r="B327" s="77">
        <v>6</v>
      </c>
      <c r="C327" t="s">
        <v>231</v>
      </c>
      <c r="D327" s="10" t="s">
        <v>9</v>
      </c>
      <c r="E327" s="10" t="s">
        <v>16</v>
      </c>
      <c r="F327">
        <v>6932</v>
      </c>
      <c r="G327">
        <v>497660</v>
      </c>
      <c r="H327" s="19">
        <f t="shared" si="10"/>
        <v>1.3929188602660452</v>
      </c>
      <c r="I327" s="19">
        <f t="shared" si="11"/>
        <v>4.9727203311497812</v>
      </c>
    </row>
    <row r="328" spans="1:9" x14ac:dyDescent="0.2">
      <c r="A328" t="s">
        <v>1</v>
      </c>
      <c r="B328" s="77">
        <v>7</v>
      </c>
      <c r="C328" t="s">
        <v>231</v>
      </c>
      <c r="D328" s="10" t="s">
        <v>9</v>
      </c>
      <c r="E328" s="10" t="s">
        <v>17</v>
      </c>
      <c r="F328">
        <v>10102</v>
      </c>
      <c r="G328">
        <v>441788</v>
      </c>
      <c r="H328" s="19">
        <f t="shared" si="10"/>
        <v>2.2866171104692747</v>
      </c>
      <c r="I328" s="19">
        <f t="shared" si="11"/>
        <v>8.1632230843753106</v>
      </c>
    </row>
    <row r="329" spans="1:9" x14ac:dyDescent="0.2">
      <c r="A329" t="s">
        <v>1</v>
      </c>
      <c r="B329" s="77">
        <v>8</v>
      </c>
      <c r="C329" t="s">
        <v>231</v>
      </c>
      <c r="D329" s="10" t="s">
        <v>9</v>
      </c>
      <c r="E329" s="10" t="s">
        <v>15</v>
      </c>
      <c r="F329">
        <v>27948</v>
      </c>
      <c r="G329">
        <v>450101</v>
      </c>
      <c r="H329" s="19">
        <f t="shared" si="10"/>
        <v>6.209273029831083</v>
      </c>
      <c r="I329" s="19">
        <f t="shared" si="11"/>
        <v>22.167104716496965</v>
      </c>
    </row>
    <row r="330" spans="1:9" x14ac:dyDescent="0.2">
      <c r="A330" t="s">
        <v>1</v>
      </c>
      <c r="B330" s="77">
        <v>9</v>
      </c>
      <c r="C330" t="s">
        <v>231</v>
      </c>
      <c r="D330" s="10" t="s">
        <v>9</v>
      </c>
      <c r="E330" s="10" t="s">
        <v>17</v>
      </c>
      <c r="F330">
        <v>12119</v>
      </c>
      <c r="G330">
        <v>452469</v>
      </c>
      <c r="H330" s="19">
        <f t="shared" si="10"/>
        <v>2.6784155378600523</v>
      </c>
      <c r="I330" s="19">
        <f t="shared" si="11"/>
        <v>9.5619434701603865</v>
      </c>
    </row>
    <row r="331" spans="1:9" x14ac:dyDescent="0.2">
      <c r="A331" t="s">
        <v>1</v>
      </c>
      <c r="B331" s="77">
        <v>10</v>
      </c>
      <c r="C331" t="s">
        <v>230</v>
      </c>
      <c r="D331" s="10" t="s">
        <v>9</v>
      </c>
      <c r="E331" s="10" t="s">
        <v>17</v>
      </c>
      <c r="F331">
        <v>2606</v>
      </c>
      <c r="G331">
        <v>463304</v>
      </c>
      <c r="H331" s="19">
        <f t="shared" si="10"/>
        <v>0.56248165351475488</v>
      </c>
      <c r="I331" s="19">
        <f t="shared" si="11"/>
        <v>2.0080595030476749</v>
      </c>
    </row>
    <row r="332" spans="1:9" x14ac:dyDescent="0.2">
      <c r="A332" t="s">
        <v>1</v>
      </c>
      <c r="B332" s="77">
        <v>11</v>
      </c>
      <c r="C332" t="s">
        <v>231</v>
      </c>
      <c r="D332" s="10" t="s">
        <v>9</v>
      </c>
      <c r="E332" s="10" t="s">
        <v>17</v>
      </c>
      <c r="F332">
        <v>12600</v>
      </c>
      <c r="G332">
        <v>468124</v>
      </c>
      <c r="H332" s="19">
        <f t="shared" si="10"/>
        <v>2.6915945347813826</v>
      </c>
      <c r="I332" s="19">
        <f t="shared" si="11"/>
        <v>9.6089924891695357</v>
      </c>
    </row>
    <row r="333" spans="1:9" x14ac:dyDescent="0.2">
      <c r="A333" t="s">
        <v>1</v>
      </c>
      <c r="B333" s="77">
        <v>12</v>
      </c>
      <c r="C333" t="s">
        <v>231</v>
      </c>
      <c r="D333" s="10" t="s">
        <v>9</v>
      </c>
      <c r="E333" s="10" t="s">
        <v>16</v>
      </c>
      <c r="F333">
        <v>51581</v>
      </c>
      <c r="G333">
        <v>451224</v>
      </c>
      <c r="H333" s="19">
        <f t="shared" si="10"/>
        <v>11.431351169264046</v>
      </c>
      <c r="I333" s="19">
        <f t="shared" si="11"/>
        <v>40.809923674272639</v>
      </c>
    </row>
    <row r="334" spans="1:9" x14ac:dyDescent="0.2">
      <c r="A334" t="s">
        <v>1</v>
      </c>
      <c r="B334" s="77">
        <v>13</v>
      </c>
      <c r="C334" t="s">
        <v>231</v>
      </c>
      <c r="D334" s="10" t="s">
        <v>9</v>
      </c>
      <c r="E334" s="10" t="s">
        <v>15</v>
      </c>
      <c r="F334">
        <v>4999</v>
      </c>
      <c r="G334">
        <v>431261</v>
      </c>
      <c r="H334" s="19">
        <f t="shared" si="10"/>
        <v>1.1591588388470091</v>
      </c>
      <c r="I334" s="19">
        <f t="shared" si="11"/>
        <v>4.1381970546838227</v>
      </c>
    </row>
    <row r="335" spans="1:9" x14ac:dyDescent="0.2">
      <c r="A335" t="s">
        <v>1</v>
      </c>
      <c r="B335" s="77">
        <v>14</v>
      </c>
      <c r="C335" t="s">
        <v>231</v>
      </c>
      <c r="D335" s="10" t="s">
        <v>9</v>
      </c>
      <c r="E335" s="10" t="s">
        <v>17</v>
      </c>
      <c r="F335">
        <v>7630</v>
      </c>
      <c r="G335">
        <v>398184</v>
      </c>
      <c r="H335" s="19">
        <f t="shared" si="10"/>
        <v>1.916199545938561</v>
      </c>
      <c r="I335" s="19">
        <f t="shared" si="11"/>
        <v>6.8408323790006627</v>
      </c>
    </row>
    <row r="336" spans="1:9" x14ac:dyDescent="0.2">
      <c r="A336" t="s">
        <v>1</v>
      </c>
      <c r="B336" s="77">
        <v>15</v>
      </c>
      <c r="C336" t="s">
        <v>231</v>
      </c>
      <c r="D336" s="10" t="s">
        <v>9</v>
      </c>
      <c r="E336" s="10" t="s">
        <v>16</v>
      </c>
      <c r="F336">
        <v>33731</v>
      </c>
      <c r="G336">
        <v>400384</v>
      </c>
      <c r="H336" s="19">
        <f t="shared" si="10"/>
        <v>8.4246623241687981</v>
      </c>
      <c r="I336" s="19">
        <f t="shared" si="11"/>
        <v>30.076044497282609</v>
      </c>
    </row>
    <row r="337" spans="1:9" x14ac:dyDescent="0.2">
      <c r="A337" t="s">
        <v>1</v>
      </c>
      <c r="B337" s="77">
        <v>16</v>
      </c>
      <c r="C337" t="s">
        <v>231</v>
      </c>
      <c r="D337" s="10" t="s">
        <v>9</v>
      </c>
      <c r="E337" s="10" t="s">
        <v>15</v>
      </c>
      <c r="F337">
        <v>11995</v>
      </c>
      <c r="G337">
        <v>381545</v>
      </c>
      <c r="H337" s="19">
        <f t="shared" si="10"/>
        <v>3.1437969308993696</v>
      </c>
      <c r="I337" s="19">
        <f t="shared" si="11"/>
        <v>11.223355043310749</v>
      </c>
    </row>
    <row r="338" spans="1:9" x14ac:dyDescent="0.2">
      <c r="A338" t="s">
        <v>1</v>
      </c>
      <c r="B338" s="77">
        <v>17</v>
      </c>
      <c r="C338" t="s">
        <v>231</v>
      </c>
      <c r="D338" s="10" t="s">
        <v>9</v>
      </c>
      <c r="E338" s="10" t="s">
        <v>16</v>
      </c>
      <c r="F338">
        <v>42145</v>
      </c>
      <c r="G338">
        <v>419693</v>
      </c>
      <c r="H338" s="19">
        <f t="shared" si="10"/>
        <v>10.041863933875476</v>
      </c>
      <c r="I338" s="19">
        <f t="shared" si="11"/>
        <v>35.849454243935448</v>
      </c>
    </row>
    <row r="339" spans="1:9" x14ac:dyDescent="0.2">
      <c r="A339" t="s">
        <v>1</v>
      </c>
      <c r="B339" s="77">
        <v>18</v>
      </c>
      <c r="C339" t="s">
        <v>231</v>
      </c>
      <c r="D339" s="10" t="s">
        <v>9</v>
      </c>
      <c r="E339" s="10" t="s">
        <v>15</v>
      </c>
      <c r="F339">
        <v>17828</v>
      </c>
      <c r="G339">
        <v>413984</v>
      </c>
      <c r="H339" s="19">
        <f t="shared" si="10"/>
        <v>4.3064466259565588</v>
      </c>
      <c r="I339" s="19">
        <f t="shared" si="11"/>
        <v>15.374014454664914</v>
      </c>
    </row>
    <row r="340" spans="1:9" x14ac:dyDescent="0.2">
      <c r="A340" t="s">
        <v>1</v>
      </c>
      <c r="B340" s="77">
        <v>19</v>
      </c>
      <c r="C340" t="s">
        <v>231</v>
      </c>
      <c r="D340" s="10" t="s">
        <v>9</v>
      </c>
      <c r="E340" s="10" t="s">
        <v>17</v>
      </c>
      <c r="F340">
        <v>1941</v>
      </c>
      <c r="G340">
        <v>427716</v>
      </c>
      <c r="H340" s="19">
        <f t="shared" si="10"/>
        <v>0.45380579636955365</v>
      </c>
      <c r="I340" s="19">
        <f t="shared" si="11"/>
        <v>1.6200866930393065</v>
      </c>
    </row>
    <row r="341" spans="1:9" x14ac:dyDescent="0.2">
      <c r="A341" t="s">
        <v>1</v>
      </c>
      <c r="B341" s="77">
        <v>20</v>
      </c>
      <c r="C341" t="s">
        <v>231</v>
      </c>
      <c r="D341" s="10" t="s">
        <v>9</v>
      </c>
      <c r="E341" s="10" t="s">
        <v>16</v>
      </c>
      <c r="F341">
        <v>13247</v>
      </c>
      <c r="G341">
        <v>413996</v>
      </c>
      <c r="H341" s="19">
        <f t="shared" si="10"/>
        <v>3.1997893699456035</v>
      </c>
      <c r="I341" s="19">
        <f t="shared" si="11"/>
        <v>11.423248050705803</v>
      </c>
    </row>
    <row r="342" spans="1:9" x14ac:dyDescent="0.2">
      <c r="A342" t="s">
        <v>2</v>
      </c>
      <c r="B342" s="77">
        <v>1</v>
      </c>
      <c r="C342" t="s">
        <v>231</v>
      </c>
      <c r="D342" s="10" t="s">
        <v>9</v>
      </c>
      <c r="E342" s="10" t="s">
        <v>16</v>
      </c>
      <c r="F342">
        <v>2542</v>
      </c>
      <c r="G342">
        <v>541060</v>
      </c>
      <c r="H342" s="19">
        <f t="shared" si="10"/>
        <v>0.46981850441725498</v>
      </c>
      <c r="I342" s="19">
        <f t="shared" si="11"/>
        <v>1.6772520607696002</v>
      </c>
    </row>
    <row r="343" spans="1:9" x14ac:dyDescent="0.2">
      <c r="A343" t="s">
        <v>2</v>
      </c>
      <c r="B343" s="77">
        <v>2</v>
      </c>
      <c r="C343" t="s">
        <v>231</v>
      </c>
      <c r="D343" s="10" t="s">
        <v>9</v>
      </c>
      <c r="E343" s="10" t="s">
        <v>15</v>
      </c>
      <c r="F343">
        <v>389</v>
      </c>
      <c r="G343">
        <v>475452</v>
      </c>
      <c r="H343" s="19">
        <f t="shared" si="10"/>
        <v>8.1816881620016324E-2</v>
      </c>
      <c r="I343" s="19">
        <f t="shared" si="11"/>
        <v>0.29208626738345828</v>
      </c>
    </row>
    <row r="344" spans="1:9" x14ac:dyDescent="0.2">
      <c r="A344" t="s">
        <v>2</v>
      </c>
      <c r="B344" s="77">
        <v>3</v>
      </c>
      <c r="C344" t="s">
        <v>231</v>
      </c>
      <c r="D344" s="10" t="s">
        <v>9</v>
      </c>
      <c r="E344" s="10" t="s">
        <v>16</v>
      </c>
      <c r="F344">
        <v>718</v>
      </c>
      <c r="G344">
        <v>413996</v>
      </c>
      <c r="H344" s="19">
        <f t="shared" si="10"/>
        <v>0.17343162735871845</v>
      </c>
      <c r="I344" s="19">
        <f t="shared" si="11"/>
        <v>0.6191509096706248</v>
      </c>
    </row>
    <row r="345" spans="1:9" x14ac:dyDescent="0.2">
      <c r="A345" t="s">
        <v>2</v>
      </c>
      <c r="B345" s="77">
        <v>4</v>
      </c>
      <c r="C345" t="s">
        <v>231</v>
      </c>
      <c r="D345" s="10" t="s">
        <v>9</v>
      </c>
      <c r="E345" s="10" t="s">
        <v>17</v>
      </c>
      <c r="F345">
        <v>344</v>
      </c>
      <c r="G345">
        <v>446548</v>
      </c>
      <c r="H345" s="19">
        <f t="shared" si="10"/>
        <v>7.7035391492068048E-2</v>
      </c>
      <c r="I345" s="19">
        <f t="shared" si="11"/>
        <v>0.27501634762668292</v>
      </c>
    </row>
    <row r="346" spans="1:9" x14ac:dyDescent="0.2">
      <c r="A346" t="s">
        <v>2</v>
      </c>
      <c r="B346" s="77">
        <v>5</v>
      </c>
      <c r="C346" t="s">
        <v>231</v>
      </c>
      <c r="D346" s="10" t="s">
        <v>9</v>
      </c>
      <c r="E346" s="10" t="s">
        <v>16</v>
      </c>
      <c r="F346">
        <v>3371</v>
      </c>
      <c r="G346">
        <v>412865</v>
      </c>
      <c r="H346" s="19">
        <f t="shared" si="10"/>
        <v>0.81648965158102538</v>
      </c>
      <c r="I346" s="19">
        <f t="shared" si="11"/>
        <v>2.9148680561442606</v>
      </c>
    </row>
    <row r="347" spans="1:9" x14ac:dyDescent="0.2">
      <c r="A347" t="s">
        <v>2</v>
      </c>
      <c r="B347" s="77">
        <v>6</v>
      </c>
      <c r="C347" t="s">
        <v>231</v>
      </c>
      <c r="D347" s="10" t="s">
        <v>9</v>
      </c>
      <c r="E347" s="10" t="s">
        <v>15</v>
      </c>
      <c r="F347">
        <v>915</v>
      </c>
      <c r="G347">
        <v>367480</v>
      </c>
      <c r="H347" s="19">
        <f t="shared" si="10"/>
        <v>0.24899314248394469</v>
      </c>
      <c r="I347" s="19">
        <f t="shared" si="11"/>
        <v>0.88890551866768253</v>
      </c>
    </row>
    <row r="348" spans="1:9" x14ac:dyDescent="0.2">
      <c r="A348" t="s">
        <v>2</v>
      </c>
      <c r="B348" s="77">
        <v>7</v>
      </c>
      <c r="C348" t="s">
        <v>231</v>
      </c>
      <c r="D348" s="10" t="s">
        <v>9</v>
      </c>
      <c r="E348" s="10" t="s">
        <v>17</v>
      </c>
      <c r="F348">
        <v>24</v>
      </c>
      <c r="G348">
        <v>350520</v>
      </c>
      <c r="H348" s="19">
        <f t="shared" si="10"/>
        <v>6.8469702156795618E-3</v>
      </c>
      <c r="I348" s="19">
        <f t="shared" si="11"/>
        <v>2.4443683669976034E-2</v>
      </c>
    </row>
    <row r="349" spans="1:9" x14ac:dyDescent="0.2">
      <c r="A349" t="s">
        <v>2</v>
      </c>
      <c r="B349" s="77">
        <v>8</v>
      </c>
      <c r="C349" t="s">
        <v>231</v>
      </c>
      <c r="D349" s="10" t="s">
        <v>9</v>
      </c>
      <c r="E349" s="10" t="s">
        <v>15</v>
      </c>
      <c r="F349">
        <v>849</v>
      </c>
      <c r="G349">
        <v>394833</v>
      </c>
      <c r="H349" s="19">
        <f t="shared" si="10"/>
        <v>0.21502761927194536</v>
      </c>
      <c r="I349" s="19">
        <f t="shared" si="11"/>
        <v>0.76764860080084485</v>
      </c>
    </row>
    <row r="350" spans="1:9" x14ac:dyDescent="0.2">
      <c r="A350" t="s">
        <v>2</v>
      </c>
      <c r="B350" s="77">
        <v>9</v>
      </c>
      <c r="C350" t="s">
        <v>231</v>
      </c>
      <c r="D350" s="10" t="s">
        <v>9</v>
      </c>
      <c r="E350" s="10" t="s">
        <v>17</v>
      </c>
      <c r="F350">
        <v>811</v>
      </c>
      <c r="G350">
        <v>381000</v>
      </c>
      <c r="H350" s="19">
        <f t="shared" si="10"/>
        <v>0.21286089238845146</v>
      </c>
      <c r="I350" s="19">
        <f t="shared" si="11"/>
        <v>0.7599133858267717</v>
      </c>
    </row>
    <row r="351" spans="1:9" x14ac:dyDescent="0.2">
      <c r="A351" t="s">
        <v>2</v>
      </c>
      <c r="B351" s="77">
        <v>10</v>
      </c>
      <c r="C351" t="s">
        <v>231</v>
      </c>
      <c r="D351" s="10" t="s">
        <v>9</v>
      </c>
      <c r="E351" s="10" t="s">
        <v>16</v>
      </c>
      <c r="F351">
        <v>3012</v>
      </c>
      <c r="G351">
        <v>400384</v>
      </c>
      <c r="H351" s="19">
        <f t="shared" si="10"/>
        <v>0.75227781329923271</v>
      </c>
      <c r="I351" s="19">
        <f t="shared" si="11"/>
        <v>2.6856317934782608</v>
      </c>
    </row>
    <row r="352" spans="1:9" x14ac:dyDescent="0.2">
      <c r="A352" t="s">
        <v>2</v>
      </c>
      <c r="B352" s="77">
        <v>11</v>
      </c>
      <c r="C352" t="s">
        <v>231</v>
      </c>
      <c r="D352" s="10" t="s">
        <v>15</v>
      </c>
      <c r="E352" s="10" t="s">
        <v>15</v>
      </c>
      <c r="F352">
        <v>0</v>
      </c>
      <c r="G352">
        <v>441788</v>
      </c>
      <c r="H352" s="19">
        <f t="shared" si="10"/>
        <v>0</v>
      </c>
      <c r="I352" s="19">
        <f t="shared" si="11"/>
        <v>0</v>
      </c>
    </row>
    <row r="353" spans="1:9" x14ac:dyDescent="0.2">
      <c r="A353" t="s">
        <v>2</v>
      </c>
      <c r="B353" s="77">
        <v>12</v>
      </c>
      <c r="C353" t="s">
        <v>231</v>
      </c>
      <c r="D353" s="10" t="s">
        <v>15</v>
      </c>
      <c r="E353" s="10" t="s">
        <v>17</v>
      </c>
      <c r="F353">
        <v>10</v>
      </c>
      <c r="G353">
        <v>409404</v>
      </c>
      <c r="H353" s="19">
        <f t="shared" si="10"/>
        <v>2.4425750603316041E-3</v>
      </c>
      <c r="I353" s="19">
        <f t="shared" si="11"/>
        <v>8.719992965383826E-3</v>
      </c>
    </row>
    <row r="354" spans="1:9" x14ac:dyDescent="0.2">
      <c r="A354" t="s">
        <v>2</v>
      </c>
      <c r="B354" s="77">
        <v>13</v>
      </c>
      <c r="C354" t="s">
        <v>231</v>
      </c>
      <c r="D354" s="10" t="s">
        <v>15</v>
      </c>
      <c r="E354" s="10" t="s">
        <v>15</v>
      </c>
      <c r="F354">
        <v>90</v>
      </c>
      <c r="G354">
        <v>445353</v>
      </c>
      <c r="H354" s="19">
        <f t="shared" si="10"/>
        <v>2.0208688388761272E-2</v>
      </c>
      <c r="I354" s="19">
        <f t="shared" si="11"/>
        <v>7.2145017547877735E-2</v>
      </c>
    </row>
    <row r="355" spans="1:9" x14ac:dyDescent="0.2">
      <c r="A355" t="s">
        <v>2</v>
      </c>
      <c r="B355" s="77">
        <v>14</v>
      </c>
      <c r="C355" t="s">
        <v>231</v>
      </c>
      <c r="D355" s="10" t="s">
        <v>15</v>
      </c>
      <c r="E355" s="10" t="s">
        <v>16</v>
      </c>
      <c r="F355">
        <v>61</v>
      </c>
      <c r="G355">
        <v>453668</v>
      </c>
      <c r="H355" s="19">
        <f t="shared" si="10"/>
        <v>1.3445956073604486E-2</v>
      </c>
      <c r="I355" s="19">
        <f t="shared" si="11"/>
        <v>4.8002063182768014E-2</v>
      </c>
    </row>
    <row r="356" spans="1:9" x14ac:dyDescent="0.2">
      <c r="A356" t="s">
        <v>2</v>
      </c>
      <c r="B356" s="77">
        <v>15</v>
      </c>
      <c r="C356" t="s">
        <v>231</v>
      </c>
      <c r="D356" s="10" t="s">
        <v>15</v>
      </c>
      <c r="E356" s="10" t="s">
        <v>17</v>
      </c>
      <c r="F356">
        <v>0</v>
      </c>
      <c r="G356">
        <v>392577</v>
      </c>
      <c r="H356" s="19">
        <f t="shared" si="10"/>
        <v>0</v>
      </c>
      <c r="I356" s="19">
        <f t="shared" si="11"/>
        <v>0</v>
      </c>
    </row>
    <row r="357" spans="1:9" x14ac:dyDescent="0.2">
      <c r="A357" t="s">
        <v>2</v>
      </c>
      <c r="B357" s="77">
        <v>16</v>
      </c>
      <c r="C357" t="s">
        <v>231</v>
      </c>
      <c r="D357" s="10" t="s">
        <v>15</v>
      </c>
      <c r="E357" s="10" t="s">
        <v>16</v>
      </c>
      <c r="F357">
        <v>1958</v>
      </c>
      <c r="G357">
        <v>495204</v>
      </c>
      <c r="H357" s="19">
        <f t="shared" si="10"/>
        <v>0.39539260587555836</v>
      </c>
      <c r="I357" s="19">
        <f t="shared" si="11"/>
        <v>1.4115516029757433</v>
      </c>
    </row>
    <row r="358" spans="1:9" x14ac:dyDescent="0.2">
      <c r="A358" t="s">
        <v>2</v>
      </c>
      <c r="B358" s="77">
        <v>17</v>
      </c>
      <c r="C358" t="s">
        <v>231</v>
      </c>
      <c r="D358" s="10" t="s">
        <v>15</v>
      </c>
      <c r="E358" s="10" t="s">
        <v>17</v>
      </c>
      <c r="F358">
        <v>0</v>
      </c>
      <c r="G358">
        <v>455418</v>
      </c>
      <c r="H358" s="19">
        <f t="shared" si="10"/>
        <v>0</v>
      </c>
      <c r="I358" s="19">
        <f t="shared" si="11"/>
        <v>0</v>
      </c>
    </row>
    <row r="359" spans="1:9" x14ac:dyDescent="0.2">
      <c r="A359" t="s">
        <v>2</v>
      </c>
      <c r="B359" s="77">
        <v>18</v>
      </c>
      <c r="C359" t="s">
        <v>231</v>
      </c>
      <c r="D359" s="10" t="s">
        <v>15</v>
      </c>
      <c r="E359" s="10" t="s">
        <v>15</v>
      </c>
      <c r="F359">
        <v>267</v>
      </c>
      <c r="G359">
        <v>384852</v>
      </c>
      <c r="H359" s="19">
        <f t="shared" si="10"/>
        <v>6.9377319073306104E-2</v>
      </c>
      <c r="I359" s="19">
        <f t="shared" si="11"/>
        <v>0.24767702909170278</v>
      </c>
    </row>
    <row r="360" spans="1:9" x14ac:dyDescent="0.2">
      <c r="A360" t="s">
        <v>2</v>
      </c>
      <c r="B360" s="77">
        <v>19</v>
      </c>
      <c r="C360" t="s">
        <v>231</v>
      </c>
      <c r="D360" s="10" t="s">
        <v>15</v>
      </c>
      <c r="E360" s="10" t="s">
        <v>17</v>
      </c>
      <c r="F360">
        <v>0</v>
      </c>
      <c r="G360">
        <v>466837</v>
      </c>
      <c r="H360" s="19">
        <f t="shared" si="10"/>
        <v>0</v>
      </c>
      <c r="I360" s="19">
        <f t="shared" si="11"/>
        <v>0</v>
      </c>
    </row>
    <row r="361" spans="1:9" x14ac:dyDescent="0.2">
      <c r="A361" t="s">
        <v>2</v>
      </c>
      <c r="B361" s="77">
        <v>20</v>
      </c>
      <c r="C361" t="s">
        <v>231</v>
      </c>
      <c r="D361" s="10" t="s">
        <v>15</v>
      </c>
      <c r="E361" s="10" t="s">
        <v>15</v>
      </c>
      <c r="F361">
        <v>0</v>
      </c>
      <c r="G361">
        <v>508985</v>
      </c>
      <c r="H361" s="19">
        <f t="shared" si="10"/>
        <v>0</v>
      </c>
      <c r="I361" s="19">
        <f t="shared" si="11"/>
        <v>0</v>
      </c>
    </row>
    <row r="362" spans="1:9" x14ac:dyDescent="0.2">
      <c r="A362" t="s">
        <v>2</v>
      </c>
      <c r="B362" s="77">
        <v>21</v>
      </c>
      <c r="C362" t="s">
        <v>231</v>
      </c>
      <c r="D362" s="10" t="s">
        <v>9</v>
      </c>
      <c r="E362" s="10" t="s">
        <v>16</v>
      </c>
      <c r="F362">
        <v>1963</v>
      </c>
      <c r="G362">
        <v>515320</v>
      </c>
      <c r="H362" s="19">
        <f t="shared" si="10"/>
        <v>0.38092835519677093</v>
      </c>
      <c r="I362" s="19">
        <f t="shared" si="11"/>
        <v>1.3599142280524721</v>
      </c>
    </row>
    <row r="363" spans="1:9" x14ac:dyDescent="0.2">
      <c r="A363" t="s">
        <v>2</v>
      </c>
      <c r="B363" s="77">
        <v>22</v>
      </c>
      <c r="C363" t="s">
        <v>231</v>
      </c>
      <c r="D363" s="10" t="s">
        <v>9</v>
      </c>
      <c r="E363" s="10" t="s">
        <v>15</v>
      </c>
      <c r="F363">
        <v>688</v>
      </c>
      <c r="G363">
        <v>475411</v>
      </c>
      <c r="H363" s="19">
        <f t="shared" si="10"/>
        <v>0.1447168870724489</v>
      </c>
      <c r="I363" s="19">
        <f t="shared" si="11"/>
        <v>0.51663928684864258</v>
      </c>
    </row>
    <row r="364" spans="1:9" x14ac:dyDescent="0.2">
      <c r="A364" t="s">
        <v>2</v>
      </c>
      <c r="B364" s="77">
        <v>23</v>
      </c>
      <c r="C364" t="s">
        <v>231</v>
      </c>
      <c r="D364" s="10" t="s">
        <v>9</v>
      </c>
      <c r="E364" s="10" t="s">
        <v>17</v>
      </c>
      <c r="F364">
        <v>183</v>
      </c>
      <c r="G364">
        <v>463304</v>
      </c>
      <c r="H364" s="19">
        <f t="shared" si="10"/>
        <v>3.9498903527705354E-2</v>
      </c>
      <c r="I364" s="19">
        <f t="shared" si="11"/>
        <v>0.1410110855939081</v>
      </c>
    </row>
    <row r="365" spans="1:9" x14ac:dyDescent="0.2">
      <c r="A365" t="s">
        <v>2</v>
      </c>
      <c r="B365" s="77">
        <v>24</v>
      </c>
      <c r="C365" t="s">
        <v>231</v>
      </c>
      <c r="D365" s="10" t="s">
        <v>9</v>
      </c>
      <c r="E365" s="10" t="s">
        <v>15</v>
      </c>
      <c r="F365">
        <v>45</v>
      </c>
      <c r="G365">
        <v>453668</v>
      </c>
      <c r="H365" s="19">
        <f t="shared" si="10"/>
        <v>9.9191479231508506E-3</v>
      </c>
      <c r="I365" s="19">
        <f t="shared" si="11"/>
        <v>3.5411358085648534E-2</v>
      </c>
    </row>
    <row r="366" spans="1:9" x14ac:dyDescent="0.2">
      <c r="A366" t="s">
        <v>2</v>
      </c>
      <c r="B366" s="77">
        <v>25</v>
      </c>
      <c r="C366" t="s">
        <v>231</v>
      </c>
      <c r="D366" s="10" t="s">
        <v>9</v>
      </c>
      <c r="E366" s="10" t="s">
        <v>17</v>
      </c>
      <c r="F366">
        <v>413</v>
      </c>
      <c r="G366">
        <v>554148</v>
      </c>
      <c r="H366" s="19">
        <f t="shared" si="10"/>
        <v>7.4528826234146833E-2</v>
      </c>
      <c r="I366" s="19">
        <f t="shared" si="11"/>
        <v>0.26606790965590416</v>
      </c>
    </row>
    <row r="367" spans="1:9" x14ac:dyDescent="0.2">
      <c r="A367" t="s">
        <v>2</v>
      </c>
      <c r="B367" s="77">
        <v>26</v>
      </c>
      <c r="C367" t="s">
        <v>231</v>
      </c>
      <c r="D367" s="10" t="s">
        <v>9</v>
      </c>
      <c r="E367" s="10" t="s">
        <v>16</v>
      </c>
      <c r="F367">
        <v>2798</v>
      </c>
      <c r="G367">
        <v>543696</v>
      </c>
      <c r="H367" s="19">
        <f t="shared" si="10"/>
        <v>0.5146258203113504</v>
      </c>
      <c r="I367" s="19">
        <f t="shared" si="11"/>
        <v>1.8372141785115208</v>
      </c>
    </row>
    <row r="368" spans="1:9" x14ac:dyDescent="0.2">
      <c r="A368" t="s">
        <v>2</v>
      </c>
      <c r="B368" s="77">
        <v>27</v>
      </c>
      <c r="C368" t="s">
        <v>231</v>
      </c>
      <c r="D368" s="10" t="s">
        <v>9</v>
      </c>
      <c r="E368" s="10" t="s">
        <v>15</v>
      </c>
      <c r="F368">
        <v>109</v>
      </c>
      <c r="G368">
        <v>415137</v>
      </c>
      <c r="H368" s="19">
        <f t="shared" si="10"/>
        <v>2.6256392468028626E-2</v>
      </c>
      <c r="I368" s="19">
        <f t="shared" si="11"/>
        <v>9.3735321110862191E-2</v>
      </c>
    </row>
    <row r="369" spans="1:9" x14ac:dyDescent="0.2">
      <c r="A369" t="s">
        <v>2</v>
      </c>
      <c r="B369" s="77">
        <v>28</v>
      </c>
      <c r="C369" t="s">
        <v>231</v>
      </c>
      <c r="D369" s="10" t="s">
        <v>9</v>
      </c>
      <c r="E369" s="10" t="s">
        <v>15</v>
      </c>
      <c r="F369">
        <v>205</v>
      </c>
      <c r="G369">
        <v>376148</v>
      </c>
      <c r="H369" s="19">
        <f t="shared" si="10"/>
        <v>5.4499824537150271E-2</v>
      </c>
      <c r="I369" s="19">
        <f t="shared" si="11"/>
        <v>0.19456437359762646</v>
      </c>
    </row>
    <row r="370" spans="1:9" x14ac:dyDescent="0.2">
      <c r="A370" t="s">
        <v>2</v>
      </c>
      <c r="B370" s="77">
        <v>29</v>
      </c>
      <c r="C370" t="s">
        <v>231</v>
      </c>
      <c r="D370" s="10" t="s">
        <v>9</v>
      </c>
      <c r="E370" s="10" t="s">
        <v>17</v>
      </c>
      <c r="F370">
        <v>4542</v>
      </c>
      <c r="G370">
        <v>559488</v>
      </c>
      <c r="H370" s="19">
        <f t="shared" si="10"/>
        <v>0.81181365820178453</v>
      </c>
      <c r="I370" s="19">
        <f t="shared" si="11"/>
        <v>2.8981747597803706</v>
      </c>
    </row>
    <row r="371" spans="1:9" x14ac:dyDescent="0.2">
      <c r="A371" t="s">
        <v>2</v>
      </c>
      <c r="B371" s="77">
        <v>30</v>
      </c>
      <c r="C371" t="s">
        <v>231</v>
      </c>
      <c r="D371" s="10" t="s">
        <v>9</v>
      </c>
      <c r="E371" s="10" t="s">
        <v>16</v>
      </c>
      <c r="F371">
        <v>2026</v>
      </c>
      <c r="G371">
        <v>500200</v>
      </c>
      <c r="H371" s="19">
        <f t="shared" si="10"/>
        <v>0.40503798480607761</v>
      </c>
      <c r="I371" s="19">
        <f t="shared" si="11"/>
        <v>1.445985605757697</v>
      </c>
    </row>
    <row r="372" spans="1:9" x14ac:dyDescent="0.2">
      <c r="A372" t="s">
        <v>2</v>
      </c>
      <c r="B372" s="77">
        <v>31</v>
      </c>
      <c r="C372" t="s">
        <v>231</v>
      </c>
      <c r="D372" s="10" t="s">
        <v>15</v>
      </c>
      <c r="E372" s="10" t="s">
        <v>16</v>
      </c>
      <c r="F372">
        <v>67</v>
      </c>
      <c r="G372">
        <v>446548</v>
      </c>
      <c r="H372" s="19">
        <f t="shared" si="10"/>
        <v>1.5003986133629531E-2</v>
      </c>
      <c r="I372" s="19">
        <f t="shared" si="11"/>
        <v>5.3564230497057427E-2</v>
      </c>
    </row>
    <row r="373" spans="1:9" x14ac:dyDescent="0.2">
      <c r="A373" t="s">
        <v>2</v>
      </c>
      <c r="B373" s="77">
        <v>32</v>
      </c>
      <c r="C373" t="s">
        <v>231</v>
      </c>
      <c r="D373" s="10" t="s">
        <v>15</v>
      </c>
      <c r="E373" s="10" t="s">
        <v>17</v>
      </c>
      <c r="F373">
        <v>0</v>
      </c>
      <c r="G373">
        <v>576809</v>
      </c>
      <c r="H373" s="19">
        <f t="shared" si="10"/>
        <v>0</v>
      </c>
      <c r="I373" s="19">
        <f t="shared" si="11"/>
        <v>0</v>
      </c>
    </row>
    <row r="374" spans="1:9" x14ac:dyDescent="0.2">
      <c r="A374" t="s">
        <v>2</v>
      </c>
      <c r="B374" s="77">
        <v>33</v>
      </c>
      <c r="C374" t="s">
        <v>231</v>
      </c>
      <c r="D374" s="10" t="s">
        <v>15</v>
      </c>
      <c r="E374" s="10" t="s">
        <v>16</v>
      </c>
      <c r="F374">
        <v>717</v>
      </c>
      <c r="G374">
        <v>512784</v>
      </c>
      <c r="H374" s="19">
        <f t="shared" si="10"/>
        <v>0.13982495553683422</v>
      </c>
      <c r="I374" s="19">
        <f t="shared" si="11"/>
        <v>0.49917509126649812</v>
      </c>
    </row>
    <row r="375" spans="1:9" x14ac:dyDescent="0.2">
      <c r="A375" t="s">
        <v>2</v>
      </c>
      <c r="B375" s="77">
        <v>34</v>
      </c>
      <c r="C375" t="s">
        <v>231</v>
      </c>
      <c r="D375" s="10" t="s">
        <v>15</v>
      </c>
      <c r="E375" s="10" t="s">
        <v>15</v>
      </c>
      <c r="F375">
        <v>0</v>
      </c>
      <c r="G375">
        <v>525503</v>
      </c>
      <c r="H375" s="19">
        <f t="shared" si="10"/>
        <v>0</v>
      </c>
      <c r="I375" s="19">
        <f t="shared" si="11"/>
        <v>0</v>
      </c>
    </row>
    <row r="376" spans="1:9" x14ac:dyDescent="0.2">
      <c r="A376" t="s">
        <v>2</v>
      </c>
      <c r="B376" s="77">
        <v>35</v>
      </c>
      <c r="C376" t="s">
        <v>231</v>
      </c>
      <c r="D376" s="10" t="s">
        <v>15</v>
      </c>
      <c r="E376" s="10" t="s">
        <v>15</v>
      </c>
      <c r="F376">
        <v>285</v>
      </c>
      <c r="G376">
        <v>602704</v>
      </c>
      <c r="H376" s="19">
        <f t="shared" si="10"/>
        <v>4.7286893732246676E-2</v>
      </c>
      <c r="I376" s="19">
        <f t="shared" si="11"/>
        <v>0.16881421062412064</v>
      </c>
    </row>
    <row r="377" spans="1:9" x14ac:dyDescent="0.2">
      <c r="A377" t="s">
        <v>2</v>
      </c>
      <c r="B377" s="77">
        <v>36</v>
      </c>
      <c r="C377" t="s">
        <v>231</v>
      </c>
      <c r="D377" s="10" t="s">
        <v>15</v>
      </c>
      <c r="E377" s="10" t="s">
        <v>15</v>
      </c>
      <c r="F377">
        <v>53</v>
      </c>
      <c r="G377">
        <v>502508</v>
      </c>
      <c r="H377" s="19">
        <f t="shared" si="10"/>
        <v>1.054709576762957E-2</v>
      </c>
      <c r="I377" s="19">
        <f t="shared" si="11"/>
        <v>3.7653131890437563E-2</v>
      </c>
    </row>
    <row r="378" spans="1:9" x14ac:dyDescent="0.2">
      <c r="A378" t="s">
        <v>2</v>
      </c>
      <c r="B378" s="77">
        <v>37</v>
      </c>
      <c r="C378" t="s">
        <v>231</v>
      </c>
      <c r="D378" s="10" t="s">
        <v>15</v>
      </c>
      <c r="E378" s="10" t="s">
        <v>16</v>
      </c>
      <c r="F378">
        <v>26</v>
      </c>
      <c r="G378">
        <v>521040</v>
      </c>
      <c r="H378" s="19">
        <f t="shared" si="10"/>
        <v>4.9900199600798403E-3</v>
      </c>
      <c r="I378" s="19">
        <f t="shared" si="11"/>
        <v>1.7814371257485029E-2</v>
      </c>
    </row>
    <row r="379" spans="1:9" x14ac:dyDescent="0.2">
      <c r="A379" t="s">
        <v>2</v>
      </c>
      <c r="B379" s="77">
        <v>38</v>
      </c>
      <c r="C379" t="s">
        <v>231</v>
      </c>
      <c r="D379" s="10" t="s">
        <v>15</v>
      </c>
      <c r="E379" s="10" t="s">
        <v>17</v>
      </c>
      <c r="F379">
        <v>67</v>
      </c>
      <c r="G379">
        <v>583644</v>
      </c>
      <c r="H379" s="19">
        <f t="shared" si="10"/>
        <v>1.14796005784348E-2</v>
      </c>
      <c r="I379" s="19">
        <f t="shared" si="11"/>
        <v>4.0982174065012235E-2</v>
      </c>
    </row>
    <row r="380" spans="1:9" x14ac:dyDescent="0.2">
      <c r="A380" t="s">
        <v>2</v>
      </c>
      <c r="B380" s="77">
        <v>39</v>
      </c>
      <c r="C380" t="s">
        <v>231</v>
      </c>
      <c r="D380" s="10" t="s">
        <v>15</v>
      </c>
      <c r="E380" s="10" t="s">
        <v>15</v>
      </c>
      <c r="F380">
        <v>199</v>
      </c>
      <c r="G380">
        <v>589016</v>
      </c>
      <c r="H380" s="19">
        <f t="shared" si="10"/>
        <v>3.3785160335203117E-2</v>
      </c>
      <c r="I380" s="19">
        <f t="shared" si="11"/>
        <v>0.12061302239667512</v>
      </c>
    </row>
    <row r="381" spans="1:9" x14ac:dyDescent="0.2">
      <c r="A381" t="s">
        <v>2</v>
      </c>
      <c r="B381" s="77">
        <v>40</v>
      </c>
      <c r="C381" t="s">
        <v>231</v>
      </c>
      <c r="D381" s="10" t="s">
        <v>15</v>
      </c>
      <c r="E381" s="10" t="s">
        <v>16</v>
      </c>
      <c r="F381">
        <v>39</v>
      </c>
      <c r="G381">
        <v>526749</v>
      </c>
      <c r="H381" s="19">
        <f t="shared" si="10"/>
        <v>7.4039058450988994E-3</v>
      </c>
      <c r="I381" s="19">
        <f t="shared" si="11"/>
        <v>2.6431943867003069E-2</v>
      </c>
    </row>
    <row r="382" spans="1:9" x14ac:dyDescent="0.2">
      <c r="A382" t="s">
        <v>3</v>
      </c>
      <c r="B382" s="77">
        <v>1</v>
      </c>
      <c r="C382" t="s">
        <v>231</v>
      </c>
      <c r="D382" s="10" t="s">
        <v>15</v>
      </c>
      <c r="E382" s="10" t="s">
        <v>16</v>
      </c>
      <c r="F382">
        <v>58201</v>
      </c>
      <c r="G382">
        <v>521757</v>
      </c>
      <c r="H382" s="19">
        <f t="shared" si="10"/>
        <v>11.154809614437372</v>
      </c>
      <c r="I382" s="19">
        <f t="shared" si="11"/>
        <v>39.822670323541416</v>
      </c>
    </row>
    <row r="383" spans="1:9" x14ac:dyDescent="0.2">
      <c r="A383" t="s">
        <v>3</v>
      </c>
      <c r="B383" s="77">
        <v>2</v>
      </c>
      <c r="C383" t="s">
        <v>231</v>
      </c>
      <c r="D383" s="10" t="s">
        <v>15</v>
      </c>
      <c r="E383" s="10" t="s">
        <v>17</v>
      </c>
      <c r="F383">
        <v>95064</v>
      </c>
      <c r="G383">
        <v>556856</v>
      </c>
      <c r="H383" s="19">
        <f t="shared" si="10"/>
        <v>17.071558894938725</v>
      </c>
      <c r="I383" s="19">
        <f t="shared" si="11"/>
        <v>60.94546525493125</v>
      </c>
    </row>
    <row r="384" spans="1:9" x14ac:dyDescent="0.2">
      <c r="A384" t="s">
        <v>3</v>
      </c>
      <c r="B384" s="77">
        <v>3</v>
      </c>
      <c r="C384" t="s">
        <v>231</v>
      </c>
      <c r="D384" s="10" t="s">
        <v>15</v>
      </c>
      <c r="E384" s="10" t="s">
        <v>16</v>
      </c>
      <c r="F384">
        <v>66507</v>
      </c>
      <c r="G384">
        <v>564824</v>
      </c>
      <c r="H384" s="19">
        <f t="shared" si="10"/>
        <v>11.774818350495021</v>
      </c>
      <c r="I384" s="19">
        <f t="shared" si="11"/>
        <v>42.036101511267226</v>
      </c>
    </row>
    <row r="385" spans="1:9" x14ac:dyDescent="0.2">
      <c r="A385" t="s">
        <v>3</v>
      </c>
      <c r="B385" s="77">
        <v>4</v>
      </c>
      <c r="C385" t="s">
        <v>231</v>
      </c>
      <c r="D385" s="10" t="s">
        <v>15</v>
      </c>
      <c r="E385" s="10" t="s">
        <v>15</v>
      </c>
      <c r="F385">
        <v>70719</v>
      </c>
      <c r="G385">
        <v>708823</v>
      </c>
      <c r="H385" s="19">
        <f t="shared" si="10"/>
        <v>9.9769618085191922</v>
      </c>
      <c r="I385" s="19">
        <f t="shared" si="11"/>
        <v>35.617753656413512</v>
      </c>
    </row>
    <row r="386" spans="1:9" x14ac:dyDescent="0.2">
      <c r="A386" t="s">
        <v>3</v>
      </c>
      <c r="B386" s="77">
        <v>5</v>
      </c>
      <c r="C386" t="s">
        <v>231</v>
      </c>
      <c r="D386" s="10" t="s">
        <v>15</v>
      </c>
      <c r="E386" s="10" t="s">
        <v>17</v>
      </c>
      <c r="F386">
        <v>49700</v>
      </c>
      <c r="G386">
        <v>604089</v>
      </c>
      <c r="H386" s="19">
        <f t="shared" si="10"/>
        <v>8.2272645255914281</v>
      </c>
      <c r="I386" s="19">
        <f t="shared" si="11"/>
        <v>29.371334356361398</v>
      </c>
    </row>
    <row r="387" spans="1:9" x14ac:dyDescent="0.2">
      <c r="A387" t="s">
        <v>3</v>
      </c>
      <c r="B387" s="77">
        <v>6</v>
      </c>
      <c r="C387" t="s">
        <v>231</v>
      </c>
      <c r="D387" s="10" t="s">
        <v>15</v>
      </c>
      <c r="E387" s="10" t="s">
        <v>17</v>
      </c>
      <c r="F387">
        <v>112710</v>
      </c>
      <c r="G387">
        <v>719281</v>
      </c>
      <c r="H387" s="19">
        <f t="shared" ref="H387:H441" si="12">F387/G387*100</f>
        <v>15.669814717752867</v>
      </c>
      <c r="I387" s="19">
        <f t="shared" ref="I387:I441" si="13">H387*3.57</f>
        <v>55.941238542377732</v>
      </c>
    </row>
    <row r="388" spans="1:9" x14ac:dyDescent="0.2">
      <c r="A388" t="s">
        <v>3</v>
      </c>
      <c r="B388" s="77">
        <v>7</v>
      </c>
      <c r="C388" t="s">
        <v>231</v>
      </c>
      <c r="D388" s="10" t="s">
        <v>15</v>
      </c>
      <c r="E388" s="10" t="s">
        <v>16</v>
      </c>
      <c r="F388">
        <v>88641</v>
      </c>
      <c r="G388">
        <v>520408</v>
      </c>
      <c r="H388" s="19">
        <f t="shared" si="12"/>
        <v>17.032981814268805</v>
      </c>
      <c r="I388" s="19">
        <f t="shared" si="13"/>
        <v>60.807745076939632</v>
      </c>
    </row>
    <row r="389" spans="1:9" x14ac:dyDescent="0.2">
      <c r="A389" t="s">
        <v>3</v>
      </c>
      <c r="B389" s="77">
        <v>8</v>
      </c>
      <c r="C389" t="s">
        <v>231</v>
      </c>
      <c r="D389" s="10" t="s">
        <v>15</v>
      </c>
      <c r="E389" s="10" t="s">
        <v>16</v>
      </c>
      <c r="F389">
        <v>105338</v>
      </c>
      <c r="G389">
        <v>547665</v>
      </c>
      <c r="H389" s="19">
        <f t="shared" si="12"/>
        <v>19.234020797385263</v>
      </c>
      <c r="I389" s="19">
        <f t="shared" si="13"/>
        <v>68.665454246665391</v>
      </c>
    </row>
    <row r="390" spans="1:9" x14ac:dyDescent="0.2">
      <c r="A390" t="s">
        <v>3</v>
      </c>
      <c r="B390" s="77">
        <v>9</v>
      </c>
      <c r="C390" t="s">
        <v>231</v>
      </c>
      <c r="D390" s="10" t="s">
        <v>15</v>
      </c>
      <c r="E390" s="10" t="s">
        <v>16</v>
      </c>
      <c r="F390">
        <v>69596</v>
      </c>
      <c r="G390">
        <v>617985</v>
      </c>
      <c r="H390" s="19">
        <f t="shared" si="12"/>
        <v>11.261762016877434</v>
      </c>
      <c r="I390" s="19">
        <f t="shared" si="13"/>
        <v>40.204490400252439</v>
      </c>
    </row>
    <row r="391" spans="1:9" x14ac:dyDescent="0.2">
      <c r="A391" t="s">
        <v>3</v>
      </c>
      <c r="B391" s="77">
        <v>10</v>
      </c>
      <c r="C391" t="s">
        <v>231</v>
      </c>
      <c r="D391" s="10" t="s">
        <v>15</v>
      </c>
      <c r="E391" s="10" t="s">
        <v>15</v>
      </c>
      <c r="F391">
        <v>44052</v>
      </c>
      <c r="G391">
        <v>638988</v>
      </c>
      <c r="H391" s="19">
        <f t="shared" si="12"/>
        <v>6.8940261788953778</v>
      </c>
      <c r="I391" s="19">
        <f t="shared" si="13"/>
        <v>24.611673458656497</v>
      </c>
    </row>
    <row r="392" spans="1:9" x14ac:dyDescent="0.2">
      <c r="A392" t="s">
        <v>3</v>
      </c>
      <c r="B392" s="77">
        <v>11</v>
      </c>
      <c r="C392" t="s">
        <v>231</v>
      </c>
      <c r="D392" s="10" t="s">
        <v>15</v>
      </c>
      <c r="E392" s="10" t="s">
        <v>16</v>
      </c>
      <c r="F392">
        <v>83279</v>
      </c>
      <c r="G392">
        <v>572848</v>
      </c>
      <c r="H392" s="19">
        <f t="shared" si="12"/>
        <v>14.537713320112838</v>
      </c>
      <c r="I392" s="19">
        <f t="shared" si="13"/>
        <v>51.899636552802825</v>
      </c>
    </row>
    <row r="393" spans="1:9" x14ac:dyDescent="0.2">
      <c r="A393" t="s">
        <v>3</v>
      </c>
      <c r="B393" s="77">
        <v>12</v>
      </c>
      <c r="C393" t="s">
        <v>231</v>
      </c>
      <c r="D393" s="10" t="s">
        <v>15</v>
      </c>
      <c r="E393" s="10" t="s">
        <v>15</v>
      </c>
      <c r="F393">
        <v>49022</v>
      </c>
      <c r="G393">
        <v>595857</v>
      </c>
      <c r="H393" s="19">
        <f t="shared" si="12"/>
        <v>8.227141747097038</v>
      </c>
      <c r="I393" s="19">
        <f t="shared" si="13"/>
        <v>29.370896037136426</v>
      </c>
    </row>
    <row r="394" spans="1:9" x14ac:dyDescent="0.2">
      <c r="A394" t="s">
        <v>3</v>
      </c>
      <c r="B394" s="77">
        <v>13</v>
      </c>
      <c r="C394" t="s">
        <v>231</v>
      </c>
      <c r="D394" s="10" t="s">
        <v>15</v>
      </c>
      <c r="E394" s="10" t="s">
        <v>15</v>
      </c>
      <c r="F394">
        <v>46475</v>
      </c>
      <c r="G394">
        <v>602704</v>
      </c>
      <c r="H394" s="19">
        <f t="shared" si="12"/>
        <v>7.7110820568637344</v>
      </c>
      <c r="I394" s="19">
        <f t="shared" si="13"/>
        <v>27.528562943003532</v>
      </c>
    </row>
    <row r="395" spans="1:9" x14ac:dyDescent="0.2">
      <c r="A395" t="s">
        <v>3</v>
      </c>
      <c r="B395" s="77">
        <v>14</v>
      </c>
      <c r="C395" t="s">
        <v>231</v>
      </c>
      <c r="D395" s="10" t="s">
        <v>15</v>
      </c>
      <c r="E395" s="10" t="s">
        <v>17</v>
      </c>
      <c r="F395">
        <v>23625</v>
      </c>
      <c r="G395">
        <v>598625</v>
      </c>
      <c r="H395" s="19">
        <f t="shared" si="12"/>
        <v>3.9465441637084986</v>
      </c>
      <c r="I395" s="19">
        <f t="shared" si="13"/>
        <v>14.089162664439339</v>
      </c>
    </row>
    <row r="396" spans="1:9" x14ac:dyDescent="0.2">
      <c r="A396" t="s">
        <v>3</v>
      </c>
      <c r="B396" s="77">
        <v>15</v>
      </c>
      <c r="C396" t="s">
        <v>231</v>
      </c>
      <c r="D396" s="10" t="s">
        <v>15</v>
      </c>
      <c r="E396" s="10" t="s">
        <v>15</v>
      </c>
      <c r="F396">
        <v>11741</v>
      </c>
      <c r="G396">
        <v>583644</v>
      </c>
      <c r="H396" s="19">
        <f t="shared" si="12"/>
        <v>2.0116714983791488</v>
      </c>
      <c r="I396" s="19">
        <f t="shared" si="13"/>
        <v>7.1816672492135609</v>
      </c>
    </row>
    <row r="397" spans="1:9" x14ac:dyDescent="0.2">
      <c r="A397" t="s">
        <v>3</v>
      </c>
      <c r="B397" s="77">
        <v>16</v>
      </c>
      <c r="C397" t="s">
        <v>231</v>
      </c>
      <c r="D397" s="10" t="s">
        <v>15</v>
      </c>
      <c r="E397" s="10" t="s">
        <v>16</v>
      </c>
      <c r="F397">
        <v>91464</v>
      </c>
      <c r="G397">
        <v>512784</v>
      </c>
      <c r="H397" s="19">
        <f t="shared" si="12"/>
        <v>17.836749976598334</v>
      </c>
      <c r="I397" s="19">
        <f t="shared" si="13"/>
        <v>63.677197416456046</v>
      </c>
    </row>
    <row r="398" spans="1:9" x14ac:dyDescent="0.2">
      <c r="A398" t="s">
        <v>3</v>
      </c>
      <c r="B398" s="77">
        <v>17</v>
      </c>
      <c r="C398" t="s">
        <v>231</v>
      </c>
      <c r="D398" s="10" t="s">
        <v>15</v>
      </c>
      <c r="E398" s="10" t="s">
        <v>17</v>
      </c>
      <c r="F398">
        <v>42569</v>
      </c>
      <c r="G398">
        <v>474209</v>
      </c>
      <c r="H398" s="19">
        <f t="shared" si="12"/>
        <v>8.9768435436695633</v>
      </c>
      <c r="I398" s="19">
        <f t="shared" si="13"/>
        <v>32.047331450900337</v>
      </c>
    </row>
    <row r="399" spans="1:9" x14ac:dyDescent="0.2">
      <c r="A399" t="s">
        <v>3</v>
      </c>
      <c r="B399" s="77">
        <v>18</v>
      </c>
      <c r="C399" t="s">
        <v>231</v>
      </c>
      <c r="D399" s="10" t="s">
        <v>15</v>
      </c>
      <c r="E399" s="10" t="s">
        <v>15</v>
      </c>
      <c r="F399">
        <v>72939</v>
      </c>
      <c r="G399">
        <v>544977</v>
      </c>
      <c r="H399" s="19">
        <f t="shared" si="12"/>
        <v>13.383867576062844</v>
      </c>
      <c r="I399" s="19">
        <f t="shared" si="13"/>
        <v>47.78040724654435</v>
      </c>
    </row>
    <row r="400" spans="1:9" x14ac:dyDescent="0.2">
      <c r="A400" t="s">
        <v>3</v>
      </c>
      <c r="B400" s="77">
        <v>19</v>
      </c>
      <c r="C400" t="s">
        <v>231</v>
      </c>
      <c r="D400" s="10" t="s">
        <v>15</v>
      </c>
      <c r="E400" s="10" t="s">
        <v>17</v>
      </c>
      <c r="F400">
        <v>57007</v>
      </c>
      <c r="G400">
        <v>444706</v>
      </c>
      <c r="H400" s="19">
        <f t="shared" si="12"/>
        <v>12.819031000256349</v>
      </c>
      <c r="I400" s="19">
        <f t="shared" si="13"/>
        <v>45.763940670915161</v>
      </c>
    </row>
    <row r="401" spans="1:9" x14ac:dyDescent="0.2">
      <c r="A401" t="s">
        <v>3</v>
      </c>
      <c r="B401" s="77">
        <v>20</v>
      </c>
      <c r="C401" t="s">
        <v>231</v>
      </c>
      <c r="D401" s="10" t="s">
        <v>15</v>
      </c>
      <c r="E401" s="10" t="s">
        <v>15</v>
      </c>
      <c r="F401">
        <v>51557</v>
      </c>
      <c r="G401">
        <v>552877</v>
      </c>
      <c r="H401" s="19">
        <f t="shared" si="12"/>
        <v>9.3252206186909561</v>
      </c>
      <c r="I401" s="19">
        <f t="shared" si="13"/>
        <v>33.291037608726711</v>
      </c>
    </row>
    <row r="402" spans="1:9" x14ac:dyDescent="0.2">
      <c r="A402" t="s">
        <v>4</v>
      </c>
      <c r="B402" s="77">
        <v>1</v>
      </c>
      <c r="C402" t="s">
        <v>231</v>
      </c>
      <c r="D402" s="10" t="s">
        <v>9</v>
      </c>
      <c r="E402" s="10" t="s">
        <v>17</v>
      </c>
      <c r="F402">
        <v>313</v>
      </c>
      <c r="G402">
        <v>423152</v>
      </c>
      <c r="H402" s="19">
        <f t="shared" si="12"/>
        <v>7.3968692101183495E-2</v>
      </c>
      <c r="I402" s="19">
        <f t="shared" si="13"/>
        <v>0.26406823080122505</v>
      </c>
    </row>
    <row r="403" spans="1:9" x14ac:dyDescent="0.2">
      <c r="A403" t="s">
        <v>4</v>
      </c>
      <c r="B403" s="77">
        <v>2</v>
      </c>
      <c r="C403" t="s">
        <v>231</v>
      </c>
      <c r="D403" s="10" t="s">
        <v>9</v>
      </c>
      <c r="E403" s="10" t="s">
        <v>15</v>
      </c>
      <c r="F403">
        <v>38478</v>
      </c>
      <c r="G403">
        <v>395956</v>
      </c>
      <c r="H403" s="19">
        <f t="shared" si="12"/>
        <v>9.7177464162684739</v>
      </c>
      <c r="I403" s="19">
        <f t="shared" si="13"/>
        <v>34.692354706078447</v>
      </c>
    </row>
    <row r="404" spans="1:9" x14ac:dyDescent="0.2">
      <c r="A404" t="s">
        <v>4</v>
      </c>
      <c r="B404" s="77">
        <v>3</v>
      </c>
      <c r="C404" t="s">
        <v>231</v>
      </c>
      <c r="D404" s="10" t="s">
        <v>9</v>
      </c>
      <c r="E404" s="10" t="s">
        <v>17</v>
      </c>
      <c r="F404">
        <v>400</v>
      </c>
      <c r="G404">
        <v>423152</v>
      </c>
      <c r="H404" s="19">
        <f t="shared" si="12"/>
        <v>9.4528680001512461E-2</v>
      </c>
      <c r="I404" s="19">
        <f t="shared" si="13"/>
        <v>0.33746738760539946</v>
      </c>
    </row>
    <row r="405" spans="1:9" x14ac:dyDescent="0.2">
      <c r="A405" t="s">
        <v>4</v>
      </c>
      <c r="B405" s="77">
        <v>4</v>
      </c>
      <c r="C405" t="s">
        <v>231</v>
      </c>
      <c r="D405" s="10" t="s">
        <v>9</v>
      </c>
      <c r="E405" s="10" t="s">
        <v>16</v>
      </c>
      <c r="F405">
        <v>2307</v>
      </c>
      <c r="G405">
        <v>410593</v>
      </c>
      <c r="H405" s="19">
        <f t="shared" si="12"/>
        <v>0.56187027055989747</v>
      </c>
      <c r="I405" s="19">
        <f t="shared" si="13"/>
        <v>2.0058768658988337</v>
      </c>
    </row>
    <row r="406" spans="1:9" x14ac:dyDescent="0.2">
      <c r="A406" t="s">
        <v>4</v>
      </c>
      <c r="B406" s="77">
        <v>5</v>
      </c>
      <c r="C406" t="s">
        <v>231</v>
      </c>
      <c r="D406" s="10" t="s">
        <v>9</v>
      </c>
      <c r="E406" s="10" t="s">
        <v>17</v>
      </c>
      <c r="F406">
        <v>517</v>
      </c>
      <c r="G406">
        <v>453668</v>
      </c>
      <c r="H406" s="19">
        <f t="shared" si="12"/>
        <v>0.11395998836153311</v>
      </c>
      <c r="I406" s="19">
        <f t="shared" si="13"/>
        <v>0.4068371584506732</v>
      </c>
    </row>
    <row r="407" spans="1:9" x14ac:dyDescent="0.2">
      <c r="A407" t="s">
        <v>4</v>
      </c>
      <c r="B407" s="77">
        <v>6</v>
      </c>
      <c r="C407" t="s">
        <v>231</v>
      </c>
      <c r="D407" s="10" t="s">
        <v>9</v>
      </c>
      <c r="E407" s="10" t="s">
        <v>16</v>
      </c>
      <c r="F407">
        <v>1637</v>
      </c>
      <c r="G407">
        <v>439408</v>
      </c>
      <c r="H407" s="19">
        <f t="shared" si="12"/>
        <v>0.37254669919528094</v>
      </c>
      <c r="I407" s="19">
        <f t="shared" si="13"/>
        <v>1.3299917161271528</v>
      </c>
    </row>
    <row r="408" spans="1:9" x14ac:dyDescent="0.2">
      <c r="A408" t="s">
        <v>4</v>
      </c>
      <c r="B408" s="77">
        <v>7</v>
      </c>
      <c r="C408" t="s">
        <v>231</v>
      </c>
      <c r="D408" s="10" t="s">
        <v>9</v>
      </c>
      <c r="E408" s="10" t="s">
        <v>16</v>
      </c>
      <c r="F408">
        <v>433</v>
      </c>
      <c r="G408">
        <v>439408</v>
      </c>
      <c r="H408" s="19">
        <f t="shared" si="12"/>
        <v>9.8541674252630801E-2</v>
      </c>
      <c r="I408" s="19">
        <f t="shared" si="13"/>
        <v>0.35179377708189197</v>
      </c>
    </row>
    <row r="409" spans="1:9" x14ac:dyDescent="0.2">
      <c r="A409" t="s">
        <v>4</v>
      </c>
      <c r="B409" s="77">
        <v>8</v>
      </c>
      <c r="C409" t="s">
        <v>231</v>
      </c>
      <c r="D409" s="10" t="s">
        <v>9</v>
      </c>
      <c r="E409" s="10" t="s">
        <v>15</v>
      </c>
      <c r="F409">
        <v>4968</v>
      </c>
      <c r="G409">
        <v>458464</v>
      </c>
      <c r="H409" s="19">
        <f t="shared" si="12"/>
        <v>1.0836183429887625</v>
      </c>
      <c r="I409" s="19">
        <f t="shared" si="13"/>
        <v>3.8685174844698818</v>
      </c>
    </row>
    <row r="410" spans="1:9" x14ac:dyDescent="0.2">
      <c r="A410" t="s">
        <v>4</v>
      </c>
      <c r="B410" s="77">
        <v>9</v>
      </c>
      <c r="C410" t="s">
        <v>231</v>
      </c>
      <c r="D410" s="10" t="s">
        <v>9</v>
      </c>
      <c r="E410" s="10" t="s">
        <v>15</v>
      </c>
      <c r="F410">
        <v>312</v>
      </c>
      <c r="G410">
        <v>476556</v>
      </c>
      <c r="H410" s="19">
        <f t="shared" si="12"/>
        <v>6.5469745423412995E-2</v>
      </c>
      <c r="I410" s="19">
        <f t="shared" si="13"/>
        <v>0.23372699116158438</v>
      </c>
    </row>
    <row r="411" spans="1:9" x14ac:dyDescent="0.2">
      <c r="A411" t="s">
        <v>4</v>
      </c>
      <c r="B411" s="77">
        <v>10</v>
      </c>
      <c r="C411" t="s">
        <v>231</v>
      </c>
      <c r="D411" s="10" t="s">
        <v>9</v>
      </c>
      <c r="E411" s="10" t="s">
        <v>17</v>
      </c>
      <c r="F411">
        <v>427</v>
      </c>
      <c r="G411">
        <v>426613</v>
      </c>
      <c r="H411" s="19">
        <f t="shared" si="12"/>
        <v>0.10009071453518763</v>
      </c>
      <c r="I411" s="19">
        <f t="shared" si="13"/>
        <v>0.3573238508906198</v>
      </c>
    </row>
    <row r="412" spans="1:9" x14ac:dyDescent="0.2">
      <c r="A412" t="s">
        <v>4</v>
      </c>
      <c r="B412" s="77">
        <v>11</v>
      </c>
      <c r="C412" t="s">
        <v>231</v>
      </c>
      <c r="D412" s="10" t="s">
        <v>15</v>
      </c>
      <c r="E412" s="10" t="s">
        <v>16</v>
      </c>
      <c r="F412">
        <v>1465</v>
      </c>
      <c r="G412">
        <v>469325</v>
      </c>
      <c r="H412" s="19">
        <f t="shared" si="12"/>
        <v>0.31215042880732968</v>
      </c>
      <c r="I412" s="19">
        <f t="shared" si="13"/>
        <v>1.114377030842167</v>
      </c>
    </row>
    <row r="413" spans="1:9" x14ac:dyDescent="0.2">
      <c r="A413" t="s">
        <v>4</v>
      </c>
      <c r="B413" s="77">
        <v>12</v>
      </c>
      <c r="C413" t="s">
        <v>231</v>
      </c>
      <c r="D413" s="10" t="s">
        <v>15</v>
      </c>
      <c r="E413" s="10" t="s">
        <v>15</v>
      </c>
      <c r="F413">
        <v>51</v>
      </c>
      <c r="G413">
        <v>462057</v>
      </c>
      <c r="H413" s="19">
        <f t="shared" si="12"/>
        <v>1.1037599257234496E-2</v>
      </c>
      <c r="I413" s="19">
        <f t="shared" si="13"/>
        <v>3.9404229348327151E-2</v>
      </c>
    </row>
    <row r="414" spans="1:9" x14ac:dyDescent="0.2">
      <c r="A414" t="s">
        <v>4</v>
      </c>
      <c r="B414" s="77">
        <v>13</v>
      </c>
      <c r="C414" t="s">
        <v>231</v>
      </c>
      <c r="D414" s="10" t="s">
        <v>15</v>
      </c>
      <c r="E414" s="10" t="s">
        <v>15</v>
      </c>
      <c r="F414">
        <v>21094</v>
      </c>
      <c r="G414">
        <v>409404</v>
      </c>
      <c r="H414" s="19">
        <f t="shared" si="12"/>
        <v>5.1523678322634856</v>
      </c>
      <c r="I414" s="19">
        <f t="shared" si="13"/>
        <v>18.393953161180644</v>
      </c>
    </row>
    <row r="415" spans="1:9" x14ac:dyDescent="0.2">
      <c r="A415" t="s">
        <v>4</v>
      </c>
      <c r="B415" s="77">
        <v>14</v>
      </c>
      <c r="C415" t="s">
        <v>231</v>
      </c>
      <c r="D415" s="10" t="s">
        <v>15</v>
      </c>
      <c r="E415" s="10" t="s">
        <v>17</v>
      </c>
      <c r="F415">
        <v>92</v>
      </c>
      <c r="G415">
        <v>471757</v>
      </c>
      <c r="H415" s="19">
        <f t="shared" si="12"/>
        <v>1.9501565424572397E-2</v>
      </c>
      <c r="I415" s="19">
        <f t="shared" si="13"/>
        <v>6.9620588565723451E-2</v>
      </c>
    </row>
    <row r="416" spans="1:9" x14ac:dyDescent="0.2">
      <c r="A416" t="s">
        <v>4</v>
      </c>
      <c r="B416" s="77">
        <v>15</v>
      </c>
      <c r="C416" t="s">
        <v>231</v>
      </c>
      <c r="D416" s="10" t="s">
        <v>15</v>
      </c>
      <c r="E416" s="10" t="s">
        <v>16</v>
      </c>
      <c r="F416">
        <v>49304</v>
      </c>
      <c r="G416">
        <v>426617</v>
      </c>
      <c r="H416" s="19">
        <f t="shared" si="12"/>
        <v>11.556970303574401</v>
      </c>
      <c r="I416" s="19">
        <f t="shared" si="13"/>
        <v>41.258383983760609</v>
      </c>
    </row>
    <row r="417" spans="1:9" x14ac:dyDescent="0.2">
      <c r="A417" t="s">
        <v>4</v>
      </c>
      <c r="B417" s="77">
        <v>16</v>
      </c>
      <c r="C417" t="s">
        <v>231</v>
      </c>
      <c r="D417" s="10" t="s">
        <v>15</v>
      </c>
      <c r="E417" s="10" t="s">
        <v>17</v>
      </c>
      <c r="F417">
        <v>2214</v>
      </c>
      <c r="G417">
        <v>365284</v>
      </c>
      <c r="H417" s="19">
        <f t="shared" si="12"/>
        <v>0.60610374393622501</v>
      </c>
      <c r="I417" s="19">
        <f t="shared" si="13"/>
        <v>2.1637903658523232</v>
      </c>
    </row>
    <row r="418" spans="1:9" x14ac:dyDescent="0.2">
      <c r="A418" t="s">
        <v>4</v>
      </c>
      <c r="B418" s="77">
        <v>17</v>
      </c>
      <c r="C418" t="s">
        <v>231</v>
      </c>
      <c r="D418" s="10" t="s">
        <v>15</v>
      </c>
      <c r="E418" s="10" t="s">
        <v>15</v>
      </c>
      <c r="F418">
        <v>180</v>
      </c>
      <c r="G418">
        <v>407188</v>
      </c>
      <c r="H418" s="19">
        <f t="shared" si="12"/>
        <v>4.4205624920184289E-2</v>
      </c>
      <c r="I418" s="19">
        <f t="shared" si="13"/>
        <v>0.15781408096505789</v>
      </c>
    </row>
    <row r="419" spans="1:9" x14ac:dyDescent="0.2">
      <c r="A419" t="s">
        <v>4</v>
      </c>
      <c r="B419" s="77">
        <v>18</v>
      </c>
      <c r="C419" t="s">
        <v>231</v>
      </c>
      <c r="D419" s="10" t="s">
        <v>15</v>
      </c>
      <c r="E419" s="10" t="s">
        <v>16</v>
      </c>
      <c r="F419">
        <v>73</v>
      </c>
      <c r="G419">
        <v>377181</v>
      </c>
      <c r="H419" s="19">
        <f t="shared" si="12"/>
        <v>1.9354103202441266E-2</v>
      </c>
      <c r="I419" s="19">
        <f t="shared" si="13"/>
        <v>6.9094148432715316E-2</v>
      </c>
    </row>
    <row r="420" spans="1:9" x14ac:dyDescent="0.2">
      <c r="A420" t="s">
        <v>4</v>
      </c>
      <c r="B420" s="77">
        <v>19</v>
      </c>
      <c r="C420" t="s">
        <v>231</v>
      </c>
      <c r="D420" s="10" t="s">
        <v>15</v>
      </c>
      <c r="E420" s="10" t="s">
        <v>17</v>
      </c>
      <c r="F420">
        <v>12036</v>
      </c>
      <c r="G420">
        <v>501389</v>
      </c>
      <c r="H420" s="19">
        <f t="shared" si="12"/>
        <v>2.4005313239819781</v>
      </c>
      <c r="I420" s="19">
        <f t="shared" si="13"/>
        <v>8.5698968266156612</v>
      </c>
    </row>
    <row r="421" spans="1:9" x14ac:dyDescent="0.2">
      <c r="A421" t="s">
        <v>4</v>
      </c>
      <c r="B421" s="77">
        <v>20</v>
      </c>
      <c r="C421" t="s">
        <v>231</v>
      </c>
      <c r="D421" s="10" t="s">
        <v>15</v>
      </c>
      <c r="E421" s="10" t="s">
        <v>17</v>
      </c>
      <c r="F421">
        <v>0</v>
      </c>
      <c r="G421">
        <v>477880</v>
      </c>
      <c r="H421" s="19">
        <f t="shared" si="12"/>
        <v>0</v>
      </c>
      <c r="I421" s="19">
        <f t="shared" si="13"/>
        <v>0</v>
      </c>
    </row>
    <row r="422" spans="1:9" x14ac:dyDescent="0.2">
      <c r="A422" t="s">
        <v>4</v>
      </c>
      <c r="B422" s="77">
        <v>21</v>
      </c>
      <c r="C422" t="s">
        <v>231</v>
      </c>
      <c r="D422" s="10" t="s">
        <v>9</v>
      </c>
      <c r="E422" s="10" t="s">
        <v>15</v>
      </c>
      <c r="F422">
        <v>16868</v>
      </c>
      <c r="G422">
        <v>490172</v>
      </c>
      <c r="H422" s="19">
        <f t="shared" si="12"/>
        <v>3.441241033759578</v>
      </c>
      <c r="I422" s="19">
        <f t="shared" si="13"/>
        <v>12.285230490521693</v>
      </c>
    </row>
    <row r="423" spans="1:9" x14ac:dyDescent="0.2">
      <c r="A423" t="s">
        <v>4</v>
      </c>
      <c r="B423" s="77">
        <v>22</v>
      </c>
      <c r="C423" t="s">
        <v>231</v>
      </c>
      <c r="D423" s="10" t="s">
        <v>9</v>
      </c>
      <c r="E423" s="10" t="s">
        <v>15</v>
      </c>
      <c r="F423">
        <v>7966</v>
      </c>
      <c r="G423">
        <v>469325</v>
      </c>
      <c r="H423" s="19">
        <f t="shared" si="12"/>
        <v>1.6973312736376711</v>
      </c>
      <c r="I423" s="19">
        <f t="shared" si="13"/>
        <v>6.0594726468864852</v>
      </c>
    </row>
    <row r="424" spans="1:9" x14ac:dyDescent="0.2">
      <c r="A424" t="s">
        <v>4</v>
      </c>
      <c r="B424" s="77">
        <v>23</v>
      </c>
      <c r="C424" t="s">
        <v>231</v>
      </c>
      <c r="D424" s="10" t="s">
        <v>9</v>
      </c>
      <c r="E424" s="10" t="s">
        <v>16</v>
      </c>
      <c r="F424">
        <v>2664</v>
      </c>
      <c r="G424">
        <v>416848</v>
      </c>
      <c r="H424" s="19">
        <f t="shared" si="12"/>
        <v>0.63908187156949303</v>
      </c>
      <c r="I424" s="19">
        <f t="shared" si="13"/>
        <v>2.28152228150309</v>
      </c>
    </row>
    <row r="425" spans="1:9" x14ac:dyDescent="0.2">
      <c r="A425" t="s">
        <v>4</v>
      </c>
      <c r="B425" s="77">
        <v>24</v>
      </c>
      <c r="C425" t="s">
        <v>231</v>
      </c>
      <c r="D425" s="10" t="s">
        <v>9</v>
      </c>
      <c r="E425" s="10" t="s">
        <v>15</v>
      </c>
      <c r="F425">
        <v>58031</v>
      </c>
      <c r="G425">
        <v>488945</v>
      </c>
      <c r="H425" s="19">
        <f t="shared" si="12"/>
        <v>11.868615079405659</v>
      </c>
      <c r="I425" s="19">
        <f t="shared" si="13"/>
        <v>42.370955833478199</v>
      </c>
    </row>
    <row r="426" spans="1:9" x14ac:dyDescent="0.2">
      <c r="A426" t="s">
        <v>4</v>
      </c>
      <c r="B426" s="77">
        <v>25</v>
      </c>
      <c r="C426" t="s">
        <v>231</v>
      </c>
      <c r="D426" s="10" t="s">
        <v>9</v>
      </c>
      <c r="E426" s="10" t="s">
        <v>17</v>
      </c>
      <c r="F426">
        <v>299</v>
      </c>
      <c r="G426">
        <v>448884</v>
      </c>
      <c r="H426" s="19">
        <f t="shared" si="12"/>
        <v>6.6609636342574025E-2</v>
      </c>
      <c r="I426" s="19">
        <f t="shared" si="13"/>
        <v>0.23779640174298924</v>
      </c>
    </row>
    <row r="427" spans="1:9" x14ac:dyDescent="0.2">
      <c r="A427" t="s">
        <v>4</v>
      </c>
      <c r="B427" s="77">
        <v>26</v>
      </c>
      <c r="C427" t="s">
        <v>231</v>
      </c>
      <c r="D427" s="10" t="s">
        <v>9</v>
      </c>
      <c r="E427" s="10" t="s">
        <v>16</v>
      </c>
      <c r="F427">
        <v>366</v>
      </c>
      <c r="G427">
        <v>415137</v>
      </c>
      <c r="H427" s="19">
        <f t="shared" si="12"/>
        <v>8.8163666452279604E-2</v>
      </c>
      <c r="I427" s="19">
        <f t="shared" si="13"/>
        <v>0.31474428923463815</v>
      </c>
    </row>
    <row r="428" spans="1:9" x14ac:dyDescent="0.2">
      <c r="A428" t="s">
        <v>4</v>
      </c>
      <c r="B428" s="77">
        <v>27</v>
      </c>
      <c r="C428" t="s">
        <v>231</v>
      </c>
      <c r="D428" s="10" t="s">
        <v>9</v>
      </c>
      <c r="E428" s="10" t="s">
        <v>15</v>
      </c>
      <c r="F428">
        <v>1185</v>
      </c>
      <c r="G428">
        <v>440649</v>
      </c>
      <c r="H428" s="19">
        <f t="shared" si="12"/>
        <v>0.26892152257238755</v>
      </c>
      <c r="I428" s="19">
        <f t="shared" si="13"/>
        <v>0.96004983558342349</v>
      </c>
    </row>
    <row r="429" spans="1:9" x14ac:dyDescent="0.2">
      <c r="A429" t="s">
        <v>4</v>
      </c>
      <c r="B429" s="77">
        <v>28</v>
      </c>
      <c r="C429" t="s">
        <v>231</v>
      </c>
      <c r="D429" s="10" t="s">
        <v>9</v>
      </c>
      <c r="E429" s="10" t="s">
        <v>16</v>
      </c>
      <c r="F429">
        <v>132</v>
      </c>
      <c r="G429">
        <v>425488</v>
      </c>
      <c r="H429" s="19">
        <f t="shared" si="12"/>
        <v>3.1023201594404543E-2</v>
      </c>
      <c r="I429" s="19">
        <f t="shared" si="13"/>
        <v>0.11075282969202421</v>
      </c>
    </row>
    <row r="430" spans="1:9" x14ac:dyDescent="0.2">
      <c r="A430" t="s">
        <v>4</v>
      </c>
      <c r="B430" s="77">
        <v>29</v>
      </c>
      <c r="C430" t="s">
        <v>231</v>
      </c>
      <c r="D430" s="10" t="s">
        <v>9</v>
      </c>
      <c r="E430" s="10" t="s">
        <v>16</v>
      </c>
      <c r="F430">
        <v>48056</v>
      </c>
      <c r="G430">
        <v>406037</v>
      </c>
      <c r="H430" s="19">
        <f t="shared" si="12"/>
        <v>11.835374608717924</v>
      </c>
      <c r="I430" s="19">
        <f t="shared" si="13"/>
        <v>42.252287353122988</v>
      </c>
    </row>
    <row r="431" spans="1:9" x14ac:dyDescent="0.2">
      <c r="A431" t="s">
        <v>4</v>
      </c>
      <c r="B431" s="77">
        <v>30</v>
      </c>
      <c r="C431" t="s">
        <v>231</v>
      </c>
      <c r="D431" s="10" t="s">
        <v>9</v>
      </c>
      <c r="E431" s="10" t="s">
        <v>17</v>
      </c>
      <c r="F431">
        <v>25</v>
      </c>
      <c r="G431">
        <v>455392</v>
      </c>
      <c r="H431" s="19">
        <f t="shared" si="12"/>
        <v>5.4897758414728416E-3</v>
      </c>
      <c r="I431" s="19">
        <f t="shared" si="13"/>
        <v>1.9598499754058044E-2</v>
      </c>
    </row>
    <row r="432" spans="1:9" x14ac:dyDescent="0.2">
      <c r="A432" t="s">
        <v>4</v>
      </c>
      <c r="B432" s="77">
        <v>31</v>
      </c>
      <c r="C432" t="s">
        <v>231</v>
      </c>
      <c r="D432" s="10" t="s">
        <v>15</v>
      </c>
      <c r="E432" s="10" t="s">
        <v>15</v>
      </c>
      <c r="F432">
        <v>217</v>
      </c>
      <c r="G432">
        <v>428969</v>
      </c>
      <c r="H432" s="19">
        <f t="shared" si="12"/>
        <v>5.0586406010690747E-2</v>
      </c>
      <c r="I432" s="19">
        <f t="shared" si="13"/>
        <v>0.18059346945816596</v>
      </c>
    </row>
    <row r="433" spans="1:9" x14ac:dyDescent="0.2">
      <c r="A433" t="s">
        <v>4</v>
      </c>
      <c r="B433" s="77">
        <v>32</v>
      </c>
      <c r="C433" t="s">
        <v>231</v>
      </c>
      <c r="D433" s="10" t="s">
        <v>15</v>
      </c>
      <c r="E433" s="10" t="s">
        <v>16</v>
      </c>
      <c r="F433">
        <v>19640</v>
      </c>
      <c r="G433">
        <v>344184</v>
      </c>
      <c r="H433" s="19">
        <f t="shared" si="12"/>
        <v>5.7062501452711345</v>
      </c>
      <c r="I433" s="19">
        <f t="shared" si="13"/>
        <v>20.371313018617951</v>
      </c>
    </row>
    <row r="434" spans="1:9" x14ac:dyDescent="0.2">
      <c r="A434" t="s">
        <v>4</v>
      </c>
      <c r="B434" s="77">
        <v>33</v>
      </c>
      <c r="C434" t="s">
        <v>231</v>
      </c>
      <c r="D434" s="10" t="s">
        <v>15</v>
      </c>
      <c r="E434" s="10" t="s">
        <v>16</v>
      </c>
      <c r="F434">
        <v>229</v>
      </c>
      <c r="G434">
        <v>396460</v>
      </c>
      <c r="H434" s="19">
        <f t="shared" si="12"/>
        <v>5.7761186500529686E-2</v>
      </c>
      <c r="I434" s="19">
        <f t="shared" si="13"/>
        <v>0.20620743580689097</v>
      </c>
    </row>
    <row r="435" spans="1:9" x14ac:dyDescent="0.2">
      <c r="A435" t="s">
        <v>4</v>
      </c>
      <c r="B435" s="77">
        <v>34</v>
      </c>
      <c r="C435" t="s">
        <v>231</v>
      </c>
      <c r="D435" s="10" t="s">
        <v>15</v>
      </c>
      <c r="E435" s="10" t="s">
        <v>17</v>
      </c>
      <c r="F435">
        <v>17</v>
      </c>
      <c r="G435">
        <v>416818</v>
      </c>
      <c r="H435" s="19">
        <f t="shared" si="12"/>
        <v>4.0785186820146918E-3</v>
      </c>
      <c r="I435" s="19">
        <f t="shared" si="13"/>
        <v>1.4560311694792449E-2</v>
      </c>
    </row>
    <row r="436" spans="1:9" x14ac:dyDescent="0.2">
      <c r="A436" t="s">
        <v>4</v>
      </c>
      <c r="B436" s="77">
        <v>35</v>
      </c>
      <c r="C436" t="s">
        <v>231</v>
      </c>
      <c r="D436" s="10" t="s">
        <v>15</v>
      </c>
      <c r="E436" s="10" t="s">
        <v>17</v>
      </c>
      <c r="F436">
        <v>378</v>
      </c>
      <c r="G436">
        <v>413336</v>
      </c>
      <c r="H436" s="19">
        <f t="shared" si="12"/>
        <v>9.1451022896626474E-2</v>
      </c>
      <c r="I436" s="19">
        <f t="shared" si="13"/>
        <v>0.32648015174095651</v>
      </c>
    </row>
    <row r="437" spans="1:9" x14ac:dyDescent="0.2">
      <c r="A437" t="s">
        <v>4</v>
      </c>
      <c r="B437" s="77">
        <v>36</v>
      </c>
      <c r="C437" t="s">
        <v>231</v>
      </c>
      <c r="D437" s="10" t="s">
        <v>15</v>
      </c>
      <c r="E437" s="10" t="s">
        <v>15</v>
      </c>
      <c r="F437">
        <v>58</v>
      </c>
      <c r="G437">
        <v>431208</v>
      </c>
      <c r="H437" s="19">
        <f t="shared" si="12"/>
        <v>1.3450585332368601E-2</v>
      </c>
      <c r="I437" s="19">
        <f t="shared" si="13"/>
        <v>4.8018589636555906E-2</v>
      </c>
    </row>
    <row r="438" spans="1:9" x14ac:dyDescent="0.2">
      <c r="A438" t="s">
        <v>4</v>
      </c>
      <c r="B438" s="77">
        <v>37</v>
      </c>
      <c r="C438" t="s">
        <v>231</v>
      </c>
      <c r="D438" s="10" t="s">
        <v>15</v>
      </c>
      <c r="E438" s="10" t="s">
        <v>15</v>
      </c>
      <c r="F438">
        <v>21192</v>
      </c>
      <c r="G438">
        <v>451224</v>
      </c>
      <c r="H438" s="19">
        <f t="shared" si="12"/>
        <v>4.696558693686506</v>
      </c>
      <c r="I438" s="19">
        <f t="shared" si="13"/>
        <v>16.766714536460825</v>
      </c>
    </row>
    <row r="439" spans="1:9" x14ac:dyDescent="0.2">
      <c r="A439" t="s">
        <v>4</v>
      </c>
      <c r="B439" s="77">
        <v>38</v>
      </c>
      <c r="C439" t="s">
        <v>231</v>
      </c>
      <c r="D439" s="10" t="s">
        <v>15</v>
      </c>
      <c r="E439" s="10" t="s">
        <v>16</v>
      </c>
      <c r="F439">
        <v>4840</v>
      </c>
      <c r="G439">
        <v>452469</v>
      </c>
      <c r="H439" s="19">
        <f t="shared" si="12"/>
        <v>1.0696865420614452</v>
      </c>
      <c r="I439" s="19">
        <f t="shared" si="13"/>
        <v>3.818780955159359</v>
      </c>
    </row>
    <row r="440" spans="1:9" x14ac:dyDescent="0.2">
      <c r="A440" t="s">
        <v>4</v>
      </c>
      <c r="B440" s="77">
        <v>39</v>
      </c>
      <c r="C440" t="s">
        <v>231</v>
      </c>
      <c r="D440" s="10" t="s">
        <v>15</v>
      </c>
      <c r="E440" s="10" t="s">
        <v>15</v>
      </c>
      <c r="F440">
        <v>24585</v>
      </c>
      <c r="G440">
        <v>486469</v>
      </c>
      <c r="H440" s="19">
        <f t="shared" si="12"/>
        <v>5.0537649881081839</v>
      </c>
      <c r="I440" s="19">
        <f t="shared" si="13"/>
        <v>18.041941007546214</v>
      </c>
    </row>
    <row r="441" spans="1:9" x14ac:dyDescent="0.2">
      <c r="A441" t="s">
        <v>4</v>
      </c>
      <c r="B441" s="77">
        <v>40</v>
      </c>
      <c r="C441" t="s">
        <v>231</v>
      </c>
      <c r="D441" s="10" t="s">
        <v>15</v>
      </c>
      <c r="E441" s="10" t="s">
        <v>16</v>
      </c>
      <c r="F441">
        <v>109</v>
      </c>
      <c r="G441">
        <v>575548</v>
      </c>
      <c r="H441" s="19">
        <f t="shared" si="12"/>
        <v>1.8938472551377122E-2</v>
      </c>
      <c r="I441" s="19">
        <f t="shared" si="13"/>
        <v>6.7610347008416324E-2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1"/>
  <sheetViews>
    <sheetView topLeftCell="A457" workbookViewId="0">
      <selection activeCell="B2" sqref="A2:XFD481"/>
    </sheetView>
  </sheetViews>
  <sheetFormatPr baseColWidth="10" defaultColWidth="8.83203125" defaultRowHeight="15" x14ac:dyDescent="0.2"/>
  <cols>
    <col min="1" max="1" width="4.5" style="2" bestFit="1" customWidth="1"/>
    <col min="2" max="2" width="6.83203125" style="2" bestFit="1" customWidth="1"/>
    <col min="3" max="3" width="10.1640625" style="2" bestFit="1" customWidth="1"/>
    <col min="4" max="5" width="11.5" style="2" bestFit="1" customWidth="1"/>
    <col min="6" max="6" width="12.33203125" style="2" bestFit="1" customWidth="1"/>
    <col min="7" max="7" width="10" style="2" bestFit="1" customWidth="1"/>
    <col min="8" max="8" width="14" style="2" bestFit="1" customWidth="1"/>
    <col min="9" max="9" width="6.5" style="2" bestFit="1" customWidth="1"/>
    <col min="10" max="16384" width="8.83203125" style="2"/>
  </cols>
  <sheetData>
    <row r="1" spans="1:9" x14ac:dyDescent="0.2">
      <c r="A1" s="5" t="s">
        <v>7</v>
      </c>
      <c r="B1" s="5" t="s">
        <v>8</v>
      </c>
      <c r="C1" s="5" t="s">
        <v>0</v>
      </c>
      <c r="D1" s="5" t="s">
        <v>13</v>
      </c>
      <c r="E1" s="5" t="s">
        <v>14</v>
      </c>
      <c r="F1" s="5" t="s">
        <v>10</v>
      </c>
      <c r="G1" s="5" t="s">
        <v>22</v>
      </c>
      <c r="H1" s="5" t="s">
        <v>11</v>
      </c>
      <c r="I1" s="5" t="s">
        <v>12</v>
      </c>
    </row>
    <row r="2" spans="1:9" x14ac:dyDescent="0.2">
      <c r="A2" s="2" t="s">
        <v>1</v>
      </c>
      <c r="B2" s="2">
        <v>1</v>
      </c>
      <c r="C2" s="2" t="s">
        <v>39</v>
      </c>
      <c r="D2" s="10" t="s">
        <v>9</v>
      </c>
      <c r="E2" s="10" t="s">
        <v>15</v>
      </c>
      <c r="F2" s="2">
        <v>4069</v>
      </c>
      <c r="G2" s="2">
        <v>454845</v>
      </c>
      <c r="H2" s="19">
        <v>0.89459046488364102</v>
      </c>
      <c r="I2" s="19">
        <f>H2*3.57</f>
        <v>3.1936879596345982</v>
      </c>
    </row>
    <row r="3" spans="1:9" x14ac:dyDescent="0.2">
      <c r="A3" s="2" t="s">
        <v>1</v>
      </c>
      <c r="B3" s="2">
        <v>2</v>
      </c>
      <c r="C3" s="2" t="s">
        <v>39</v>
      </c>
      <c r="D3" s="10" t="s">
        <v>9</v>
      </c>
      <c r="E3" s="10" t="s">
        <v>16</v>
      </c>
      <c r="F3" s="2">
        <v>154</v>
      </c>
      <c r="G3" s="2">
        <v>464421</v>
      </c>
      <c r="H3" s="19">
        <v>3.3159568581093403E-2</v>
      </c>
      <c r="I3" s="19">
        <f>H3*3.57</f>
        <v>0.11837965983450344</v>
      </c>
    </row>
    <row r="4" spans="1:9" x14ac:dyDescent="0.2">
      <c r="A4" s="2" t="s">
        <v>1</v>
      </c>
      <c r="B4" s="2">
        <v>3</v>
      </c>
      <c r="C4" s="2" t="s">
        <v>39</v>
      </c>
      <c r="D4" s="10" t="s">
        <v>9</v>
      </c>
      <c r="E4" s="10" t="s">
        <v>15</v>
      </c>
      <c r="F4" s="2">
        <v>430</v>
      </c>
      <c r="G4" s="2">
        <v>497660</v>
      </c>
      <c r="H4" s="19">
        <v>8.6404372463127405E-2</v>
      </c>
      <c r="I4" s="19">
        <f t="shared" ref="I4:I67" si="0">H4*3.57</f>
        <v>0.30846360969336484</v>
      </c>
    </row>
    <row r="5" spans="1:9" x14ac:dyDescent="0.2">
      <c r="A5" s="2" t="s">
        <v>1</v>
      </c>
      <c r="B5" s="2">
        <v>4</v>
      </c>
      <c r="C5" s="2" t="s">
        <v>39</v>
      </c>
      <c r="D5" s="10" t="s">
        <v>9</v>
      </c>
      <c r="E5" s="10" t="s">
        <v>16</v>
      </c>
      <c r="F5" s="2">
        <v>19042</v>
      </c>
      <c r="G5" s="2">
        <v>432440</v>
      </c>
      <c r="H5" s="19">
        <v>4.4033854407547803</v>
      </c>
      <c r="I5" s="19">
        <f t="shared" si="0"/>
        <v>15.720086023494565</v>
      </c>
    </row>
    <row r="6" spans="1:9" x14ac:dyDescent="0.2">
      <c r="A6" s="2" t="s">
        <v>1</v>
      </c>
      <c r="B6" s="2">
        <v>5</v>
      </c>
      <c r="C6" s="2" t="s">
        <v>39</v>
      </c>
      <c r="D6" s="10" t="s">
        <v>9</v>
      </c>
      <c r="E6" s="10" t="s">
        <v>15</v>
      </c>
      <c r="F6" s="2">
        <v>1038</v>
      </c>
      <c r="G6" s="2">
        <v>515320</v>
      </c>
      <c r="H6" s="19">
        <v>0.201428238764263</v>
      </c>
      <c r="I6" s="19">
        <f t="shared" si="0"/>
        <v>0.71909881238841888</v>
      </c>
    </row>
    <row r="7" spans="1:9" x14ac:dyDescent="0.2">
      <c r="A7" s="2" t="s">
        <v>1</v>
      </c>
      <c r="B7" s="2">
        <v>6</v>
      </c>
      <c r="C7" s="2" t="s">
        <v>39</v>
      </c>
      <c r="D7" s="10" t="s">
        <v>9</v>
      </c>
      <c r="E7" s="10" t="s">
        <v>16</v>
      </c>
      <c r="F7" s="2">
        <v>2012</v>
      </c>
      <c r="G7" s="2">
        <v>539773</v>
      </c>
      <c r="H7" s="19">
        <v>0.372749285347729</v>
      </c>
      <c r="I7" s="19">
        <f t="shared" si="0"/>
        <v>1.3307149486913925</v>
      </c>
    </row>
    <row r="8" spans="1:9" x14ac:dyDescent="0.2">
      <c r="A8" s="2" t="s">
        <v>1</v>
      </c>
      <c r="B8" s="2">
        <v>7</v>
      </c>
      <c r="C8" s="2" t="s">
        <v>39</v>
      </c>
      <c r="D8" s="10" t="s">
        <v>9</v>
      </c>
      <c r="E8" s="10" t="s">
        <v>17</v>
      </c>
      <c r="F8" s="2">
        <v>10</v>
      </c>
      <c r="G8" s="2">
        <v>521757</v>
      </c>
      <c r="H8" s="19">
        <v>1.9166010230816199E-3</v>
      </c>
      <c r="I8" s="19">
        <f t="shared" si="0"/>
        <v>6.8422656524013831E-3</v>
      </c>
    </row>
    <row r="9" spans="1:9" x14ac:dyDescent="0.2">
      <c r="A9" s="2" t="s">
        <v>1</v>
      </c>
      <c r="B9" s="2">
        <v>8</v>
      </c>
      <c r="C9" s="2" t="s">
        <v>39</v>
      </c>
      <c r="D9" s="10" t="s">
        <v>9</v>
      </c>
      <c r="E9" s="10" t="s">
        <v>15</v>
      </c>
      <c r="F9" s="2">
        <v>479</v>
      </c>
      <c r="G9" s="2">
        <v>574149</v>
      </c>
      <c r="H9" s="19">
        <v>8.3427821001168606E-2</v>
      </c>
      <c r="I9" s="19">
        <f t="shared" si="0"/>
        <v>0.29783732097417193</v>
      </c>
    </row>
    <row r="10" spans="1:9" x14ac:dyDescent="0.2">
      <c r="A10" s="2" t="s">
        <v>1</v>
      </c>
      <c r="B10" s="2">
        <v>9</v>
      </c>
      <c r="C10" s="2" t="s">
        <v>39</v>
      </c>
      <c r="D10" s="10" t="s">
        <v>9</v>
      </c>
      <c r="E10" s="10" t="s">
        <v>17</v>
      </c>
      <c r="F10" s="2">
        <v>159</v>
      </c>
      <c r="G10" s="2">
        <v>567412</v>
      </c>
      <c r="H10" s="19">
        <v>2.8021966401838499E-2</v>
      </c>
      <c r="I10" s="19">
        <f t="shared" si="0"/>
        <v>0.10003842005456344</v>
      </c>
    </row>
    <row r="11" spans="1:9" x14ac:dyDescent="0.2">
      <c r="A11" s="2" t="s">
        <v>1</v>
      </c>
      <c r="B11" s="2">
        <v>10</v>
      </c>
      <c r="C11" s="2" t="s">
        <v>39</v>
      </c>
      <c r="D11" s="10" t="s">
        <v>9</v>
      </c>
      <c r="E11" s="10" t="s">
        <v>17</v>
      </c>
      <c r="F11" s="2">
        <v>80</v>
      </c>
      <c r="G11" s="2">
        <v>511513</v>
      </c>
      <c r="H11" s="19">
        <v>1.56398762103797E-2</v>
      </c>
      <c r="I11" s="19">
        <f t="shared" si="0"/>
        <v>5.583435807105553E-2</v>
      </c>
    </row>
    <row r="12" spans="1:9" x14ac:dyDescent="0.2">
      <c r="A12" s="2" t="s">
        <v>1</v>
      </c>
      <c r="B12" s="2">
        <v>11</v>
      </c>
      <c r="C12" s="2" t="s">
        <v>39</v>
      </c>
      <c r="D12" s="10" t="s">
        <v>9</v>
      </c>
      <c r="E12" s="10" t="s">
        <v>17</v>
      </c>
      <c r="F12" s="2">
        <v>2290</v>
      </c>
      <c r="G12" s="2">
        <v>512784</v>
      </c>
      <c r="H12" s="19">
        <v>0.446581796623919</v>
      </c>
      <c r="I12" s="19">
        <f t="shared" si="0"/>
        <v>1.5942970139473909</v>
      </c>
    </row>
    <row r="13" spans="1:9" x14ac:dyDescent="0.2">
      <c r="A13" s="2" t="s">
        <v>1</v>
      </c>
      <c r="B13" s="2">
        <v>12</v>
      </c>
      <c r="C13" s="2" t="s">
        <v>39</v>
      </c>
      <c r="D13" s="10" t="s">
        <v>9</v>
      </c>
      <c r="E13" s="10" t="s">
        <v>16</v>
      </c>
      <c r="F13" s="2">
        <v>265</v>
      </c>
      <c r="G13" s="2">
        <v>471757</v>
      </c>
      <c r="H13" s="19">
        <v>5.6172987364257403E-2</v>
      </c>
      <c r="I13" s="19">
        <f t="shared" si="0"/>
        <v>0.20053756489039892</v>
      </c>
    </row>
    <row r="14" spans="1:9" x14ac:dyDescent="0.2">
      <c r="A14" s="2" t="s">
        <v>1</v>
      </c>
      <c r="B14" s="2">
        <v>13</v>
      </c>
      <c r="C14" s="2" t="s">
        <v>39</v>
      </c>
      <c r="D14" s="10" t="s">
        <v>9</v>
      </c>
      <c r="E14" s="10" t="s">
        <v>15</v>
      </c>
      <c r="F14" s="2">
        <v>5579</v>
      </c>
      <c r="G14" s="2">
        <v>484029</v>
      </c>
      <c r="H14" s="19">
        <v>1.1526168886574899</v>
      </c>
      <c r="I14" s="19">
        <f t="shared" si="0"/>
        <v>4.1148422925072392</v>
      </c>
    </row>
    <row r="15" spans="1:9" x14ac:dyDescent="0.2">
      <c r="A15" s="2" t="s">
        <v>1</v>
      </c>
      <c r="B15" s="2">
        <v>14</v>
      </c>
      <c r="C15" s="2" t="s">
        <v>39</v>
      </c>
      <c r="D15" s="10" t="s">
        <v>9</v>
      </c>
      <c r="E15" s="10" t="s">
        <v>17</v>
      </c>
      <c r="F15" s="2">
        <v>666</v>
      </c>
      <c r="G15" s="2">
        <v>530740</v>
      </c>
      <c r="H15" s="19">
        <v>0.12548517164713399</v>
      </c>
      <c r="I15" s="19">
        <f t="shared" si="0"/>
        <v>0.44798206278026831</v>
      </c>
    </row>
    <row r="16" spans="1:9" x14ac:dyDescent="0.2">
      <c r="A16" s="2" t="s">
        <v>1</v>
      </c>
      <c r="B16" s="2">
        <v>15</v>
      </c>
      <c r="C16" s="2" t="s">
        <v>39</v>
      </c>
      <c r="D16" s="10" t="s">
        <v>9</v>
      </c>
      <c r="E16" s="10" t="s">
        <v>16</v>
      </c>
      <c r="F16" s="2">
        <v>560</v>
      </c>
      <c r="G16" s="2">
        <v>522928</v>
      </c>
      <c r="H16" s="19">
        <v>0.10708931248661301</v>
      </c>
      <c r="I16" s="19">
        <f t="shared" si="0"/>
        <v>0.3823088455772084</v>
      </c>
    </row>
    <row r="17" spans="1:9" x14ac:dyDescent="0.2">
      <c r="A17" s="2" t="s">
        <v>1</v>
      </c>
      <c r="B17" s="2">
        <v>16</v>
      </c>
      <c r="C17" s="2" t="s">
        <v>39</v>
      </c>
      <c r="D17" s="10" t="s">
        <v>9</v>
      </c>
      <c r="E17" s="10" t="s">
        <v>15</v>
      </c>
      <c r="F17" s="2">
        <v>0</v>
      </c>
      <c r="G17" s="2">
        <v>447717</v>
      </c>
      <c r="H17" s="19">
        <v>0</v>
      </c>
      <c r="I17" s="19">
        <f t="shared" si="0"/>
        <v>0</v>
      </c>
    </row>
    <row r="18" spans="1:9" x14ac:dyDescent="0.2">
      <c r="A18" s="2" t="s">
        <v>1</v>
      </c>
      <c r="B18" s="2">
        <v>17</v>
      </c>
      <c r="C18" s="2" t="s">
        <v>39</v>
      </c>
      <c r="D18" s="10" t="s">
        <v>9</v>
      </c>
      <c r="E18" s="10" t="s">
        <v>16</v>
      </c>
      <c r="F18" s="2">
        <v>3647</v>
      </c>
      <c r="G18" s="2">
        <v>512784</v>
      </c>
      <c r="H18" s="19">
        <v>0.71121563855346503</v>
      </c>
      <c r="I18" s="19">
        <f t="shared" si="0"/>
        <v>2.53903982963587</v>
      </c>
    </row>
    <row r="19" spans="1:9" x14ac:dyDescent="0.2">
      <c r="A19" s="2" t="s">
        <v>1</v>
      </c>
      <c r="B19" s="2">
        <v>18</v>
      </c>
      <c r="C19" s="2" t="s">
        <v>39</v>
      </c>
      <c r="D19" s="10" t="s">
        <v>9</v>
      </c>
      <c r="E19" s="10" t="s">
        <v>15</v>
      </c>
      <c r="F19" s="2">
        <v>245</v>
      </c>
      <c r="G19" s="2">
        <v>589016</v>
      </c>
      <c r="H19" s="19">
        <v>4.1594795387561598E-2</v>
      </c>
      <c r="I19" s="19">
        <f t="shared" si="0"/>
        <v>0.14849341953359491</v>
      </c>
    </row>
    <row r="20" spans="1:9" x14ac:dyDescent="0.2">
      <c r="A20" s="2" t="s">
        <v>1</v>
      </c>
      <c r="B20" s="2">
        <v>19</v>
      </c>
      <c r="C20" s="2" t="s">
        <v>39</v>
      </c>
      <c r="D20" s="10" t="s">
        <v>9</v>
      </c>
      <c r="E20" s="10" t="s">
        <v>17</v>
      </c>
      <c r="F20" s="2">
        <v>2590</v>
      </c>
      <c r="G20" s="2">
        <v>539773</v>
      </c>
      <c r="H20" s="19">
        <v>0.47983133650627202</v>
      </c>
      <c r="I20" s="19">
        <f t="shared" si="0"/>
        <v>1.712997871327391</v>
      </c>
    </row>
    <row r="21" spans="1:9" x14ac:dyDescent="0.2">
      <c r="A21" s="2" t="s">
        <v>1</v>
      </c>
      <c r="B21" s="2">
        <v>20</v>
      </c>
      <c r="C21" s="2" t="s">
        <v>39</v>
      </c>
      <c r="D21" s="10" t="s">
        <v>9</v>
      </c>
      <c r="E21" s="10" t="s">
        <v>16</v>
      </c>
      <c r="F21" s="2">
        <v>33</v>
      </c>
      <c r="G21" s="2">
        <v>520408</v>
      </c>
      <c r="H21" s="19">
        <v>6.3411784599775502E-3</v>
      </c>
      <c r="I21" s="19">
        <f t="shared" si="0"/>
        <v>2.2638007102119852E-2</v>
      </c>
    </row>
    <row r="22" spans="1:9" x14ac:dyDescent="0.2">
      <c r="A22" s="2" t="s">
        <v>2</v>
      </c>
      <c r="B22" s="2">
        <v>1</v>
      </c>
      <c r="C22" s="2" t="s">
        <v>39</v>
      </c>
      <c r="D22" s="10" t="s">
        <v>9</v>
      </c>
      <c r="E22" s="10" t="s">
        <v>16</v>
      </c>
      <c r="F22" s="2">
        <v>25782</v>
      </c>
      <c r="G22" s="2">
        <v>605480</v>
      </c>
      <c r="H22" s="19">
        <v>4.25810926867939</v>
      </c>
      <c r="I22" s="19">
        <f t="shared" si="0"/>
        <v>15.201450089185421</v>
      </c>
    </row>
    <row r="23" spans="1:9" x14ac:dyDescent="0.2">
      <c r="A23" s="2" t="s">
        <v>2</v>
      </c>
      <c r="B23" s="2">
        <v>2</v>
      </c>
      <c r="C23" s="2" t="s">
        <v>39</v>
      </c>
      <c r="D23" s="10" t="s">
        <v>9</v>
      </c>
      <c r="E23" s="10" t="s">
        <v>15</v>
      </c>
      <c r="F23" s="2">
        <v>54409</v>
      </c>
      <c r="G23" s="2">
        <v>647572</v>
      </c>
      <c r="H23" s="19">
        <v>8.4020000864768694</v>
      </c>
      <c r="I23" s="19">
        <f t="shared" si="0"/>
        <v>29.995140308722423</v>
      </c>
    </row>
    <row r="24" spans="1:9" x14ac:dyDescent="0.2">
      <c r="A24" s="2" t="s">
        <v>2</v>
      </c>
      <c r="B24" s="2">
        <v>3</v>
      </c>
      <c r="C24" s="2" t="s">
        <v>39</v>
      </c>
      <c r="D24" s="10" t="s">
        <v>9</v>
      </c>
      <c r="E24" s="10" t="s">
        <v>16</v>
      </c>
      <c r="F24" s="2">
        <v>10285</v>
      </c>
      <c r="G24" s="2">
        <v>546292</v>
      </c>
      <c r="H24" s="19">
        <v>1.8826927723634901</v>
      </c>
      <c r="I24" s="19">
        <f t="shared" si="0"/>
        <v>6.7212131973376597</v>
      </c>
    </row>
    <row r="25" spans="1:9" x14ac:dyDescent="0.2">
      <c r="A25" s="2" t="s">
        <v>2</v>
      </c>
      <c r="B25" s="2">
        <v>4</v>
      </c>
      <c r="C25" s="2" t="s">
        <v>39</v>
      </c>
      <c r="D25" s="10" t="s">
        <v>9</v>
      </c>
      <c r="E25" s="10" t="s">
        <v>17</v>
      </c>
      <c r="F25" s="2">
        <v>1020</v>
      </c>
      <c r="G25" s="2">
        <v>558133</v>
      </c>
      <c r="H25" s="19">
        <v>0.182752139722969</v>
      </c>
      <c r="I25" s="19">
        <f t="shared" si="0"/>
        <v>0.65242513881099928</v>
      </c>
    </row>
    <row r="26" spans="1:9" x14ac:dyDescent="0.2">
      <c r="A26" s="2" t="s">
        <v>2</v>
      </c>
      <c r="B26" s="2">
        <v>5</v>
      </c>
      <c r="C26" s="2" t="s">
        <v>39</v>
      </c>
      <c r="D26" s="10" t="s">
        <v>9</v>
      </c>
      <c r="E26" s="10" t="s">
        <v>16</v>
      </c>
      <c r="F26" s="2">
        <v>37985</v>
      </c>
      <c r="G26" s="2">
        <v>500200</v>
      </c>
      <c r="H26" s="19">
        <v>7.59396241503398</v>
      </c>
      <c r="I26" s="19">
        <f t="shared" si="0"/>
        <v>27.110445821671306</v>
      </c>
    </row>
    <row r="27" spans="1:9" x14ac:dyDescent="0.2">
      <c r="A27" s="2" t="s">
        <v>2</v>
      </c>
      <c r="B27" s="2">
        <v>6</v>
      </c>
      <c r="C27" s="2" t="s">
        <v>39</v>
      </c>
      <c r="D27" s="10" t="s">
        <v>9</v>
      </c>
      <c r="E27" s="10" t="s">
        <v>15</v>
      </c>
      <c r="F27" s="2">
        <v>8510</v>
      </c>
      <c r="G27" s="2">
        <v>493881</v>
      </c>
      <c r="H27" s="19">
        <v>1.7230871404245101</v>
      </c>
      <c r="I27" s="19">
        <f t="shared" si="0"/>
        <v>6.151421091315501</v>
      </c>
    </row>
    <row r="28" spans="1:9" x14ac:dyDescent="0.2">
      <c r="A28" s="2" t="s">
        <v>2</v>
      </c>
      <c r="B28" s="2">
        <v>7</v>
      </c>
      <c r="C28" s="2" t="s">
        <v>39</v>
      </c>
      <c r="D28" s="10" t="s">
        <v>9</v>
      </c>
      <c r="E28" s="10" t="s">
        <v>17</v>
      </c>
      <c r="F28" s="2">
        <v>7307</v>
      </c>
      <c r="G28" s="2">
        <v>522928</v>
      </c>
      <c r="H28" s="19">
        <v>1.39732429703515</v>
      </c>
      <c r="I28" s="19">
        <f t="shared" si="0"/>
        <v>4.9884477404154852</v>
      </c>
    </row>
    <row r="29" spans="1:9" x14ac:dyDescent="0.2">
      <c r="A29" s="2" t="s">
        <v>2</v>
      </c>
      <c r="B29" s="2">
        <v>8</v>
      </c>
      <c r="C29" s="2" t="s">
        <v>39</v>
      </c>
      <c r="D29" s="10" t="s">
        <v>9</v>
      </c>
      <c r="E29" s="10" t="s">
        <v>15</v>
      </c>
      <c r="F29" s="2">
        <v>14279</v>
      </c>
      <c r="G29" s="2">
        <v>482756</v>
      </c>
      <c r="H29" s="19">
        <v>2.95780891381981</v>
      </c>
      <c r="I29" s="19">
        <f t="shared" si="0"/>
        <v>10.559377822336721</v>
      </c>
    </row>
    <row r="30" spans="1:9" x14ac:dyDescent="0.2">
      <c r="A30" s="2" t="s">
        <v>2</v>
      </c>
      <c r="B30" s="2">
        <v>9</v>
      </c>
      <c r="C30" s="2" t="s">
        <v>39</v>
      </c>
      <c r="D30" s="10" t="s">
        <v>9</v>
      </c>
      <c r="E30" s="10" t="s">
        <v>17</v>
      </c>
      <c r="F30" s="2">
        <v>4743</v>
      </c>
      <c r="G30" s="2">
        <v>641896</v>
      </c>
      <c r="H30" s="19">
        <v>0.73890474469384404</v>
      </c>
      <c r="I30" s="19">
        <f t="shared" si="0"/>
        <v>2.6378899385570231</v>
      </c>
    </row>
    <row r="31" spans="1:9" x14ac:dyDescent="0.2">
      <c r="A31" s="2" t="s">
        <v>2</v>
      </c>
      <c r="B31" s="2">
        <v>10</v>
      </c>
      <c r="C31" s="2" t="s">
        <v>39</v>
      </c>
      <c r="D31" s="10" t="s">
        <v>9</v>
      </c>
      <c r="E31" s="10" t="s">
        <v>16</v>
      </c>
      <c r="F31" s="2">
        <v>23126</v>
      </c>
      <c r="G31" s="2">
        <v>555533</v>
      </c>
      <c r="H31" s="19">
        <v>4.16284901166987</v>
      </c>
      <c r="I31" s="19">
        <f t="shared" si="0"/>
        <v>14.861370971661435</v>
      </c>
    </row>
    <row r="32" spans="1:9" x14ac:dyDescent="0.2">
      <c r="A32" s="2" t="s">
        <v>2</v>
      </c>
      <c r="B32" s="2">
        <v>11</v>
      </c>
      <c r="C32" s="2" t="s">
        <v>39</v>
      </c>
      <c r="D32" s="10" t="s">
        <v>15</v>
      </c>
      <c r="E32" s="10" t="s">
        <v>15</v>
      </c>
      <c r="F32" s="2">
        <v>3185</v>
      </c>
      <c r="G32" s="2">
        <v>550221</v>
      </c>
      <c r="H32" s="19">
        <v>0.57885831329592996</v>
      </c>
      <c r="I32" s="19">
        <f t="shared" si="0"/>
        <v>2.0665241784664699</v>
      </c>
    </row>
    <row r="33" spans="1:9" x14ac:dyDescent="0.2">
      <c r="A33" s="2" t="s">
        <v>2</v>
      </c>
      <c r="B33" s="2">
        <v>12</v>
      </c>
      <c r="C33" s="2" t="s">
        <v>39</v>
      </c>
      <c r="D33" s="10" t="s">
        <v>15</v>
      </c>
      <c r="E33" s="10" t="s">
        <v>17</v>
      </c>
      <c r="F33" s="2">
        <v>104</v>
      </c>
      <c r="G33" s="2">
        <v>580872</v>
      </c>
      <c r="H33" s="19">
        <v>1.79041165695712E-2</v>
      </c>
      <c r="I33" s="19">
        <f t="shared" si="0"/>
        <v>6.3917696153369188E-2</v>
      </c>
    </row>
    <row r="34" spans="1:9" x14ac:dyDescent="0.2">
      <c r="A34" s="2" t="s">
        <v>2</v>
      </c>
      <c r="B34" s="2">
        <v>13</v>
      </c>
      <c r="C34" s="2" t="s">
        <v>39</v>
      </c>
      <c r="D34" s="10" t="s">
        <v>15</v>
      </c>
      <c r="E34" s="10" t="s">
        <v>15</v>
      </c>
      <c r="F34" s="2">
        <v>9360</v>
      </c>
      <c r="G34" s="2">
        <v>622031</v>
      </c>
      <c r="H34" s="19">
        <v>1.50474815563854</v>
      </c>
      <c r="I34" s="19">
        <f t="shared" si="0"/>
        <v>5.3719509156295873</v>
      </c>
    </row>
    <row r="35" spans="1:9" x14ac:dyDescent="0.2">
      <c r="A35" s="2" t="s">
        <v>2</v>
      </c>
      <c r="B35" s="2">
        <v>14</v>
      </c>
      <c r="C35" s="2" t="s">
        <v>39</v>
      </c>
      <c r="D35" s="10" t="s">
        <v>15</v>
      </c>
      <c r="E35" s="10" t="s">
        <v>16</v>
      </c>
      <c r="F35" s="2">
        <v>8103</v>
      </c>
      <c r="G35" s="2">
        <v>583644</v>
      </c>
      <c r="H35" s="19">
        <v>1.3883463207023401</v>
      </c>
      <c r="I35" s="19">
        <f t="shared" si="0"/>
        <v>4.9563963649073539</v>
      </c>
    </row>
    <row r="36" spans="1:9" x14ac:dyDescent="0.2">
      <c r="A36" s="2" t="s">
        <v>2</v>
      </c>
      <c r="B36" s="2">
        <v>15</v>
      </c>
      <c r="C36" s="2" t="s">
        <v>39</v>
      </c>
      <c r="D36" s="10" t="s">
        <v>15</v>
      </c>
      <c r="E36" s="10" t="s">
        <v>17</v>
      </c>
      <c r="F36" s="2">
        <v>684</v>
      </c>
      <c r="G36" s="2">
        <v>589016</v>
      </c>
      <c r="H36" s="19">
        <v>0.11612587773506999</v>
      </c>
      <c r="I36" s="19">
        <f t="shared" si="0"/>
        <v>0.41456938351419986</v>
      </c>
    </row>
    <row r="37" spans="1:9" x14ac:dyDescent="0.2">
      <c r="A37" s="2" t="s">
        <v>2</v>
      </c>
      <c r="B37" s="2">
        <v>16</v>
      </c>
      <c r="C37" s="2" t="s">
        <v>39</v>
      </c>
      <c r="D37" s="10" t="s">
        <v>15</v>
      </c>
      <c r="E37" s="10" t="s">
        <v>16</v>
      </c>
      <c r="F37" s="2">
        <v>9801</v>
      </c>
      <c r="G37" s="2">
        <v>544977</v>
      </c>
      <c r="H37" s="19">
        <v>1.79842452066784</v>
      </c>
      <c r="I37" s="19">
        <f t="shared" si="0"/>
        <v>6.4203755387841888</v>
      </c>
    </row>
    <row r="38" spans="1:9" x14ac:dyDescent="0.2">
      <c r="A38" s="2" t="s">
        <v>2</v>
      </c>
      <c r="B38" s="2">
        <v>17</v>
      </c>
      <c r="C38" s="2" t="s">
        <v>39</v>
      </c>
      <c r="D38" s="10" t="s">
        <v>15</v>
      </c>
      <c r="E38" s="10" t="s">
        <v>17</v>
      </c>
      <c r="F38" s="2">
        <v>25</v>
      </c>
      <c r="G38" s="2">
        <v>533260</v>
      </c>
      <c r="H38" s="19">
        <v>4.6881446198852299E-3</v>
      </c>
      <c r="I38" s="19">
        <f t="shared" si="0"/>
        <v>1.673667629299027E-2</v>
      </c>
    </row>
    <row r="39" spans="1:9" x14ac:dyDescent="0.2">
      <c r="A39" s="2" t="s">
        <v>2</v>
      </c>
      <c r="B39" s="2">
        <v>18</v>
      </c>
      <c r="C39" s="2" t="s">
        <v>39</v>
      </c>
      <c r="D39" s="10" t="s">
        <v>15</v>
      </c>
      <c r="E39" s="10" t="s">
        <v>15</v>
      </c>
      <c r="F39" s="2">
        <v>3620</v>
      </c>
      <c r="G39" s="2">
        <v>546292</v>
      </c>
      <c r="H39" s="19">
        <v>0.66264927914009297</v>
      </c>
      <c r="I39" s="19">
        <f t="shared" si="0"/>
        <v>2.3656579265301318</v>
      </c>
    </row>
    <row r="40" spans="1:9" x14ac:dyDescent="0.2">
      <c r="A40" s="2" t="s">
        <v>2</v>
      </c>
      <c r="B40" s="2">
        <v>19</v>
      </c>
      <c r="C40" s="2" t="s">
        <v>39</v>
      </c>
      <c r="D40" s="10" t="s">
        <v>15</v>
      </c>
      <c r="E40" s="10" t="s">
        <v>17</v>
      </c>
      <c r="F40" s="2">
        <v>161</v>
      </c>
      <c r="G40" s="2">
        <v>517892</v>
      </c>
      <c r="H40" s="19">
        <v>3.1087562657851401E-2</v>
      </c>
      <c r="I40" s="19">
        <f t="shared" si="0"/>
        <v>0.1109825986885295</v>
      </c>
    </row>
    <row r="41" spans="1:9" x14ac:dyDescent="0.2">
      <c r="A41" s="2" t="s">
        <v>2</v>
      </c>
      <c r="B41" s="2">
        <v>20</v>
      </c>
      <c r="C41" s="2" t="s">
        <v>39</v>
      </c>
      <c r="D41" s="10" t="s">
        <v>15</v>
      </c>
      <c r="E41" s="10" t="s">
        <v>15</v>
      </c>
      <c r="F41" s="2">
        <v>5993</v>
      </c>
      <c r="G41" s="2">
        <v>582249</v>
      </c>
      <c r="H41" s="19">
        <v>1.0292847218286301</v>
      </c>
      <c r="I41" s="19">
        <f t="shared" si="0"/>
        <v>3.6745464569282094</v>
      </c>
    </row>
    <row r="42" spans="1:9" x14ac:dyDescent="0.2">
      <c r="A42" s="2" t="s">
        <v>2</v>
      </c>
      <c r="B42" s="2">
        <v>21</v>
      </c>
      <c r="C42" s="2" t="s">
        <v>39</v>
      </c>
      <c r="D42" s="10" t="s">
        <v>9</v>
      </c>
      <c r="E42" s="10" t="s">
        <v>16</v>
      </c>
      <c r="F42" s="2">
        <v>32481</v>
      </c>
      <c r="G42" s="2">
        <v>738956</v>
      </c>
      <c r="H42" s="19">
        <v>4.3955255793308297</v>
      </c>
      <c r="I42" s="19">
        <f t="shared" si="0"/>
        <v>15.692026318211061</v>
      </c>
    </row>
    <row r="43" spans="1:9" x14ac:dyDescent="0.2">
      <c r="A43" s="2" t="s">
        <v>2</v>
      </c>
      <c r="B43" s="2">
        <v>22</v>
      </c>
      <c r="C43" s="2" t="s">
        <v>39</v>
      </c>
      <c r="D43" s="10" t="s">
        <v>9</v>
      </c>
      <c r="E43" s="10" t="s">
        <v>15</v>
      </c>
      <c r="F43" s="2">
        <v>33015</v>
      </c>
      <c r="G43" s="2">
        <v>633372</v>
      </c>
      <c r="H43" s="19">
        <v>5.21257649532975</v>
      </c>
      <c r="I43" s="19">
        <f t="shared" si="0"/>
        <v>18.608898088327205</v>
      </c>
    </row>
    <row r="44" spans="1:9" x14ac:dyDescent="0.2">
      <c r="A44" s="2" t="s">
        <v>2</v>
      </c>
      <c r="B44" s="2">
        <v>23</v>
      </c>
      <c r="C44" s="2" t="s">
        <v>39</v>
      </c>
      <c r="D44" s="10" t="s">
        <v>9</v>
      </c>
      <c r="E44" s="10" t="s">
        <v>17</v>
      </c>
      <c r="F44" s="2">
        <v>3931</v>
      </c>
      <c r="G44" s="2">
        <v>548920</v>
      </c>
      <c r="H44" s="19">
        <v>0.71613349850615704</v>
      </c>
      <c r="I44" s="19">
        <f t="shared" si="0"/>
        <v>2.5565965896669804</v>
      </c>
    </row>
    <row r="45" spans="1:9" x14ac:dyDescent="0.2">
      <c r="A45" s="2" t="s">
        <v>2</v>
      </c>
      <c r="B45" s="2">
        <v>24</v>
      </c>
      <c r="C45" s="2" t="s">
        <v>39</v>
      </c>
      <c r="D45" s="10" t="s">
        <v>9</v>
      </c>
      <c r="E45" s="10" t="s">
        <v>15</v>
      </c>
      <c r="F45" s="2">
        <v>31292</v>
      </c>
      <c r="G45" s="2">
        <v>576809</v>
      </c>
      <c r="H45" s="19">
        <v>5.4250193738308496</v>
      </c>
      <c r="I45" s="19">
        <f t="shared" si="0"/>
        <v>19.367319164576131</v>
      </c>
    </row>
    <row r="46" spans="1:9" x14ac:dyDescent="0.2">
      <c r="A46" s="2" t="s">
        <v>2</v>
      </c>
      <c r="B46" s="2">
        <v>25</v>
      </c>
      <c r="C46" s="2" t="s">
        <v>39</v>
      </c>
      <c r="D46" s="10" t="s">
        <v>9</v>
      </c>
      <c r="E46" s="10" t="s">
        <v>17</v>
      </c>
      <c r="F46" s="2">
        <v>2829</v>
      </c>
      <c r="G46" s="2">
        <v>757396</v>
      </c>
      <c r="H46" s="19">
        <v>0.37351662802549701</v>
      </c>
      <c r="I46" s="19">
        <f t="shared" si="0"/>
        <v>1.3334543620510242</v>
      </c>
    </row>
    <row r="47" spans="1:9" x14ac:dyDescent="0.2">
      <c r="A47" s="2" t="s">
        <v>2</v>
      </c>
      <c r="B47" s="2">
        <v>26</v>
      </c>
      <c r="C47" s="2" t="s">
        <v>39</v>
      </c>
      <c r="D47" s="10" t="s">
        <v>9</v>
      </c>
      <c r="E47" s="10" t="s">
        <v>16</v>
      </c>
      <c r="F47" s="2">
        <v>8377</v>
      </c>
      <c r="G47" s="2">
        <v>597264</v>
      </c>
      <c r="H47" s="19">
        <v>1.4025623509871601</v>
      </c>
      <c r="I47" s="19">
        <f t="shared" si="0"/>
        <v>5.0071475930241611</v>
      </c>
    </row>
    <row r="48" spans="1:9" x14ac:dyDescent="0.2">
      <c r="A48" s="2" t="s">
        <v>2</v>
      </c>
      <c r="B48" s="2">
        <v>27</v>
      </c>
      <c r="C48" s="2" t="s">
        <v>39</v>
      </c>
      <c r="D48" s="10" t="s">
        <v>9</v>
      </c>
      <c r="E48" s="10" t="s">
        <v>15</v>
      </c>
      <c r="F48" s="2">
        <v>3037</v>
      </c>
      <c r="G48" s="2">
        <v>617985</v>
      </c>
      <c r="H48" s="19">
        <v>0.49143587627531399</v>
      </c>
      <c r="I48" s="19">
        <f t="shared" si="0"/>
        <v>1.7544260783028709</v>
      </c>
    </row>
    <row r="49" spans="1:9" x14ac:dyDescent="0.2">
      <c r="A49" s="2" t="s">
        <v>2</v>
      </c>
      <c r="B49" s="2">
        <v>28</v>
      </c>
      <c r="C49" s="2" t="s">
        <v>39</v>
      </c>
      <c r="D49" s="10" t="s">
        <v>9</v>
      </c>
      <c r="E49" s="10" t="s">
        <v>15</v>
      </c>
      <c r="F49" s="2">
        <v>5300</v>
      </c>
      <c r="G49" s="2">
        <v>546292</v>
      </c>
      <c r="H49" s="19">
        <v>0.97017712139295398</v>
      </c>
      <c r="I49" s="19">
        <f t="shared" si="0"/>
        <v>3.4635323233728457</v>
      </c>
    </row>
    <row r="50" spans="1:9" x14ac:dyDescent="0.2">
      <c r="A50" s="2" t="s">
        <v>2</v>
      </c>
      <c r="B50" s="2">
        <v>29</v>
      </c>
      <c r="C50" s="2" t="s">
        <v>39</v>
      </c>
      <c r="D50" s="10" t="s">
        <v>9</v>
      </c>
      <c r="E50" s="10" t="s">
        <v>17</v>
      </c>
      <c r="F50" s="2">
        <v>603</v>
      </c>
      <c r="G50" s="2">
        <v>618390</v>
      </c>
      <c r="H50" s="19">
        <v>9.7511279289768493E-2</v>
      </c>
      <c r="I50" s="19">
        <f t="shared" si="0"/>
        <v>0.34811526706447349</v>
      </c>
    </row>
    <row r="51" spans="1:9" x14ac:dyDescent="0.2">
      <c r="A51" s="2" t="s">
        <v>2</v>
      </c>
      <c r="B51" s="2">
        <v>30</v>
      </c>
      <c r="C51" s="2" t="s">
        <v>39</v>
      </c>
      <c r="D51" s="10" t="s">
        <v>9</v>
      </c>
      <c r="E51" s="10" t="s">
        <v>16</v>
      </c>
      <c r="F51" s="2">
        <v>15082</v>
      </c>
      <c r="G51" s="2">
        <v>676408</v>
      </c>
      <c r="H51" s="19">
        <v>2.22971934098946</v>
      </c>
      <c r="I51" s="19">
        <f t="shared" si="0"/>
        <v>7.9600980473323721</v>
      </c>
    </row>
    <row r="52" spans="1:9" x14ac:dyDescent="0.2">
      <c r="A52" s="2" t="s">
        <v>2</v>
      </c>
      <c r="B52" s="2">
        <v>31</v>
      </c>
      <c r="C52" s="2" t="s">
        <v>39</v>
      </c>
      <c r="D52" s="10" t="s">
        <v>15</v>
      </c>
      <c r="E52" s="10" t="s">
        <v>16</v>
      </c>
      <c r="F52" s="2">
        <v>23055</v>
      </c>
      <c r="G52" s="2">
        <v>714868</v>
      </c>
      <c r="H52" s="19">
        <v>3.22507092218423</v>
      </c>
      <c r="I52" s="19">
        <f t="shared" si="0"/>
        <v>11.513503192197701</v>
      </c>
    </row>
    <row r="53" spans="1:9" x14ac:dyDescent="0.2">
      <c r="A53" s="2" t="s">
        <v>2</v>
      </c>
      <c r="B53" s="2">
        <v>32</v>
      </c>
      <c r="C53" s="2" t="s">
        <v>39</v>
      </c>
      <c r="D53" s="10" t="s">
        <v>15</v>
      </c>
      <c r="E53" s="10" t="s">
        <v>17</v>
      </c>
      <c r="F53" s="2">
        <v>846</v>
      </c>
      <c r="G53" s="2">
        <v>677833</v>
      </c>
      <c r="H53" s="19">
        <v>0.12480950322572</v>
      </c>
      <c r="I53" s="19">
        <f t="shared" si="0"/>
        <v>0.44556992651582039</v>
      </c>
    </row>
    <row r="54" spans="1:9" x14ac:dyDescent="0.2">
      <c r="A54" s="2" t="s">
        <v>2</v>
      </c>
      <c r="B54" s="2">
        <v>33</v>
      </c>
      <c r="C54" s="2" t="s">
        <v>39</v>
      </c>
      <c r="D54" s="10" t="s">
        <v>15</v>
      </c>
      <c r="E54" s="10" t="s">
        <v>16</v>
      </c>
      <c r="F54" s="2">
        <v>8324</v>
      </c>
      <c r="G54" s="2">
        <v>558133</v>
      </c>
      <c r="H54" s="19">
        <v>1.49140079515097</v>
      </c>
      <c r="I54" s="19">
        <f t="shared" si="0"/>
        <v>5.3243008386889628</v>
      </c>
    </row>
    <row r="55" spans="1:9" x14ac:dyDescent="0.2">
      <c r="A55" s="2" t="s">
        <v>2</v>
      </c>
      <c r="B55" s="2">
        <v>34</v>
      </c>
      <c r="C55" s="2" t="s">
        <v>39</v>
      </c>
      <c r="D55" s="10" t="s">
        <v>15</v>
      </c>
      <c r="E55" s="10" t="s">
        <v>15</v>
      </c>
      <c r="F55" s="2">
        <v>6063</v>
      </c>
      <c r="G55" s="2">
        <v>547665</v>
      </c>
      <c r="H55" s="19">
        <v>1.1070636246610599</v>
      </c>
      <c r="I55" s="19">
        <f t="shared" si="0"/>
        <v>3.9522171400399837</v>
      </c>
    </row>
    <row r="56" spans="1:9" x14ac:dyDescent="0.2">
      <c r="A56" s="2" t="s">
        <v>2</v>
      </c>
      <c r="B56" s="2">
        <v>35</v>
      </c>
      <c r="C56" s="2" t="s">
        <v>39</v>
      </c>
      <c r="D56" s="10" t="s">
        <v>15</v>
      </c>
      <c r="E56" s="10" t="s">
        <v>15</v>
      </c>
      <c r="F56" s="2">
        <v>6417</v>
      </c>
      <c r="G56" s="2">
        <v>537173</v>
      </c>
      <c r="H56" s="19">
        <v>1.1945872186427799</v>
      </c>
      <c r="I56" s="19">
        <f t="shared" si="0"/>
        <v>4.2646763705547244</v>
      </c>
    </row>
    <row r="57" spans="1:9" x14ac:dyDescent="0.2">
      <c r="A57" s="2" t="s">
        <v>2</v>
      </c>
      <c r="B57" s="2">
        <v>36</v>
      </c>
      <c r="C57" s="2" t="s">
        <v>39</v>
      </c>
      <c r="D57" s="10" t="s">
        <v>15</v>
      </c>
      <c r="E57" s="10" t="s">
        <v>15</v>
      </c>
      <c r="F57" s="2">
        <v>7493</v>
      </c>
      <c r="G57" s="2">
        <v>613756</v>
      </c>
      <c r="H57" s="19">
        <v>1.22084346222277</v>
      </c>
      <c r="I57" s="19">
        <f t="shared" si="0"/>
        <v>4.3584111601352884</v>
      </c>
    </row>
    <row r="58" spans="1:9" x14ac:dyDescent="0.2">
      <c r="A58" s="2" t="s">
        <v>2</v>
      </c>
      <c r="B58" s="2">
        <v>37</v>
      </c>
      <c r="C58" s="2" t="s">
        <v>39</v>
      </c>
      <c r="D58" s="10" t="s">
        <v>15</v>
      </c>
      <c r="E58" s="10" t="s">
        <v>16</v>
      </c>
      <c r="F58" s="2">
        <v>10186</v>
      </c>
      <c r="G58" s="2">
        <v>647572</v>
      </c>
      <c r="H58" s="19">
        <v>1.5729525056673199</v>
      </c>
      <c r="I58" s="19">
        <f t="shared" si="0"/>
        <v>5.6154404452323314</v>
      </c>
    </row>
    <row r="59" spans="1:9" x14ac:dyDescent="0.2">
      <c r="A59" s="2" t="s">
        <v>2</v>
      </c>
      <c r="B59" s="2">
        <v>38</v>
      </c>
      <c r="C59" s="2" t="s">
        <v>39</v>
      </c>
      <c r="D59" s="10" t="s">
        <v>15</v>
      </c>
      <c r="E59" s="10" t="s">
        <v>17</v>
      </c>
      <c r="F59" s="2">
        <v>325</v>
      </c>
      <c r="G59" s="2">
        <v>466837</v>
      </c>
      <c r="H59" s="19">
        <v>6.9617446774784306E-2</v>
      </c>
      <c r="I59" s="19">
        <f t="shared" si="0"/>
        <v>0.24853428498597996</v>
      </c>
    </row>
    <row r="60" spans="1:9" x14ac:dyDescent="0.2">
      <c r="A60" s="2" t="s">
        <v>2</v>
      </c>
      <c r="B60" s="2">
        <v>39</v>
      </c>
      <c r="C60" s="2" t="s">
        <v>39</v>
      </c>
      <c r="D60" s="10" t="s">
        <v>15</v>
      </c>
      <c r="E60" s="10" t="s">
        <v>15</v>
      </c>
      <c r="F60" s="2">
        <v>5308</v>
      </c>
      <c r="G60" s="2">
        <v>533260</v>
      </c>
      <c r="H60" s="19">
        <v>0.99538686569403301</v>
      </c>
      <c r="I60" s="19">
        <f t="shared" si="0"/>
        <v>3.5535311105276977</v>
      </c>
    </row>
    <row r="61" spans="1:9" x14ac:dyDescent="0.2">
      <c r="A61" s="2" t="s">
        <v>2</v>
      </c>
      <c r="B61" s="2">
        <v>40</v>
      </c>
      <c r="C61" s="2" t="s">
        <v>39</v>
      </c>
      <c r="D61" s="10" t="s">
        <v>15</v>
      </c>
      <c r="E61" s="10" t="s">
        <v>16</v>
      </c>
      <c r="F61" s="2">
        <v>13043</v>
      </c>
      <c r="G61" s="2">
        <v>572848</v>
      </c>
      <c r="H61" s="19">
        <v>2.2768692567661901</v>
      </c>
      <c r="I61" s="19">
        <f t="shared" si="0"/>
        <v>8.1284232466552986</v>
      </c>
    </row>
    <row r="62" spans="1:9" x14ac:dyDescent="0.2">
      <c r="A62" s="2" t="s">
        <v>3</v>
      </c>
      <c r="B62" s="2">
        <v>1</v>
      </c>
      <c r="C62" s="2" t="s">
        <v>39</v>
      </c>
      <c r="D62" s="10" t="s">
        <v>15</v>
      </c>
      <c r="E62" s="10" t="s">
        <v>16</v>
      </c>
      <c r="F62" s="2">
        <v>19433</v>
      </c>
      <c r="G62" s="2">
        <v>673452</v>
      </c>
      <c r="H62" s="19">
        <v>2.8855805610496299</v>
      </c>
      <c r="I62" s="19">
        <f t="shared" si="0"/>
        <v>10.301522602947179</v>
      </c>
    </row>
    <row r="63" spans="1:9" x14ac:dyDescent="0.2">
      <c r="A63" s="2" t="s">
        <v>3</v>
      </c>
      <c r="B63" s="2">
        <v>2</v>
      </c>
      <c r="C63" s="2" t="s">
        <v>39</v>
      </c>
      <c r="D63" s="10" t="s">
        <v>15</v>
      </c>
      <c r="E63" s="10" t="s">
        <v>17</v>
      </c>
      <c r="F63" s="2">
        <v>523</v>
      </c>
      <c r="G63" s="2">
        <v>726896</v>
      </c>
      <c r="H63" s="19">
        <v>7.1949769980849995E-2</v>
      </c>
      <c r="I63" s="19">
        <f t="shared" si="0"/>
        <v>0.25686067883163449</v>
      </c>
    </row>
    <row r="64" spans="1:9" x14ac:dyDescent="0.2">
      <c r="A64" s="2" t="s">
        <v>3</v>
      </c>
      <c r="B64" s="2">
        <v>3</v>
      </c>
      <c r="C64" s="2" t="s">
        <v>39</v>
      </c>
      <c r="D64" s="10" t="s">
        <v>15</v>
      </c>
      <c r="E64" s="10" t="s">
        <v>16</v>
      </c>
      <c r="F64" s="2">
        <v>8765</v>
      </c>
      <c r="G64" s="2">
        <v>571469</v>
      </c>
      <c r="H64" s="19">
        <v>1.53376648602111</v>
      </c>
      <c r="I64" s="19">
        <f t="shared" si="0"/>
        <v>5.4755463550953625</v>
      </c>
    </row>
    <row r="65" spans="1:9" x14ac:dyDescent="0.2">
      <c r="A65" s="2" t="s">
        <v>3</v>
      </c>
      <c r="B65" s="2">
        <v>4</v>
      </c>
      <c r="C65" s="2" t="s">
        <v>39</v>
      </c>
      <c r="D65" s="10" t="s">
        <v>15</v>
      </c>
      <c r="E65" s="10" t="s">
        <v>15</v>
      </c>
      <c r="F65" s="2">
        <v>3998</v>
      </c>
      <c r="G65" s="2">
        <v>580872</v>
      </c>
      <c r="H65" s="19">
        <v>0.68827555812640295</v>
      </c>
      <c r="I65" s="19">
        <f t="shared" si="0"/>
        <v>2.4571437425112586</v>
      </c>
    </row>
    <row r="66" spans="1:9" x14ac:dyDescent="0.2">
      <c r="A66" s="2" t="s">
        <v>3</v>
      </c>
      <c r="B66" s="2">
        <v>5</v>
      </c>
      <c r="C66" s="2" t="s">
        <v>39</v>
      </c>
      <c r="D66" s="10" t="s">
        <v>15</v>
      </c>
      <c r="E66" s="10" t="s">
        <v>17</v>
      </c>
      <c r="F66" s="2">
        <v>7611</v>
      </c>
      <c r="G66" s="2">
        <v>589016</v>
      </c>
      <c r="H66" s="19">
        <v>1.29215505181523</v>
      </c>
      <c r="I66" s="19">
        <f t="shared" si="0"/>
        <v>4.6129935349803715</v>
      </c>
    </row>
    <row r="67" spans="1:9" x14ac:dyDescent="0.2">
      <c r="A67" s="2" t="s">
        <v>3</v>
      </c>
      <c r="B67" s="2">
        <v>6</v>
      </c>
      <c r="C67" s="2" t="s">
        <v>39</v>
      </c>
      <c r="D67" s="10" t="s">
        <v>15</v>
      </c>
      <c r="E67" s="10" t="s">
        <v>17</v>
      </c>
      <c r="F67" s="2">
        <v>1621</v>
      </c>
      <c r="G67" s="2">
        <v>631973</v>
      </c>
      <c r="H67" s="19">
        <v>0.25649829976913502</v>
      </c>
      <c r="I67" s="19">
        <f t="shared" si="0"/>
        <v>0.91569893017581194</v>
      </c>
    </row>
    <row r="68" spans="1:9" x14ac:dyDescent="0.2">
      <c r="A68" s="2" t="s">
        <v>3</v>
      </c>
      <c r="B68" s="2">
        <v>7</v>
      </c>
      <c r="C68" s="2" t="s">
        <v>39</v>
      </c>
      <c r="D68" s="10" t="s">
        <v>15</v>
      </c>
      <c r="E68" s="10" t="s">
        <v>16</v>
      </c>
      <c r="F68" s="2">
        <v>3231</v>
      </c>
      <c r="G68" s="2">
        <v>612429</v>
      </c>
      <c r="H68" s="19">
        <v>0.52757135929225996</v>
      </c>
      <c r="I68" s="19">
        <f t="shared" ref="I68:I131" si="1">H68*3.57</f>
        <v>1.8834297526733679</v>
      </c>
    </row>
    <row r="69" spans="1:9" x14ac:dyDescent="0.2">
      <c r="A69" s="2" t="s">
        <v>3</v>
      </c>
      <c r="B69" s="2">
        <v>8</v>
      </c>
      <c r="C69" s="2" t="s">
        <v>39</v>
      </c>
      <c r="D69" s="10" t="s">
        <v>15</v>
      </c>
      <c r="E69" s="10" t="s">
        <v>16</v>
      </c>
      <c r="F69" s="2">
        <v>15748</v>
      </c>
      <c r="G69" s="2">
        <v>591732</v>
      </c>
      <c r="H69" s="19">
        <v>2.6613399309146701</v>
      </c>
      <c r="I69" s="19">
        <f t="shared" si="1"/>
        <v>9.5009835533653728</v>
      </c>
    </row>
    <row r="70" spans="1:9" x14ac:dyDescent="0.2">
      <c r="A70" s="2" t="s">
        <v>3</v>
      </c>
      <c r="B70" s="2">
        <v>9</v>
      </c>
      <c r="C70" s="2" t="s">
        <v>39</v>
      </c>
      <c r="D70" s="10" t="s">
        <v>15</v>
      </c>
      <c r="E70" s="10" t="s">
        <v>16</v>
      </c>
      <c r="F70" s="2">
        <v>16475</v>
      </c>
      <c r="G70" s="2">
        <v>554148</v>
      </c>
      <c r="H70" s="19">
        <v>2.9730324750788499</v>
      </c>
      <c r="I70" s="19">
        <f t="shared" si="1"/>
        <v>10.613725936031495</v>
      </c>
    </row>
    <row r="71" spans="1:9" x14ac:dyDescent="0.2">
      <c r="A71" s="2" t="s">
        <v>3</v>
      </c>
      <c r="B71" s="2">
        <v>10</v>
      </c>
      <c r="C71" s="2" t="s">
        <v>39</v>
      </c>
      <c r="D71" s="10" t="s">
        <v>15</v>
      </c>
      <c r="E71" s="10" t="s">
        <v>15</v>
      </c>
      <c r="F71" s="2">
        <v>10614</v>
      </c>
      <c r="G71" s="2">
        <v>503973</v>
      </c>
      <c r="H71" s="19">
        <v>2.10606520587412</v>
      </c>
      <c r="I71" s="19">
        <f t="shared" si="1"/>
        <v>7.518652784970608</v>
      </c>
    </row>
    <row r="72" spans="1:9" x14ac:dyDescent="0.2">
      <c r="A72" s="2" t="s">
        <v>3</v>
      </c>
      <c r="B72" s="2">
        <v>11</v>
      </c>
      <c r="C72" s="2" t="s">
        <v>39</v>
      </c>
      <c r="D72" s="10" t="s">
        <v>15</v>
      </c>
      <c r="E72" s="10" t="s">
        <v>16</v>
      </c>
      <c r="F72" s="2">
        <v>12887</v>
      </c>
      <c r="G72" s="2">
        <v>601345</v>
      </c>
      <c r="H72" s="19">
        <v>2.1430293758158698</v>
      </c>
      <c r="I72" s="19">
        <f t="shared" si="1"/>
        <v>7.650614871662655</v>
      </c>
    </row>
    <row r="73" spans="1:9" x14ac:dyDescent="0.2">
      <c r="A73" s="2" t="s">
        <v>3</v>
      </c>
      <c r="B73" s="2">
        <v>12</v>
      </c>
      <c r="C73" s="2" t="s">
        <v>39</v>
      </c>
      <c r="D73" s="10" t="s">
        <v>15</v>
      </c>
      <c r="E73" s="10" t="s">
        <v>15</v>
      </c>
      <c r="F73" s="2">
        <v>878</v>
      </c>
      <c r="G73" s="2">
        <v>543696</v>
      </c>
      <c r="H73" s="19">
        <v>0.161487301727435</v>
      </c>
      <c r="I73" s="19">
        <f t="shared" si="1"/>
        <v>0.57650966716694296</v>
      </c>
    </row>
    <row r="74" spans="1:9" x14ac:dyDescent="0.2">
      <c r="A74" s="2" t="s">
        <v>3</v>
      </c>
      <c r="B74" s="2">
        <v>13</v>
      </c>
      <c r="C74" s="2" t="s">
        <v>39</v>
      </c>
      <c r="D74" s="10" t="s">
        <v>15</v>
      </c>
      <c r="E74" s="10" t="s">
        <v>15</v>
      </c>
      <c r="F74" s="2">
        <v>5324</v>
      </c>
      <c r="G74" s="2">
        <v>579553</v>
      </c>
      <c r="H74" s="19">
        <v>0.91863902007236597</v>
      </c>
      <c r="I74" s="19">
        <f t="shared" si="1"/>
        <v>3.2795413016583463</v>
      </c>
    </row>
    <row r="75" spans="1:9" x14ac:dyDescent="0.2">
      <c r="A75" s="2" t="s">
        <v>3</v>
      </c>
      <c r="B75" s="2">
        <v>14</v>
      </c>
      <c r="C75" s="2" t="s">
        <v>39</v>
      </c>
      <c r="D75" s="10" t="s">
        <v>15</v>
      </c>
      <c r="E75" s="10" t="s">
        <v>17</v>
      </c>
      <c r="F75" s="2">
        <v>380</v>
      </c>
      <c r="G75" s="2">
        <v>458464</v>
      </c>
      <c r="H75" s="19">
        <v>8.2885461017658896E-2</v>
      </c>
      <c r="I75" s="19">
        <f t="shared" si="1"/>
        <v>0.29590109583304225</v>
      </c>
    </row>
    <row r="76" spans="1:9" x14ac:dyDescent="0.2">
      <c r="A76" s="2" t="s">
        <v>3</v>
      </c>
      <c r="B76" s="2">
        <v>15</v>
      </c>
      <c r="C76" s="2" t="s">
        <v>39</v>
      </c>
      <c r="D76" s="10" t="s">
        <v>15</v>
      </c>
      <c r="E76" s="10" t="s">
        <v>15</v>
      </c>
      <c r="F76" s="2">
        <v>14381</v>
      </c>
      <c r="G76" s="2">
        <v>441788</v>
      </c>
      <c r="H76" s="19">
        <v>3.25518121814082</v>
      </c>
      <c r="I76" s="19">
        <f t="shared" si="1"/>
        <v>11.620996948762727</v>
      </c>
    </row>
    <row r="77" spans="1:9" x14ac:dyDescent="0.2">
      <c r="A77" s="2" t="s">
        <v>3</v>
      </c>
      <c r="B77" s="2">
        <v>16</v>
      </c>
      <c r="C77" s="2" t="s">
        <v>39</v>
      </c>
      <c r="D77" s="10" t="s">
        <v>15</v>
      </c>
      <c r="E77" s="10" t="s">
        <v>16</v>
      </c>
      <c r="F77" s="2">
        <v>2316</v>
      </c>
      <c r="G77" s="2">
        <v>465696</v>
      </c>
      <c r="H77" s="19">
        <v>0.49732014017728299</v>
      </c>
      <c r="I77" s="19">
        <f t="shared" si="1"/>
        <v>1.7754329004329001</v>
      </c>
    </row>
    <row r="78" spans="1:9" x14ac:dyDescent="0.2">
      <c r="A78" s="2" t="s">
        <v>3</v>
      </c>
      <c r="B78" s="2">
        <v>17</v>
      </c>
      <c r="C78" s="2" t="s">
        <v>39</v>
      </c>
      <c r="D78" s="10" t="s">
        <v>15</v>
      </c>
      <c r="E78" s="10" t="s">
        <v>17</v>
      </c>
      <c r="F78" s="2">
        <v>2218</v>
      </c>
      <c r="G78" s="2">
        <v>402684</v>
      </c>
      <c r="H78" s="19">
        <v>0.55080410445907901</v>
      </c>
      <c r="I78" s="19">
        <f t="shared" si="1"/>
        <v>1.966370652918912</v>
      </c>
    </row>
    <row r="79" spans="1:9" x14ac:dyDescent="0.2">
      <c r="A79" s="2" t="s">
        <v>3</v>
      </c>
      <c r="B79" s="2">
        <v>18</v>
      </c>
      <c r="C79" s="2" t="s">
        <v>39</v>
      </c>
      <c r="D79" s="10" t="s">
        <v>15</v>
      </c>
      <c r="E79" s="10" t="s">
        <v>15</v>
      </c>
      <c r="F79" s="2">
        <v>1067</v>
      </c>
      <c r="G79" s="2">
        <v>444160</v>
      </c>
      <c r="H79" s="19">
        <v>0.24022874639769401</v>
      </c>
      <c r="I79" s="19">
        <f t="shared" si="1"/>
        <v>0.85761662463976762</v>
      </c>
    </row>
    <row r="80" spans="1:9" x14ac:dyDescent="0.2">
      <c r="A80" s="2" t="s">
        <v>3</v>
      </c>
      <c r="B80" s="2">
        <v>19</v>
      </c>
      <c r="C80" s="2" t="s">
        <v>39</v>
      </c>
      <c r="D80" s="10" t="s">
        <v>15</v>
      </c>
      <c r="E80" s="10" t="s">
        <v>17</v>
      </c>
      <c r="F80" s="2">
        <v>661</v>
      </c>
      <c r="G80" s="2">
        <v>439408</v>
      </c>
      <c r="H80" s="19">
        <v>0.15042966900921201</v>
      </c>
      <c r="I80" s="19">
        <f t="shared" si="1"/>
        <v>0.53703391836288683</v>
      </c>
    </row>
    <row r="81" spans="1:9" x14ac:dyDescent="0.2">
      <c r="A81" s="2" t="s">
        <v>3</v>
      </c>
      <c r="B81" s="2">
        <v>20</v>
      </c>
      <c r="C81" s="2" t="s">
        <v>39</v>
      </c>
      <c r="D81" s="10" t="s">
        <v>15</v>
      </c>
      <c r="E81" s="10" t="s">
        <v>15</v>
      </c>
      <c r="F81" s="2">
        <v>4839</v>
      </c>
      <c r="G81" s="2">
        <v>368569</v>
      </c>
      <c r="H81" s="19">
        <v>1.31291562773863</v>
      </c>
      <c r="I81" s="19">
        <f t="shared" si="1"/>
        <v>4.6871087910269091</v>
      </c>
    </row>
    <row r="82" spans="1:9" x14ac:dyDescent="0.2">
      <c r="A82" s="2" t="s">
        <v>4</v>
      </c>
      <c r="B82" s="2">
        <v>1</v>
      </c>
      <c r="C82" s="2" t="s">
        <v>39</v>
      </c>
      <c r="D82" s="10" t="s">
        <v>9</v>
      </c>
      <c r="E82" s="10" t="s">
        <v>17</v>
      </c>
      <c r="F82" s="2">
        <v>52918</v>
      </c>
      <c r="G82" s="2">
        <v>605283</v>
      </c>
      <c r="H82" s="19">
        <v>8.7426873049466103</v>
      </c>
      <c r="I82" s="19">
        <f t="shared" si="1"/>
        <v>31.211393678659398</v>
      </c>
    </row>
    <row r="83" spans="1:9" x14ac:dyDescent="0.2">
      <c r="A83" s="2" t="s">
        <v>4</v>
      </c>
      <c r="B83" s="2">
        <v>2</v>
      </c>
      <c r="C83" s="2" t="s">
        <v>39</v>
      </c>
      <c r="D83" s="10" t="s">
        <v>9</v>
      </c>
      <c r="E83" s="10" t="s">
        <v>15</v>
      </c>
      <c r="F83" s="2">
        <v>344</v>
      </c>
      <c r="G83" s="2">
        <v>472952</v>
      </c>
      <c r="H83" s="19">
        <v>7.2734653833792795E-2</v>
      </c>
      <c r="I83" s="19">
        <f t="shared" si="1"/>
        <v>0.25966271418664028</v>
      </c>
    </row>
    <row r="84" spans="1:9" x14ac:dyDescent="0.2">
      <c r="A84" s="2" t="s">
        <v>4</v>
      </c>
      <c r="B84" s="2">
        <v>3</v>
      </c>
      <c r="C84" s="2" t="s">
        <v>39</v>
      </c>
      <c r="D84" s="10" t="s">
        <v>9</v>
      </c>
      <c r="E84" s="10" t="s">
        <v>17</v>
      </c>
      <c r="F84" s="2">
        <v>3726</v>
      </c>
      <c r="G84" s="2">
        <v>431261</v>
      </c>
      <c r="H84" s="19">
        <v>0.86397796230125101</v>
      </c>
      <c r="I84" s="19">
        <f t="shared" si="1"/>
        <v>3.0844013254154659</v>
      </c>
    </row>
    <row r="85" spans="1:9" x14ac:dyDescent="0.2">
      <c r="A85" s="2" t="s">
        <v>4</v>
      </c>
      <c r="B85" s="2">
        <v>4</v>
      </c>
      <c r="C85" s="2" t="s">
        <v>39</v>
      </c>
      <c r="D85" s="10" t="s">
        <v>9</v>
      </c>
      <c r="E85" s="10" t="s">
        <v>16</v>
      </c>
      <c r="F85" s="2">
        <v>3289</v>
      </c>
      <c r="G85" s="2">
        <v>430112</v>
      </c>
      <c r="H85" s="19">
        <v>0.764684547280708</v>
      </c>
      <c r="I85" s="19">
        <f t="shared" si="1"/>
        <v>2.7299238337921277</v>
      </c>
    </row>
    <row r="86" spans="1:9" x14ac:dyDescent="0.2">
      <c r="A86" s="2" t="s">
        <v>4</v>
      </c>
      <c r="B86" s="2">
        <v>5</v>
      </c>
      <c r="C86" s="2" t="s">
        <v>39</v>
      </c>
      <c r="D86" s="10" t="s">
        <v>9</v>
      </c>
      <c r="E86" s="10" t="s">
        <v>17</v>
      </c>
      <c r="F86" s="2">
        <v>14119</v>
      </c>
      <c r="G86" s="2">
        <v>431261</v>
      </c>
      <c r="H86" s="19">
        <v>3.2738875066375099</v>
      </c>
      <c r="I86" s="19">
        <f t="shared" si="1"/>
        <v>11.68777839869591</v>
      </c>
    </row>
    <row r="87" spans="1:9" x14ac:dyDescent="0.2">
      <c r="A87" s="2" t="s">
        <v>4</v>
      </c>
      <c r="B87" s="2">
        <v>6</v>
      </c>
      <c r="C87" s="2" t="s">
        <v>39</v>
      </c>
      <c r="D87" s="10" t="s">
        <v>9</v>
      </c>
      <c r="E87" s="10" t="s">
        <v>16</v>
      </c>
      <c r="F87" s="2">
        <v>15777</v>
      </c>
      <c r="G87" s="2">
        <v>453668</v>
      </c>
      <c r="H87" s="19">
        <v>3.47765326185668</v>
      </c>
      <c r="I87" s="19">
        <f t="shared" si="1"/>
        <v>12.415222144828347</v>
      </c>
    </row>
    <row r="88" spans="1:9" x14ac:dyDescent="0.2">
      <c r="A88" s="2" t="s">
        <v>4</v>
      </c>
      <c r="B88" s="2">
        <v>7</v>
      </c>
      <c r="C88" s="2" t="s">
        <v>39</v>
      </c>
      <c r="D88" s="10" t="s">
        <v>9</v>
      </c>
      <c r="E88" s="10" t="s">
        <v>16</v>
      </c>
      <c r="F88" s="2">
        <v>903</v>
      </c>
      <c r="G88" s="2">
        <v>466837</v>
      </c>
      <c r="H88" s="19">
        <v>0.19342939826963099</v>
      </c>
      <c r="I88" s="19">
        <f t="shared" si="1"/>
        <v>0.69054295182258263</v>
      </c>
    </row>
    <row r="89" spans="1:9" x14ac:dyDescent="0.2">
      <c r="A89" s="2" t="s">
        <v>4</v>
      </c>
      <c r="B89" s="2">
        <v>8</v>
      </c>
      <c r="C89" s="2" t="s">
        <v>39</v>
      </c>
      <c r="D89" s="10" t="s">
        <v>9</v>
      </c>
      <c r="E89" s="10" t="s">
        <v>15</v>
      </c>
      <c r="F89" s="2">
        <v>8588</v>
      </c>
      <c r="G89" s="2">
        <v>435877</v>
      </c>
      <c r="H89" s="19">
        <v>1.9702806066849099</v>
      </c>
      <c r="I89" s="19">
        <f t="shared" si="1"/>
        <v>7.0339017658651279</v>
      </c>
    </row>
    <row r="90" spans="1:9" x14ac:dyDescent="0.2">
      <c r="A90" s="2" t="s">
        <v>4</v>
      </c>
      <c r="B90" s="2">
        <v>9</v>
      </c>
      <c r="C90" s="2" t="s">
        <v>39</v>
      </c>
      <c r="D90" s="10" t="s">
        <v>9</v>
      </c>
      <c r="E90" s="10" t="s">
        <v>15</v>
      </c>
      <c r="F90" s="2">
        <v>11623</v>
      </c>
      <c r="G90" s="2">
        <v>446548</v>
      </c>
      <c r="H90" s="19">
        <v>2.6028556840474</v>
      </c>
      <c r="I90" s="19">
        <f t="shared" si="1"/>
        <v>9.2921947920492176</v>
      </c>
    </row>
    <row r="91" spans="1:9" x14ac:dyDescent="0.2">
      <c r="A91" s="2" t="s">
        <v>4</v>
      </c>
      <c r="B91" s="2">
        <v>10</v>
      </c>
      <c r="C91" s="2" t="s">
        <v>39</v>
      </c>
      <c r="D91" s="10" t="s">
        <v>9</v>
      </c>
      <c r="E91" s="10" t="s">
        <v>17</v>
      </c>
      <c r="F91" s="2">
        <v>6686</v>
      </c>
      <c r="G91" s="2">
        <v>420836</v>
      </c>
      <c r="H91" s="19">
        <v>1.5887424079688901</v>
      </c>
      <c r="I91" s="19">
        <f t="shared" si="1"/>
        <v>5.6718103964489375</v>
      </c>
    </row>
    <row r="92" spans="1:9" x14ac:dyDescent="0.2">
      <c r="A92" s="2" t="s">
        <v>4</v>
      </c>
      <c r="B92" s="2">
        <v>11</v>
      </c>
      <c r="C92" s="2" t="s">
        <v>39</v>
      </c>
      <c r="D92" s="10" t="s">
        <v>15</v>
      </c>
      <c r="E92" s="10" t="s">
        <v>16</v>
      </c>
      <c r="F92" s="2">
        <v>5833</v>
      </c>
      <c r="G92" s="2">
        <v>409404</v>
      </c>
      <c r="H92" s="19">
        <v>1.4247540326914201</v>
      </c>
      <c r="I92" s="19">
        <f t="shared" si="1"/>
        <v>5.0863718967083695</v>
      </c>
    </row>
    <row r="93" spans="1:9" x14ac:dyDescent="0.2">
      <c r="A93" s="2" t="s">
        <v>4</v>
      </c>
      <c r="B93" s="2">
        <v>12</v>
      </c>
      <c r="C93" s="2" t="s">
        <v>39</v>
      </c>
      <c r="D93" s="10" t="s">
        <v>15</v>
      </c>
      <c r="E93" s="10" t="s">
        <v>15</v>
      </c>
      <c r="F93" s="2">
        <v>538</v>
      </c>
      <c r="G93" s="2">
        <v>412865</v>
      </c>
      <c r="H93" s="19">
        <v>0.13030893875721999</v>
      </c>
      <c r="I93" s="19">
        <f t="shared" si="1"/>
        <v>0.46520291136327535</v>
      </c>
    </row>
    <row r="94" spans="1:9" x14ac:dyDescent="0.2">
      <c r="A94" s="2" t="s">
        <v>4</v>
      </c>
      <c r="B94" s="2">
        <v>13</v>
      </c>
      <c r="C94" s="2" t="s">
        <v>39</v>
      </c>
      <c r="D94" s="10" t="s">
        <v>15</v>
      </c>
      <c r="E94" s="10" t="s">
        <v>15</v>
      </c>
      <c r="F94" s="2">
        <v>11858</v>
      </c>
      <c r="G94" s="2">
        <v>423152</v>
      </c>
      <c r="H94" s="19">
        <v>2.8023027186448299</v>
      </c>
      <c r="I94" s="19">
        <f t="shared" si="1"/>
        <v>10.004220705562043</v>
      </c>
    </row>
    <row r="95" spans="1:9" x14ac:dyDescent="0.2">
      <c r="A95" s="2" t="s">
        <v>4</v>
      </c>
      <c r="B95" s="2">
        <v>14</v>
      </c>
      <c r="C95" s="2" t="s">
        <v>39</v>
      </c>
      <c r="D95" s="10" t="s">
        <v>15</v>
      </c>
      <c r="E95" s="10" t="s">
        <v>17</v>
      </c>
      <c r="F95" s="2">
        <v>1562</v>
      </c>
      <c r="G95" s="2">
        <v>433613</v>
      </c>
      <c r="H95" s="19">
        <v>0.36022905217325102</v>
      </c>
      <c r="I95" s="19">
        <f t="shared" si="1"/>
        <v>1.286017716258506</v>
      </c>
    </row>
    <row r="96" spans="1:9" x14ac:dyDescent="0.2">
      <c r="A96" s="2" t="s">
        <v>4</v>
      </c>
      <c r="B96" s="2">
        <v>15</v>
      </c>
      <c r="C96" s="2" t="s">
        <v>39</v>
      </c>
      <c r="D96" s="10" t="s">
        <v>15</v>
      </c>
      <c r="E96" s="10" t="s">
        <v>16</v>
      </c>
      <c r="F96" s="2">
        <v>6867</v>
      </c>
      <c r="G96" s="2">
        <v>417413</v>
      </c>
      <c r="H96" s="19">
        <v>1.6451332373452601</v>
      </c>
      <c r="I96" s="19">
        <f t="shared" si="1"/>
        <v>5.8731256573225785</v>
      </c>
    </row>
    <row r="97" spans="1:9" x14ac:dyDescent="0.2">
      <c r="A97" s="2" t="s">
        <v>4</v>
      </c>
      <c r="B97" s="2">
        <v>16</v>
      </c>
      <c r="C97" s="2" t="s">
        <v>39</v>
      </c>
      <c r="D97" s="10" t="s">
        <v>15</v>
      </c>
      <c r="E97" s="10" t="s">
        <v>17</v>
      </c>
      <c r="F97" s="2">
        <v>6111</v>
      </c>
      <c r="G97" s="2">
        <v>407188</v>
      </c>
      <c r="H97" s="19">
        <v>1.50078096604025</v>
      </c>
      <c r="I97" s="19">
        <f t="shared" si="1"/>
        <v>5.357788048763692</v>
      </c>
    </row>
    <row r="98" spans="1:9" x14ac:dyDescent="0.2">
      <c r="A98" s="2" t="s">
        <v>4</v>
      </c>
      <c r="B98" s="2">
        <v>17</v>
      </c>
      <c r="C98" s="2" t="s">
        <v>39</v>
      </c>
      <c r="D98" s="10" t="s">
        <v>15</v>
      </c>
      <c r="E98" s="10" t="s">
        <v>15</v>
      </c>
      <c r="F98" s="2">
        <v>3642</v>
      </c>
      <c r="G98" s="2">
        <v>399289</v>
      </c>
      <c r="H98" s="19">
        <v>0.91212129560293398</v>
      </c>
      <c r="I98" s="19">
        <f t="shared" si="1"/>
        <v>3.2562730253024741</v>
      </c>
    </row>
    <row r="99" spans="1:9" x14ac:dyDescent="0.2">
      <c r="A99" s="2" t="s">
        <v>4</v>
      </c>
      <c r="B99" s="2">
        <v>18</v>
      </c>
      <c r="C99" s="2" t="s">
        <v>39</v>
      </c>
      <c r="D99" s="10" t="s">
        <v>15</v>
      </c>
      <c r="E99" s="10" t="s">
        <v>16</v>
      </c>
      <c r="F99" s="2">
        <v>1761</v>
      </c>
      <c r="G99" s="2">
        <v>394833</v>
      </c>
      <c r="H99" s="19">
        <v>0.44601135163474098</v>
      </c>
      <c r="I99" s="19">
        <f t="shared" si="1"/>
        <v>1.5922605253360251</v>
      </c>
    </row>
    <row r="100" spans="1:9" x14ac:dyDescent="0.2">
      <c r="A100" s="2" t="s">
        <v>4</v>
      </c>
      <c r="B100" s="2">
        <v>19</v>
      </c>
      <c r="C100" s="2" t="s">
        <v>39</v>
      </c>
      <c r="D100" s="10" t="s">
        <v>15</v>
      </c>
      <c r="E100" s="10" t="s">
        <v>17</v>
      </c>
      <c r="F100" s="2">
        <v>20603</v>
      </c>
      <c r="G100" s="2">
        <v>393712</v>
      </c>
      <c r="H100" s="19">
        <v>5.2330129637907898</v>
      </c>
      <c r="I100" s="19">
        <f t="shared" si="1"/>
        <v>18.681856280733118</v>
      </c>
    </row>
    <row r="101" spans="1:9" x14ac:dyDescent="0.2">
      <c r="A101" s="2" t="s">
        <v>4</v>
      </c>
      <c r="B101" s="2">
        <v>20</v>
      </c>
      <c r="C101" s="2" t="s">
        <v>39</v>
      </c>
      <c r="D101" s="10" t="s">
        <v>15</v>
      </c>
      <c r="E101" s="10" t="s">
        <v>17</v>
      </c>
      <c r="F101" s="2">
        <v>28036</v>
      </c>
      <c r="G101" s="2">
        <v>451224</v>
      </c>
      <c r="H101" s="19">
        <v>6.2133219864191602</v>
      </c>
      <c r="I101" s="19">
        <f t="shared" si="1"/>
        <v>22.181559491516403</v>
      </c>
    </row>
    <row r="102" spans="1:9" x14ac:dyDescent="0.2">
      <c r="A102" s="2" t="s">
        <v>4</v>
      </c>
      <c r="B102" s="2">
        <v>21</v>
      </c>
      <c r="C102" s="2" t="s">
        <v>39</v>
      </c>
      <c r="D102" s="10" t="s">
        <v>9</v>
      </c>
      <c r="E102" s="10" t="s">
        <v>15</v>
      </c>
      <c r="F102" s="2">
        <v>10230</v>
      </c>
      <c r="G102" s="2">
        <v>458464</v>
      </c>
      <c r="H102" s="19">
        <v>2.2313638584490798</v>
      </c>
      <c r="I102" s="19">
        <f t="shared" si="1"/>
        <v>7.9659689746632143</v>
      </c>
    </row>
    <row r="103" spans="1:9" x14ac:dyDescent="0.2">
      <c r="A103" s="2" t="s">
        <v>4</v>
      </c>
      <c r="B103" s="2">
        <v>22</v>
      </c>
      <c r="C103" s="2" t="s">
        <v>39</v>
      </c>
      <c r="D103" s="10" t="s">
        <v>9</v>
      </c>
      <c r="E103" s="10" t="s">
        <v>15</v>
      </c>
      <c r="F103" s="2">
        <v>1513</v>
      </c>
      <c r="G103" s="2">
        <v>408289</v>
      </c>
      <c r="H103" s="19">
        <v>0.37057084565099702</v>
      </c>
      <c r="I103" s="19">
        <f t="shared" si="1"/>
        <v>1.3229379189740593</v>
      </c>
    </row>
    <row r="104" spans="1:9" x14ac:dyDescent="0.2">
      <c r="A104" s="2" t="s">
        <v>4</v>
      </c>
      <c r="B104" s="2">
        <v>23</v>
      </c>
      <c r="C104" s="2" t="s">
        <v>39</v>
      </c>
      <c r="D104" s="10" t="s">
        <v>9</v>
      </c>
      <c r="E104" s="10" t="s">
        <v>16</v>
      </c>
      <c r="F104" s="2">
        <v>4765</v>
      </c>
      <c r="G104" s="2">
        <v>382660</v>
      </c>
      <c r="H104" s="19">
        <v>1.2452307531489999</v>
      </c>
      <c r="I104" s="19">
        <f t="shared" si="1"/>
        <v>4.4454737887419293</v>
      </c>
    </row>
    <row r="105" spans="1:9" x14ac:dyDescent="0.2">
      <c r="A105" s="2" t="s">
        <v>4</v>
      </c>
      <c r="B105" s="2">
        <v>24</v>
      </c>
      <c r="C105" s="2" t="s">
        <v>39</v>
      </c>
      <c r="D105" s="10" t="s">
        <v>9</v>
      </c>
      <c r="E105" s="10" t="s">
        <v>15</v>
      </c>
      <c r="F105" s="2">
        <v>3734</v>
      </c>
      <c r="G105" s="2">
        <v>349425</v>
      </c>
      <c r="H105" s="19">
        <v>1.06861272089861</v>
      </c>
      <c r="I105" s="19">
        <f t="shared" si="1"/>
        <v>3.8149474136080377</v>
      </c>
    </row>
    <row r="106" spans="1:9" x14ac:dyDescent="0.2">
      <c r="A106" s="2" t="s">
        <v>4</v>
      </c>
      <c r="B106" s="2">
        <v>25</v>
      </c>
      <c r="C106" s="2" t="s">
        <v>39</v>
      </c>
      <c r="D106" s="10" t="s">
        <v>9</v>
      </c>
      <c r="E106" s="10" t="s">
        <v>17</v>
      </c>
      <c r="F106" s="2">
        <v>4426</v>
      </c>
      <c r="G106" s="2">
        <v>392577</v>
      </c>
      <c r="H106" s="19">
        <v>1.12742213629428</v>
      </c>
      <c r="I106" s="19">
        <f t="shared" si="1"/>
        <v>4.0248970265705797</v>
      </c>
    </row>
    <row r="107" spans="1:9" x14ac:dyDescent="0.2">
      <c r="A107" s="2" t="s">
        <v>4</v>
      </c>
      <c r="B107" s="2">
        <v>26</v>
      </c>
      <c r="C107" s="2" t="s">
        <v>39</v>
      </c>
      <c r="D107" s="10" t="s">
        <v>9</v>
      </c>
      <c r="E107" s="10" t="s">
        <v>16</v>
      </c>
      <c r="F107" s="2">
        <v>38059</v>
      </c>
      <c r="G107" s="2">
        <v>435877</v>
      </c>
      <c r="H107" s="19">
        <v>8.7315917105054801</v>
      </c>
      <c r="I107" s="19">
        <f t="shared" si="1"/>
        <v>31.171782406504562</v>
      </c>
    </row>
    <row r="108" spans="1:9" x14ac:dyDescent="0.2">
      <c r="A108" s="2" t="s">
        <v>4</v>
      </c>
      <c r="B108" s="2">
        <v>27</v>
      </c>
      <c r="C108" s="2" t="s">
        <v>39</v>
      </c>
      <c r="D108" s="10" t="s">
        <v>9</v>
      </c>
      <c r="E108" s="10" t="s">
        <v>15</v>
      </c>
      <c r="F108" s="2">
        <v>24268</v>
      </c>
      <c r="G108" s="2">
        <v>433613</v>
      </c>
      <c r="H108" s="19">
        <v>5.5966956710246203</v>
      </c>
      <c r="I108" s="19">
        <f t="shared" si="1"/>
        <v>19.980203545557895</v>
      </c>
    </row>
    <row r="109" spans="1:9" x14ac:dyDescent="0.2">
      <c r="A109" s="2" t="s">
        <v>4</v>
      </c>
      <c r="B109" s="2">
        <v>28</v>
      </c>
      <c r="C109" s="2" t="s">
        <v>39</v>
      </c>
      <c r="D109" s="10" t="s">
        <v>9</v>
      </c>
      <c r="E109" s="10" t="s">
        <v>16</v>
      </c>
      <c r="F109" s="2">
        <v>24621</v>
      </c>
      <c r="G109" s="2">
        <v>428969</v>
      </c>
      <c r="H109" s="19">
        <v>5.7395755870470797</v>
      </c>
      <c r="I109" s="19">
        <f t="shared" si="1"/>
        <v>20.490284845758072</v>
      </c>
    </row>
    <row r="110" spans="1:9" x14ac:dyDescent="0.2">
      <c r="A110" s="2" t="s">
        <v>4</v>
      </c>
      <c r="B110" s="2">
        <v>29</v>
      </c>
      <c r="C110" s="2" t="s">
        <v>39</v>
      </c>
      <c r="D110" s="10" t="s">
        <v>9</v>
      </c>
      <c r="E110" s="10" t="s">
        <v>16</v>
      </c>
      <c r="F110" s="2">
        <v>7006</v>
      </c>
      <c r="G110" s="2">
        <v>417413</v>
      </c>
      <c r="H110" s="19">
        <v>1.6784335897540299</v>
      </c>
      <c r="I110" s="19">
        <f t="shared" si="1"/>
        <v>5.9920079154218868</v>
      </c>
    </row>
    <row r="111" spans="1:9" x14ac:dyDescent="0.2">
      <c r="A111" s="2" t="s">
        <v>4</v>
      </c>
      <c r="B111" s="2">
        <v>30</v>
      </c>
      <c r="C111" s="2" t="s">
        <v>39</v>
      </c>
      <c r="D111" s="10" t="s">
        <v>9</v>
      </c>
      <c r="E111" s="10" t="s">
        <v>17</v>
      </c>
      <c r="F111" s="2">
        <v>45697</v>
      </c>
      <c r="G111" s="2">
        <v>471757</v>
      </c>
      <c r="H111" s="19">
        <v>9.6865547305074404</v>
      </c>
      <c r="I111" s="19">
        <f t="shared" si="1"/>
        <v>34.581000387911558</v>
      </c>
    </row>
    <row r="112" spans="1:9" x14ac:dyDescent="0.2">
      <c r="A112" s="2" t="s">
        <v>4</v>
      </c>
      <c r="B112" s="2">
        <v>31</v>
      </c>
      <c r="C112" s="2" t="s">
        <v>39</v>
      </c>
      <c r="D112" s="10" t="s">
        <v>15</v>
      </c>
      <c r="E112" s="10" t="s">
        <v>15</v>
      </c>
      <c r="F112" s="2">
        <v>33385</v>
      </c>
      <c r="G112" s="2">
        <v>435877</v>
      </c>
      <c r="H112" s="19">
        <v>7.65927084934511</v>
      </c>
      <c r="I112" s="19">
        <f t="shared" si="1"/>
        <v>27.343596932162043</v>
      </c>
    </row>
    <row r="113" spans="1:9" x14ac:dyDescent="0.2">
      <c r="A113" s="2" t="s">
        <v>4</v>
      </c>
      <c r="B113" s="2">
        <v>32</v>
      </c>
      <c r="C113" s="2" t="s">
        <v>39</v>
      </c>
      <c r="D113" s="10" t="s">
        <v>15</v>
      </c>
      <c r="E113" s="10" t="s">
        <v>16</v>
      </c>
      <c r="F113" s="2">
        <v>3137</v>
      </c>
      <c r="G113" s="2">
        <v>410593</v>
      </c>
      <c r="H113" s="19">
        <v>0.76401692186666603</v>
      </c>
      <c r="I113" s="19">
        <f t="shared" si="1"/>
        <v>2.7275404110639978</v>
      </c>
    </row>
    <row r="114" spans="1:9" x14ac:dyDescent="0.2">
      <c r="A114" s="2" t="s">
        <v>4</v>
      </c>
      <c r="B114" s="2">
        <v>33</v>
      </c>
      <c r="C114" s="2" t="s">
        <v>39</v>
      </c>
      <c r="D114" s="10" t="s">
        <v>15</v>
      </c>
      <c r="E114" s="10" t="s">
        <v>16</v>
      </c>
      <c r="F114" s="2">
        <v>2729</v>
      </c>
      <c r="G114" s="2">
        <v>173832</v>
      </c>
      <c r="H114" s="19">
        <v>1.5699065764646301</v>
      </c>
      <c r="I114" s="19">
        <f t="shared" si="1"/>
        <v>5.6045664779787288</v>
      </c>
    </row>
    <row r="115" spans="1:9" x14ac:dyDescent="0.2">
      <c r="A115" s="2" t="s">
        <v>4</v>
      </c>
      <c r="B115" s="2">
        <v>34</v>
      </c>
      <c r="C115" s="2" t="s">
        <v>39</v>
      </c>
      <c r="D115" s="10" t="s">
        <v>15</v>
      </c>
      <c r="E115" s="10" t="s">
        <v>17</v>
      </c>
      <c r="F115" s="2">
        <v>14898</v>
      </c>
      <c r="G115" s="2">
        <v>381545</v>
      </c>
      <c r="H115" s="19">
        <v>3.90465082755638</v>
      </c>
      <c r="I115" s="19">
        <f t="shared" si="1"/>
        <v>13.939603454376277</v>
      </c>
    </row>
    <row r="116" spans="1:9" x14ac:dyDescent="0.2">
      <c r="A116" s="2" t="s">
        <v>4</v>
      </c>
      <c r="B116" s="2">
        <v>35</v>
      </c>
      <c r="C116" s="2" t="s">
        <v>39</v>
      </c>
      <c r="D116" s="10" t="s">
        <v>15</v>
      </c>
      <c r="E116" s="10" t="s">
        <v>17</v>
      </c>
      <c r="F116" s="2">
        <v>12117</v>
      </c>
      <c r="G116" s="2">
        <v>395956</v>
      </c>
      <c r="H116" s="19">
        <v>3.0601885057935698</v>
      </c>
      <c r="I116" s="19">
        <f t="shared" si="1"/>
        <v>10.924872965683043</v>
      </c>
    </row>
    <row r="117" spans="1:9" x14ac:dyDescent="0.2">
      <c r="A117" s="2" t="s">
        <v>4</v>
      </c>
      <c r="B117" s="2">
        <v>36</v>
      </c>
      <c r="C117" s="2" t="s">
        <v>39</v>
      </c>
      <c r="D117" s="10" t="s">
        <v>15</v>
      </c>
      <c r="E117" s="10" t="s">
        <v>15</v>
      </c>
      <c r="F117" s="2">
        <v>19288</v>
      </c>
      <c r="G117" s="2">
        <v>411632</v>
      </c>
      <c r="H117" s="19">
        <v>4.6857387180782801</v>
      </c>
      <c r="I117" s="19">
        <f t="shared" si="1"/>
        <v>16.728087223539458</v>
      </c>
    </row>
    <row r="118" spans="1:9" x14ac:dyDescent="0.2">
      <c r="A118" s="2" t="s">
        <v>4</v>
      </c>
      <c r="B118" s="2">
        <v>37</v>
      </c>
      <c r="C118" s="2" t="s">
        <v>39</v>
      </c>
      <c r="D118" s="10" t="s">
        <v>15</v>
      </c>
      <c r="E118" s="10" t="s">
        <v>15</v>
      </c>
      <c r="F118" s="2">
        <v>12849</v>
      </c>
      <c r="G118" s="2">
        <v>385973</v>
      </c>
      <c r="H118" s="19">
        <v>3.3289893334507799</v>
      </c>
      <c r="I118" s="19">
        <f t="shared" si="1"/>
        <v>11.884491920419283</v>
      </c>
    </row>
    <row r="119" spans="1:9" x14ac:dyDescent="0.2">
      <c r="A119" s="2" t="s">
        <v>4</v>
      </c>
      <c r="B119" s="2">
        <v>38</v>
      </c>
      <c r="C119" s="2" t="s">
        <v>39</v>
      </c>
      <c r="D119" s="10" t="s">
        <v>15</v>
      </c>
      <c r="E119" s="10" t="s">
        <v>16</v>
      </c>
      <c r="F119" s="2">
        <v>11279</v>
      </c>
      <c r="G119" s="2">
        <v>398184</v>
      </c>
      <c r="H119" s="19">
        <v>2.8326100496252899</v>
      </c>
      <c r="I119" s="19">
        <f t="shared" si="1"/>
        <v>10.112417877162285</v>
      </c>
    </row>
    <row r="120" spans="1:9" x14ac:dyDescent="0.2">
      <c r="A120" s="2" t="s">
        <v>4</v>
      </c>
      <c r="B120" s="2">
        <v>39</v>
      </c>
      <c r="C120" s="2" t="s">
        <v>39</v>
      </c>
      <c r="D120" s="10" t="s">
        <v>15</v>
      </c>
      <c r="E120" s="10" t="s">
        <v>15</v>
      </c>
      <c r="F120" s="2">
        <v>10198</v>
      </c>
      <c r="G120" s="2">
        <v>418576</v>
      </c>
      <c r="H120" s="19">
        <v>2.4363556438974001</v>
      </c>
      <c r="I120" s="19">
        <f t="shared" si="1"/>
        <v>8.6977896487137176</v>
      </c>
    </row>
    <row r="121" spans="1:9" x14ac:dyDescent="0.2">
      <c r="A121" s="2" t="s">
        <v>4</v>
      </c>
      <c r="B121" s="2">
        <v>40</v>
      </c>
      <c r="C121" s="2" t="s">
        <v>39</v>
      </c>
      <c r="D121" s="10" t="s">
        <v>15</v>
      </c>
      <c r="E121" s="10" t="s">
        <v>16</v>
      </c>
      <c r="F121" s="2">
        <v>14005</v>
      </c>
      <c r="G121" s="2">
        <v>391496</v>
      </c>
      <c r="H121" s="19">
        <v>3.5773034718106902</v>
      </c>
      <c r="I121" s="19">
        <f t="shared" si="1"/>
        <v>12.770973394364164</v>
      </c>
    </row>
    <row r="122" spans="1:9" x14ac:dyDescent="0.2">
      <c r="A122" s="2" t="s">
        <v>5</v>
      </c>
      <c r="B122" s="2">
        <v>1</v>
      </c>
      <c r="C122" s="2" t="s">
        <v>39</v>
      </c>
      <c r="D122" s="10" t="s">
        <v>9</v>
      </c>
      <c r="E122" s="10" t="s">
        <v>15</v>
      </c>
      <c r="F122" s="2">
        <v>1294</v>
      </c>
      <c r="G122" s="2">
        <v>688028</v>
      </c>
      <c r="H122" s="19">
        <v>0.18807374118495099</v>
      </c>
      <c r="I122" s="19">
        <f t="shared" si="1"/>
        <v>0.67142325603027497</v>
      </c>
    </row>
    <row r="123" spans="1:9" x14ac:dyDescent="0.2">
      <c r="A123" s="2" t="s">
        <v>5</v>
      </c>
      <c r="B123" s="2">
        <v>2</v>
      </c>
      <c r="C123" s="2" t="s">
        <v>39</v>
      </c>
      <c r="D123" s="10" t="s">
        <v>9</v>
      </c>
      <c r="E123" s="10" t="s">
        <v>16</v>
      </c>
      <c r="F123" s="2">
        <v>14151</v>
      </c>
      <c r="G123" s="2">
        <v>702856</v>
      </c>
      <c r="H123" s="19">
        <v>2.0133569322876901</v>
      </c>
      <c r="I123" s="19">
        <f t="shared" si="1"/>
        <v>7.1876842482670531</v>
      </c>
    </row>
    <row r="124" spans="1:9" x14ac:dyDescent="0.2">
      <c r="A124" s="2" t="s">
        <v>5</v>
      </c>
      <c r="B124" s="2">
        <v>3</v>
      </c>
      <c r="C124" s="2" t="s">
        <v>39</v>
      </c>
      <c r="D124" s="10" t="s">
        <v>9</v>
      </c>
      <c r="E124" s="10" t="s">
        <v>16</v>
      </c>
      <c r="F124" s="2">
        <v>4108</v>
      </c>
      <c r="G124" s="2">
        <v>661916</v>
      </c>
      <c r="H124" s="19">
        <v>0.62062255633645302</v>
      </c>
      <c r="I124" s="19">
        <f t="shared" si="1"/>
        <v>2.2156225261211371</v>
      </c>
    </row>
    <row r="125" spans="1:9" x14ac:dyDescent="0.2">
      <c r="A125" s="2" t="s">
        <v>5</v>
      </c>
      <c r="B125" s="2">
        <v>4</v>
      </c>
      <c r="C125" s="2" t="s">
        <v>39</v>
      </c>
      <c r="D125" s="10" t="s">
        <v>9</v>
      </c>
      <c r="E125" s="10" t="s">
        <v>15</v>
      </c>
      <c r="F125" s="2">
        <v>5983</v>
      </c>
      <c r="G125" s="2">
        <v>705868</v>
      </c>
      <c r="H125" s="19">
        <v>0.84760890138099398</v>
      </c>
      <c r="I125" s="19">
        <f t="shared" si="1"/>
        <v>3.0259637779301483</v>
      </c>
    </row>
    <row r="126" spans="1:9" x14ac:dyDescent="0.2">
      <c r="A126" s="2" t="s">
        <v>5</v>
      </c>
      <c r="B126" s="2">
        <v>5</v>
      </c>
      <c r="C126" s="2" t="s">
        <v>39</v>
      </c>
      <c r="D126" s="10" t="s">
        <v>9</v>
      </c>
      <c r="E126" s="10" t="s">
        <v>16</v>
      </c>
      <c r="F126" s="2">
        <v>6275</v>
      </c>
      <c r="G126" s="2">
        <v>720844</v>
      </c>
      <c r="H126" s="19">
        <v>0.87050734971782995</v>
      </c>
      <c r="I126" s="19">
        <f t="shared" si="1"/>
        <v>3.1077112384926528</v>
      </c>
    </row>
    <row r="127" spans="1:9" x14ac:dyDescent="0.2">
      <c r="A127" s="2" t="s">
        <v>5</v>
      </c>
      <c r="B127" s="2">
        <v>6</v>
      </c>
      <c r="C127" s="2" t="s">
        <v>39</v>
      </c>
      <c r="D127" s="10" t="s">
        <v>9</v>
      </c>
      <c r="E127" s="10" t="s">
        <v>17</v>
      </c>
      <c r="F127" s="2">
        <v>3965</v>
      </c>
      <c r="G127" s="2">
        <v>605480</v>
      </c>
      <c r="H127" s="19">
        <v>0.65485234854991003</v>
      </c>
      <c r="I127" s="19">
        <f t="shared" si="1"/>
        <v>2.3378228843231788</v>
      </c>
    </row>
    <row r="128" spans="1:9" x14ac:dyDescent="0.2">
      <c r="A128" s="2" t="s">
        <v>5</v>
      </c>
      <c r="B128" s="2">
        <v>7</v>
      </c>
      <c r="C128" s="2" t="s">
        <v>39</v>
      </c>
      <c r="D128" s="10" t="s">
        <v>9</v>
      </c>
      <c r="E128" s="10" t="s">
        <v>16</v>
      </c>
      <c r="F128" s="2">
        <v>29254</v>
      </c>
      <c r="G128" s="2">
        <v>694032</v>
      </c>
      <c r="H128" s="19">
        <v>4.2150794199690997</v>
      </c>
      <c r="I128" s="19">
        <f t="shared" si="1"/>
        <v>15.047833529289685</v>
      </c>
    </row>
    <row r="129" spans="1:9" x14ac:dyDescent="0.2">
      <c r="A129" s="2" t="s">
        <v>5</v>
      </c>
      <c r="B129" s="2">
        <v>8</v>
      </c>
      <c r="C129" s="2" t="s">
        <v>39</v>
      </c>
      <c r="D129" s="10" t="s">
        <v>9</v>
      </c>
      <c r="E129" s="10" t="s">
        <v>15</v>
      </c>
      <c r="F129" s="2">
        <v>7718</v>
      </c>
      <c r="G129" s="2">
        <v>664796</v>
      </c>
      <c r="H129" s="19">
        <v>1.1609576471579199</v>
      </c>
      <c r="I129" s="19">
        <f t="shared" si="1"/>
        <v>4.1446188003537738</v>
      </c>
    </row>
    <row r="130" spans="1:9" x14ac:dyDescent="0.2">
      <c r="A130" s="2" t="s">
        <v>5</v>
      </c>
      <c r="B130" s="2">
        <v>9</v>
      </c>
      <c r="C130" s="2" t="s">
        <v>39</v>
      </c>
      <c r="D130" s="10" t="s">
        <v>9</v>
      </c>
      <c r="E130" s="10" t="s">
        <v>16</v>
      </c>
      <c r="F130" s="2">
        <v>20621</v>
      </c>
      <c r="G130" s="2">
        <v>720844</v>
      </c>
      <c r="H130" s="19">
        <v>2.86067443163846</v>
      </c>
      <c r="I130" s="19">
        <f t="shared" si="1"/>
        <v>10.212607720949302</v>
      </c>
    </row>
    <row r="131" spans="1:9" x14ac:dyDescent="0.2">
      <c r="A131" s="2" t="s">
        <v>5</v>
      </c>
      <c r="B131" s="2">
        <v>10</v>
      </c>
      <c r="C131" s="2" t="s">
        <v>39</v>
      </c>
      <c r="D131" s="10" t="s">
        <v>9</v>
      </c>
      <c r="E131" s="10" t="s">
        <v>15</v>
      </c>
      <c r="F131" s="2">
        <v>11202</v>
      </c>
      <c r="G131" s="2">
        <v>482756</v>
      </c>
      <c r="H131" s="19">
        <v>2.3204268823173599</v>
      </c>
      <c r="I131" s="19">
        <f t="shared" si="1"/>
        <v>8.2839239698729745</v>
      </c>
    </row>
    <row r="132" spans="1:9" x14ac:dyDescent="0.2">
      <c r="A132" s="2" t="s">
        <v>5</v>
      </c>
      <c r="B132" s="2">
        <v>11</v>
      </c>
      <c r="C132" s="2" t="s">
        <v>39</v>
      </c>
      <c r="D132" s="10" t="s">
        <v>15</v>
      </c>
      <c r="E132" s="10" t="s">
        <v>16</v>
      </c>
      <c r="F132" s="2">
        <v>1865</v>
      </c>
      <c r="G132" s="2">
        <v>541060</v>
      </c>
      <c r="H132" s="19">
        <v>0.34469374930691599</v>
      </c>
      <c r="I132" s="19">
        <f t="shared" ref="I132:I195" si="2">H132*3.57</f>
        <v>1.2305566850256899</v>
      </c>
    </row>
    <row r="133" spans="1:9" x14ac:dyDescent="0.2">
      <c r="A133" s="2" t="s">
        <v>5</v>
      </c>
      <c r="B133" s="2">
        <v>12</v>
      </c>
      <c r="C133" s="2" t="s">
        <v>39</v>
      </c>
      <c r="D133" s="10" t="s">
        <v>15</v>
      </c>
      <c r="E133" s="10" t="s">
        <v>16</v>
      </c>
      <c r="F133" s="2">
        <v>1663</v>
      </c>
      <c r="G133" s="2">
        <v>469325</v>
      </c>
      <c r="H133" s="19">
        <v>0.35433867788845602</v>
      </c>
      <c r="I133" s="19">
        <f t="shared" si="2"/>
        <v>1.264989080061788</v>
      </c>
    </row>
    <row r="134" spans="1:9" x14ac:dyDescent="0.2">
      <c r="A134" s="2" t="s">
        <v>5</v>
      </c>
      <c r="B134" s="2">
        <v>13</v>
      </c>
      <c r="C134" s="2" t="s">
        <v>39</v>
      </c>
      <c r="D134" s="10" t="s">
        <v>15</v>
      </c>
      <c r="E134" s="10" t="s">
        <v>15</v>
      </c>
      <c r="F134" s="2">
        <v>2610</v>
      </c>
      <c r="G134" s="2">
        <v>525556</v>
      </c>
      <c r="H134" s="19">
        <v>0.49661691618019699</v>
      </c>
      <c r="I134" s="19">
        <f t="shared" si="2"/>
        <v>1.7729223907633032</v>
      </c>
    </row>
    <row r="135" spans="1:9" x14ac:dyDescent="0.2">
      <c r="A135" s="2" t="s">
        <v>5</v>
      </c>
      <c r="B135" s="2">
        <v>14</v>
      </c>
      <c r="C135" s="2" t="s">
        <v>39</v>
      </c>
      <c r="D135" s="10" t="s">
        <v>15</v>
      </c>
      <c r="E135" s="10" t="s">
        <v>17</v>
      </c>
      <c r="F135" s="2">
        <v>1026</v>
      </c>
      <c r="G135" s="2">
        <v>506417</v>
      </c>
      <c r="H135" s="19">
        <v>0.20259983373385901</v>
      </c>
      <c r="I135" s="19">
        <f t="shared" si="2"/>
        <v>0.72328140642987659</v>
      </c>
    </row>
    <row r="136" spans="1:9" x14ac:dyDescent="0.2">
      <c r="A136" s="2" t="s">
        <v>5</v>
      </c>
      <c r="B136" s="2">
        <v>15</v>
      </c>
      <c r="C136" s="2" t="s">
        <v>39</v>
      </c>
      <c r="D136" s="10" t="s">
        <v>15</v>
      </c>
      <c r="E136" s="10" t="s">
        <v>15</v>
      </c>
      <c r="F136" s="2">
        <v>2527</v>
      </c>
      <c r="G136" s="2">
        <v>548920</v>
      </c>
      <c r="H136" s="19">
        <v>0.46035852218902501</v>
      </c>
      <c r="I136" s="19">
        <f t="shared" si="2"/>
        <v>1.6434799242148193</v>
      </c>
    </row>
    <row r="137" spans="1:9" x14ac:dyDescent="0.2">
      <c r="A137" s="2" t="s">
        <v>5</v>
      </c>
      <c r="B137" s="2">
        <v>16</v>
      </c>
      <c r="C137" s="2" t="s">
        <v>39</v>
      </c>
      <c r="D137" s="10" t="s">
        <v>15</v>
      </c>
      <c r="E137" s="10" t="s">
        <v>15</v>
      </c>
      <c r="F137" s="2">
        <v>1683</v>
      </c>
      <c r="G137" s="2">
        <v>558133</v>
      </c>
      <c r="H137" s="19">
        <v>0.30154103054289899</v>
      </c>
      <c r="I137" s="19">
        <f t="shared" si="2"/>
        <v>1.0765014790381493</v>
      </c>
    </row>
    <row r="138" spans="1:9" x14ac:dyDescent="0.2">
      <c r="A138" s="2" t="s">
        <v>5</v>
      </c>
      <c r="B138" s="2">
        <v>17</v>
      </c>
      <c r="C138" s="2" t="s">
        <v>39</v>
      </c>
      <c r="D138" s="10" t="s">
        <v>15</v>
      </c>
      <c r="E138" s="10" t="s">
        <v>17</v>
      </c>
      <c r="F138" s="2">
        <v>2052</v>
      </c>
      <c r="G138" s="2">
        <v>580872</v>
      </c>
      <c r="H138" s="19">
        <v>0.35326199231500199</v>
      </c>
      <c r="I138" s="19">
        <f t="shared" si="2"/>
        <v>1.2611453125645571</v>
      </c>
    </row>
    <row r="139" spans="1:9" x14ac:dyDescent="0.2">
      <c r="A139" s="2" t="s">
        <v>5</v>
      </c>
      <c r="B139" s="2">
        <v>18</v>
      </c>
      <c r="C139" s="2" t="s">
        <v>39</v>
      </c>
      <c r="D139" s="10" t="s">
        <v>15</v>
      </c>
      <c r="E139" s="10" t="s">
        <v>16</v>
      </c>
      <c r="F139" s="2">
        <v>4319</v>
      </c>
      <c r="G139" s="2">
        <v>528112</v>
      </c>
      <c r="H139" s="19">
        <v>0.81781894749598505</v>
      </c>
      <c r="I139" s="19">
        <f t="shared" si="2"/>
        <v>2.9196136425606665</v>
      </c>
    </row>
    <row r="140" spans="1:9" x14ac:dyDescent="0.2">
      <c r="A140" s="2" t="s">
        <v>5</v>
      </c>
      <c r="B140" s="2">
        <v>19</v>
      </c>
      <c r="C140" s="2" t="s">
        <v>39</v>
      </c>
      <c r="D140" s="10" t="s">
        <v>15</v>
      </c>
      <c r="E140" s="10" t="s">
        <v>17</v>
      </c>
      <c r="F140" s="2">
        <v>9325</v>
      </c>
      <c r="G140" s="2">
        <v>578212</v>
      </c>
      <c r="H140" s="19">
        <v>1.61273027885965</v>
      </c>
      <c r="I140" s="19">
        <f t="shared" si="2"/>
        <v>5.7574470955289501</v>
      </c>
    </row>
    <row r="141" spans="1:9" x14ac:dyDescent="0.2">
      <c r="A141" s="2" t="s">
        <v>5</v>
      </c>
      <c r="B141" s="2">
        <v>20</v>
      </c>
      <c r="C141" s="2" t="s">
        <v>39</v>
      </c>
      <c r="D141" s="10" t="s">
        <v>15</v>
      </c>
      <c r="E141" s="10" t="s">
        <v>17</v>
      </c>
      <c r="F141" s="2">
        <v>6716</v>
      </c>
      <c r="G141" s="2">
        <v>539773</v>
      </c>
      <c r="H141" s="19">
        <v>1.24422673975912</v>
      </c>
      <c r="I141" s="19">
        <f t="shared" si="2"/>
        <v>4.4418894609400583</v>
      </c>
    </row>
    <row r="142" spans="1:9" x14ac:dyDescent="0.2">
      <c r="A142" s="2" t="s">
        <v>5</v>
      </c>
      <c r="B142" s="2">
        <v>21</v>
      </c>
      <c r="C142" s="2" t="s">
        <v>39</v>
      </c>
      <c r="D142" s="10" t="s">
        <v>9</v>
      </c>
      <c r="E142" s="10" t="s">
        <v>17</v>
      </c>
      <c r="F142" s="2">
        <v>4620</v>
      </c>
      <c r="G142" s="2">
        <v>487692</v>
      </c>
      <c r="H142" s="19">
        <v>0.94731920966511596</v>
      </c>
      <c r="I142" s="19">
        <f t="shared" si="2"/>
        <v>3.3819295785044639</v>
      </c>
    </row>
    <row r="143" spans="1:9" x14ac:dyDescent="0.2">
      <c r="A143" s="2" t="s">
        <v>5</v>
      </c>
      <c r="B143" s="2">
        <v>22</v>
      </c>
      <c r="C143" s="2" t="s">
        <v>39</v>
      </c>
      <c r="D143" s="10" t="s">
        <v>9</v>
      </c>
      <c r="E143" s="10" t="s">
        <v>16</v>
      </c>
      <c r="F143" s="2">
        <v>1055</v>
      </c>
      <c r="G143" s="2">
        <v>524249</v>
      </c>
      <c r="H143" s="19">
        <v>0.20124025033905599</v>
      </c>
      <c r="I143" s="19">
        <f t="shared" si="2"/>
        <v>0.7184276937104298</v>
      </c>
    </row>
    <row r="144" spans="1:9" x14ac:dyDescent="0.2">
      <c r="A144" s="2" t="s">
        <v>5</v>
      </c>
      <c r="B144" s="2">
        <v>23</v>
      </c>
      <c r="C144" s="2" t="s">
        <v>39</v>
      </c>
      <c r="D144" s="10" t="s">
        <v>9</v>
      </c>
      <c r="E144" s="10" t="s">
        <v>15</v>
      </c>
      <c r="F144" s="2">
        <v>35193</v>
      </c>
      <c r="G144" s="2">
        <v>541060</v>
      </c>
      <c r="H144" s="19">
        <v>6.5044542194950603</v>
      </c>
      <c r="I144" s="19">
        <f t="shared" si="2"/>
        <v>23.220901563597366</v>
      </c>
    </row>
    <row r="145" spans="1:9" x14ac:dyDescent="0.2">
      <c r="A145" s="2" t="s">
        <v>5</v>
      </c>
      <c r="B145" s="2">
        <v>24</v>
      </c>
      <c r="C145" s="2" t="s">
        <v>39</v>
      </c>
      <c r="D145" s="10" t="s">
        <v>9</v>
      </c>
      <c r="E145" s="10" t="s">
        <v>17</v>
      </c>
      <c r="F145" s="2">
        <v>16195</v>
      </c>
      <c r="G145" s="2">
        <v>554148</v>
      </c>
      <c r="H145" s="19">
        <v>2.9225044572929901</v>
      </c>
      <c r="I145" s="19">
        <f t="shared" si="2"/>
        <v>10.433340912535975</v>
      </c>
    </row>
    <row r="146" spans="1:9" x14ac:dyDescent="0.2">
      <c r="A146" s="2" t="s">
        <v>5</v>
      </c>
      <c r="B146" s="2">
        <v>25</v>
      </c>
      <c r="C146" s="2" t="s">
        <v>39</v>
      </c>
      <c r="D146" s="10" t="s">
        <v>9</v>
      </c>
      <c r="E146" s="10" t="s">
        <v>16</v>
      </c>
      <c r="F146" s="2">
        <v>7460</v>
      </c>
      <c r="G146" s="2">
        <v>593149</v>
      </c>
      <c r="H146" s="19">
        <v>1.2576941038423699</v>
      </c>
      <c r="I146" s="19">
        <f t="shared" si="2"/>
        <v>4.4899679507172605</v>
      </c>
    </row>
    <row r="147" spans="1:9" x14ac:dyDescent="0.2">
      <c r="A147" s="2" t="s">
        <v>5</v>
      </c>
      <c r="B147" s="2">
        <v>26</v>
      </c>
      <c r="C147" s="2" t="s">
        <v>39</v>
      </c>
      <c r="D147" s="10" t="s">
        <v>9</v>
      </c>
      <c r="E147" s="10" t="s">
        <v>15</v>
      </c>
      <c r="F147" s="2">
        <v>15907</v>
      </c>
      <c r="G147" s="2">
        <v>528112</v>
      </c>
      <c r="H147" s="19">
        <v>3.0120504741418399</v>
      </c>
      <c r="I147" s="19">
        <f t="shared" si="2"/>
        <v>10.753020192686368</v>
      </c>
    </row>
    <row r="148" spans="1:9" x14ac:dyDescent="0.2">
      <c r="A148" s="2" t="s">
        <v>5</v>
      </c>
      <c r="B148" s="2">
        <v>27</v>
      </c>
      <c r="C148" s="2" t="s">
        <v>39</v>
      </c>
      <c r="D148" s="10" t="s">
        <v>9</v>
      </c>
      <c r="E148" s="10" t="s">
        <v>17</v>
      </c>
      <c r="F148" s="2">
        <v>2997</v>
      </c>
      <c r="G148" s="2">
        <v>413996</v>
      </c>
      <c r="H148" s="19">
        <v>0.723920037874762</v>
      </c>
      <c r="I148" s="19">
        <f t="shared" si="2"/>
        <v>2.5843945352129003</v>
      </c>
    </row>
    <row r="149" spans="1:9" x14ac:dyDescent="0.2">
      <c r="A149" s="2" t="s">
        <v>5</v>
      </c>
      <c r="B149" s="2">
        <v>28</v>
      </c>
      <c r="C149" s="2" t="s">
        <v>39</v>
      </c>
      <c r="D149" s="10" t="s">
        <v>9</v>
      </c>
      <c r="E149" s="10" t="s">
        <v>15</v>
      </c>
      <c r="F149" s="2">
        <v>1925</v>
      </c>
      <c r="G149" s="2">
        <v>487692</v>
      </c>
      <c r="H149" s="19">
        <v>0.39471633736046502</v>
      </c>
      <c r="I149" s="19">
        <f t="shared" si="2"/>
        <v>1.4091373243768601</v>
      </c>
    </row>
    <row r="150" spans="1:9" x14ac:dyDescent="0.2">
      <c r="A150" s="2" t="s">
        <v>5</v>
      </c>
      <c r="B150" s="2">
        <v>29</v>
      </c>
      <c r="C150" s="2" t="s">
        <v>39</v>
      </c>
      <c r="D150" s="10" t="s">
        <v>9</v>
      </c>
      <c r="E150" s="10" t="s">
        <v>17</v>
      </c>
      <c r="F150" s="2">
        <v>5224</v>
      </c>
      <c r="G150" s="2">
        <v>474209</v>
      </c>
      <c r="H150" s="19">
        <v>1.1016239674911199</v>
      </c>
      <c r="I150" s="19">
        <f t="shared" si="2"/>
        <v>3.9327975639432977</v>
      </c>
    </row>
    <row r="151" spans="1:9" x14ac:dyDescent="0.2">
      <c r="A151" s="2" t="s">
        <v>5</v>
      </c>
      <c r="B151" s="2">
        <v>30</v>
      </c>
      <c r="C151" s="2" t="s">
        <v>39</v>
      </c>
      <c r="D151" s="10" t="s">
        <v>9</v>
      </c>
      <c r="E151" s="10" t="s">
        <v>17</v>
      </c>
      <c r="F151" s="2">
        <v>16924</v>
      </c>
      <c r="G151" s="2">
        <v>492672</v>
      </c>
      <c r="H151" s="19">
        <v>3.4351454923356699</v>
      </c>
      <c r="I151" s="19">
        <f t="shared" si="2"/>
        <v>12.263469407638341</v>
      </c>
    </row>
    <row r="152" spans="1:9" x14ac:dyDescent="0.2">
      <c r="A152" s="2" t="s">
        <v>5</v>
      </c>
      <c r="B152" s="2">
        <v>31</v>
      </c>
      <c r="C152" s="2" t="s">
        <v>39</v>
      </c>
      <c r="D152" s="10" t="s">
        <v>15</v>
      </c>
      <c r="E152" s="10" t="s">
        <v>17</v>
      </c>
      <c r="F152" s="2">
        <v>3989</v>
      </c>
      <c r="G152" s="2">
        <v>586292</v>
      </c>
      <c r="H152" s="19">
        <v>0.68037769575569795</v>
      </c>
      <c r="I152" s="19">
        <f t="shared" si="2"/>
        <v>2.4289483738478417</v>
      </c>
    </row>
    <row r="153" spans="1:9" x14ac:dyDescent="0.2">
      <c r="A153" s="2" t="s">
        <v>5</v>
      </c>
      <c r="B153" s="2">
        <v>32</v>
      </c>
      <c r="C153" s="2" t="s">
        <v>39</v>
      </c>
      <c r="D153" s="10" t="s">
        <v>15</v>
      </c>
      <c r="E153" s="10" t="s">
        <v>15</v>
      </c>
      <c r="F153" s="2">
        <v>2788</v>
      </c>
      <c r="G153" s="2">
        <v>495204</v>
      </c>
      <c r="H153" s="19">
        <v>0.56300029886672898</v>
      </c>
      <c r="I153" s="19">
        <f t="shared" si="2"/>
        <v>2.0099110669542224</v>
      </c>
    </row>
    <row r="154" spans="1:9" x14ac:dyDescent="0.2">
      <c r="A154" s="2" t="s">
        <v>5</v>
      </c>
      <c r="B154" s="2">
        <v>33</v>
      </c>
      <c r="C154" s="2" t="s">
        <v>39</v>
      </c>
      <c r="D154" s="10" t="s">
        <v>15</v>
      </c>
      <c r="E154" s="10" t="s">
        <v>16</v>
      </c>
      <c r="F154" s="2">
        <v>11486</v>
      </c>
      <c r="G154" s="2">
        <v>587677</v>
      </c>
      <c r="H154" s="19">
        <v>1.9544749922151099</v>
      </c>
      <c r="I154" s="19">
        <f t="shared" si="2"/>
        <v>6.9774757222079424</v>
      </c>
    </row>
    <row r="155" spans="1:9" x14ac:dyDescent="0.2">
      <c r="A155" s="2" t="s">
        <v>5</v>
      </c>
      <c r="B155" s="2">
        <v>34</v>
      </c>
      <c r="C155" s="2" t="s">
        <v>39</v>
      </c>
      <c r="D155" s="10" t="s">
        <v>15</v>
      </c>
      <c r="E155" s="10" t="s">
        <v>15</v>
      </c>
      <c r="F155" s="2">
        <v>3039</v>
      </c>
      <c r="G155" s="2">
        <v>530740</v>
      </c>
      <c r="H155" s="19">
        <v>0.572596751705166</v>
      </c>
      <c r="I155" s="19">
        <f t="shared" si="2"/>
        <v>2.0441704035874424</v>
      </c>
    </row>
    <row r="156" spans="1:9" x14ac:dyDescent="0.2">
      <c r="A156" s="2" t="s">
        <v>5</v>
      </c>
      <c r="B156" s="2">
        <v>35</v>
      </c>
      <c r="C156" s="2" t="s">
        <v>39</v>
      </c>
      <c r="D156" s="10" t="s">
        <v>15</v>
      </c>
      <c r="E156" s="10" t="s">
        <v>16</v>
      </c>
      <c r="F156" s="2">
        <v>12718</v>
      </c>
      <c r="G156" s="2">
        <v>472952</v>
      </c>
      <c r="H156" s="19">
        <v>2.6890678123784202</v>
      </c>
      <c r="I156" s="19">
        <f t="shared" si="2"/>
        <v>9.5999720901909598</v>
      </c>
    </row>
    <row r="157" spans="1:9" x14ac:dyDescent="0.2">
      <c r="A157" s="2" t="s">
        <v>5</v>
      </c>
      <c r="B157" s="2">
        <v>36</v>
      </c>
      <c r="C157" s="2" t="s">
        <v>39</v>
      </c>
      <c r="D157" s="10" t="s">
        <v>15</v>
      </c>
      <c r="E157" s="10" t="s">
        <v>16</v>
      </c>
      <c r="F157" s="2">
        <v>11827</v>
      </c>
      <c r="G157" s="2">
        <v>526865</v>
      </c>
      <c r="H157" s="19">
        <v>2.24478756417678</v>
      </c>
      <c r="I157" s="19">
        <f t="shared" si="2"/>
        <v>8.0138916041111052</v>
      </c>
    </row>
    <row r="158" spans="1:9" x14ac:dyDescent="0.2">
      <c r="A158" s="2" t="s">
        <v>5</v>
      </c>
      <c r="B158" s="2">
        <v>37</v>
      </c>
      <c r="C158" s="2" t="s">
        <v>39</v>
      </c>
      <c r="D158" s="10" t="s">
        <v>15</v>
      </c>
      <c r="E158" s="10" t="s">
        <v>15</v>
      </c>
      <c r="F158" s="2">
        <v>795</v>
      </c>
      <c r="G158" s="2">
        <v>513924</v>
      </c>
      <c r="H158" s="19">
        <v>0.15469213346720501</v>
      </c>
      <c r="I158" s="19">
        <f t="shared" si="2"/>
        <v>0.55225091647792179</v>
      </c>
    </row>
    <row r="159" spans="1:9" x14ac:dyDescent="0.2">
      <c r="A159" s="2" t="s">
        <v>5</v>
      </c>
      <c r="B159" s="2">
        <v>38</v>
      </c>
      <c r="C159" s="2" t="s">
        <v>39</v>
      </c>
      <c r="D159" s="10" t="s">
        <v>15</v>
      </c>
      <c r="E159" s="10" t="s">
        <v>17</v>
      </c>
      <c r="F159" s="2">
        <v>2333</v>
      </c>
      <c r="G159" s="2">
        <v>466837</v>
      </c>
      <c r="H159" s="19">
        <v>0.499746164078682</v>
      </c>
      <c r="I159" s="19">
        <f t="shared" si="2"/>
        <v>1.7840938057608946</v>
      </c>
    </row>
    <row r="160" spans="1:9" x14ac:dyDescent="0.2">
      <c r="A160" s="2" t="s">
        <v>5</v>
      </c>
      <c r="B160" s="2">
        <v>39</v>
      </c>
      <c r="C160" s="2" t="s">
        <v>39</v>
      </c>
      <c r="D160" s="10" t="s">
        <v>15</v>
      </c>
      <c r="E160" s="10" t="s">
        <v>16</v>
      </c>
      <c r="F160" s="2">
        <v>35722</v>
      </c>
      <c r="G160" s="2">
        <v>464421</v>
      </c>
      <c r="H160" s="19">
        <v>7.6917279795702598</v>
      </c>
      <c r="I160" s="19">
        <f t="shared" si="2"/>
        <v>27.459468887065825</v>
      </c>
    </row>
    <row r="161" spans="1:9" x14ac:dyDescent="0.2">
      <c r="A161" s="2" t="s">
        <v>5</v>
      </c>
      <c r="B161" s="2">
        <v>40</v>
      </c>
      <c r="C161" s="2" t="s">
        <v>39</v>
      </c>
      <c r="D161" s="10" t="s">
        <v>15</v>
      </c>
      <c r="E161" s="10" t="s">
        <v>15</v>
      </c>
      <c r="F161" s="2">
        <v>3703</v>
      </c>
      <c r="G161" s="2">
        <v>430112</v>
      </c>
      <c r="H161" s="19">
        <v>0.86093854623911903</v>
      </c>
      <c r="I161" s="19">
        <f t="shared" si="2"/>
        <v>3.0735506100736547</v>
      </c>
    </row>
    <row r="162" spans="1:9" x14ac:dyDescent="0.2">
      <c r="A162" s="2" t="s">
        <v>1</v>
      </c>
      <c r="B162" s="2">
        <v>1</v>
      </c>
      <c r="C162" s="2" t="s">
        <v>40</v>
      </c>
      <c r="D162" s="10" t="s">
        <v>9</v>
      </c>
      <c r="E162" s="10" t="s">
        <v>15</v>
      </c>
      <c r="F162" s="2">
        <v>4004</v>
      </c>
      <c r="G162" s="2">
        <v>472952</v>
      </c>
      <c r="H162" s="19">
        <v>0.84659754055379799</v>
      </c>
      <c r="I162" s="19">
        <f t="shared" si="2"/>
        <v>3.0223532197770586</v>
      </c>
    </row>
    <row r="163" spans="1:9" x14ac:dyDescent="0.2">
      <c r="A163" s="2" t="s">
        <v>1</v>
      </c>
      <c r="B163" s="2">
        <v>2</v>
      </c>
      <c r="C163" s="2" t="s">
        <v>40</v>
      </c>
      <c r="D163" s="10" t="s">
        <v>9</v>
      </c>
      <c r="E163" s="10" t="s">
        <v>16</v>
      </c>
      <c r="F163" s="2">
        <v>154</v>
      </c>
      <c r="G163" s="2">
        <v>472952</v>
      </c>
      <c r="H163" s="19">
        <v>3.2561443867453702E-2</v>
      </c>
      <c r="I163" s="19">
        <f t="shared" si="2"/>
        <v>0.11624435460680971</v>
      </c>
    </row>
    <row r="164" spans="1:9" x14ac:dyDescent="0.2">
      <c r="A164" s="2" t="s">
        <v>1</v>
      </c>
      <c r="B164" s="2">
        <v>3</v>
      </c>
      <c r="C164" s="2" t="s">
        <v>40</v>
      </c>
      <c r="D164" s="10" t="s">
        <v>9</v>
      </c>
      <c r="E164" s="10" t="s">
        <v>15</v>
      </c>
      <c r="F164" s="2">
        <v>430</v>
      </c>
      <c r="G164" s="2">
        <v>488945</v>
      </c>
      <c r="H164" s="19">
        <v>8.7944451829960399E-2</v>
      </c>
      <c r="I164" s="19">
        <f t="shared" si="2"/>
        <v>0.31396169303295862</v>
      </c>
    </row>
    <row r="165" spans="1:9" x14ac:dyDescent="0.2">
      <c r="A165" s="2" t="s">
        <v>1</v>
      </c>
      <c r="B165" s="2">
        <v>4</v>
      </c>
      <c r="C165" s="2" t="s">
        <v>40</v>
      </c>
      <c r="D165" s="10" t="s">
        <v>9</v>
      </c>
      <c r="E165" s="10" t="s">
        <v>16</v>
      </c>
      <c r="F165" s="2">
        <v>19017</v>
      </c>
      <c r="G165" s="2">
        <v>428969</v>
      </c>
      <c r="H165" s="19">
        <v>4.43318747974795</v>
      </c>
      <c r="I165" s="19">
        <f t="shared" si="2"/>
        <v>15.82647930270018</v>
      </c>
    </row>
    <row r="166" spans="1:9" x14ac:dyDescent="0.2">
      <c r="A166" s="2" t="s">
        <v>1</v>
      </c>
      <c r="B166" s="2">
        <v>5</v>
      </c>
      <c r="C166" s="2" t="s">
        <v>40</v>
      </c>
      <c r="D166" s="10" t="s">
        <v>9</v>
      </c>
      <c r="E166" s="10" t="s">
        <v>15</v>
      </c>
      <c r="F166" s="2">
        <v>1038</v>
      </c>
      <c r="G166" s="2">
        <v>502652</v>
      </c>
      <c r="H166" s="19">
        <v>0.2065046990761</v>
      </c>
      <c r="I166" s="19">
        <f t="shared" si="2"/>
        <v>0.73722177570167702</v>
      </c>
    </row>
    <row r="167" spans="1:9" x14ac:dyDescent="0.2">
      <c r="A167" s="2" t="s">
        <v>1</v>
      </c>
      <c r="B167" s="2">
        <v>6</v>
      </c>
      <c r="C167" s="2" t="s">
        <v>40</v>
      </c>
      <c r="D167" s="10" t="s">
        <v>9</v>
      </c>
      <c r="E167" s="10" t="s">
        <v>16</v>
      </c>
      <c r="F167" s="2">
        <v>2089</v>
      </c>
      <c r="G167" s="2">
        <v>538468</v>
      </c>
      <c r="H167" s="19">
        <v>0.38795248742729299</v>
      </c>
      <c r="I167" s="19">
        <f t="shared" si="2"/>
        <v>1.384990380115436</v>
      </c>
    </row>
    <row r="168" spans="1:9" x14ac:dyDescent="0.2">
      <c r="A168" s="2" t="s">
        <v>1</v>
      </c>
      <c r="B168" s="2">
        <v>7</v>
      </c>
      <c r="C168" s="2" t="s">
        <v>40</v>
      </c>
      <c r="D168" s="10" t="s">
        <v>9</v>
      </c>
      <c r="E168" s="10" t="s">
        <v>17</v>
      </c>
      <c r="F168" s="2">
        <v>10</v>
      </c>
      <c r="G168" s="2">
        <v>512784</v>
      </c>
      <c r="H168" s="19">
        <v>1.95013884988611E-3</v>
      </c>
      <c r="I168" s="19">
        <f t="shared" si="2"/>
        <v>6.9619956940934124E-3</v>
      </c>
    </row>
    <row r="169" spans="1:9" x14ac:dyDescent="0.2">
      <c r="A169" s="2" t="s">
        <v>1</v>
      </c>
      <c r="B169" s="2">
        <v>8</v>
      </c>
      <c r="C169" s="2" t="s">
        <v>40</v>
      </c>
      <c r="D169" s="10" t="s">
        <v>9</v>
      </c>
      <c r="E169" s="10" t="s">
        <v>15</v>
      </c>
      <c r="F169" s="2">
        <v>479</v>
      </c>
      <c r="G169" s="2">
        <v>570148</v>
      </c>
      <c r="H169" s="19">
        <v>8.4013273746465805E-2</v>
      </c>
      <c r="I169" s="19">
        <f t="shared" si="2"/>
        <v>0.29992738727488288</v>
      </c>
    </row>
    <row r="170" spans="1:9" x14ac:dyDescent="0.2">
      <c r="A170" s="2" t="s">
        <v>1</v>
      </c>
      <c r="B170" s="2">
        <v>9</v>
      </c>
      <c r="C170" s="2" t="s">
        <v>40</v>
      </c>
      <c r="D170" s="10" t="s">
        <v>9</v>
      </c>
      <c r="E170" s="10" t="s">
        <v>17</v>
      </c>
      <c r="F170" s="2">
        <v>159</v>
      </c>
      <c r="G170" s="2">
        <v>562164</v>
      </c>
      <c r="H170" s="19">
        <v>2.82835613806647E-2</v>
      </c>
      <c r="I170" s="19">
        <f t="shared" si="2"/>
        <v>0.10097231412897298</v>
      </c>
    </row>
    <row r="171" spans="1:9" x14ac:dyDescent="0.2">
      <c r="A171" s="2" t="s">
        <v>1</v>
      </c>
      <c r="B171" s="2">
        <v>10</v>
      </c>
      <c r="C171" s="2" t="s">
        <v>40</v>
      </c>
      <c r="D171" s="10" t="s">
        <v>9</v>
      </c>
      <c r="E171" s="10" t="s">
        <v>17</v>
      </c>
      <c r="F171" s="2">
        <v>80</v>
      </c>
      <c r="G171" s="2">
        <v>505216</v>
      </c>
      <c r="H171" s="19">
        <v>1.5834811249049899E-2</v>
      </c>
      <c r="I171" s="19">
        <f t="shared" si="2"/>
        <v>5.6530276159108141E-2</v>
      </c>
    </row>
    <row r="172" spans="1:9" x14ac:dyDescent="0.2">
      <c r="A172" s="2" t="s">
        <v>1</v>
      </c>
      <c r="B172" s="2">
        <v>11</v>
      </c>
      <c r="C172" s="2" t="s">
        <v>40</v>
      </c>
      <c r="D172" s="10" t="s">
        <v>9</v>
      </c>
      <c r="E172" s="10" t="s">
        <v>17</v>
      </c>
      <c r="F172" s="2">
        <v>2290</v>
      </c>
      <c r="G172" s="2">
        <v>522928</v>
      </c>
      <c r="H172" s="19">
        <v>0.43791879570418801</v>
      </c>
      <c r="I172" s="19">
        <f t="shared" si="2"/>
        <v>1.5633701006639511</v>
      </c>
    </row>
    <row r="173" spans="1:9" x14ac:dyDescent="0.2">
      <c r="A173" s="2" t="s">
        <v>1</v>
      </c>
      <c r="B173" s="2">
        <v>12</v>
      </c>
      <c r="C173" s="2" t="s">
        <v>40</v>
      </c>
      <c r="D173" s="10" t="s">
        <v>9</v>
      </c>
      <c r="E173" s="10" t="s">
        <v>16</v>
      </c>
      <c r="F173" s="2">
        <v>265</v>
      </c>
      <c r="G173" s="2">
        <v>466837</v>
      </c>
      <c r="H173" s="19">
        <v>5.67649950625164E-2</v>
      </c>
      <c r="I173" s="19">
        <f t="shared" si="2"/>
        <v>0.20265103237318355</v>
      </c>
    </row>
    <row r="174" spans="1:9" x14ac:dyDescent="0.2">
      <c r="A174" s="2" t="s">
        <v>1</v>
      </c>
      <c r="B174" s="2">
        <v>13</v>
      </c>
      <c r="C174" s="2" t="s">
        <v>40</v>
      </c>
      <c r="D174" s="10" t="s">
        <v>9</v>
      </c>
      <c r="E174" s="10" t="s">
        <v>15</v>
      </c>
      <c r="F174" s="2">
        <v>5636</v>
      </c>
      <c r="G174" s="2">
        <v>497660</v>
      </c>
      <c r="H174" s="19">
        <v>1.1325001004702</v>
      </c>
      <c r="I174" s="19">
        <f t="shared" si="2"/>
        <v>4.043025358678614</v>
      </c>
    </row>
    <row r="175" spans="1:9" x14ac:dyDescent="0.2">
      <c r="A175" s="2" t="s">
        <v>1</v>
      </c>
      <c r="B175" s="2">
        <v>14</v>
      </c>
      <c r="C175" s="2" t="s">
        <v>40</v>
      </c>
      <c r="D175" s="10" t="s">
        <v>9</v>
      </c>
      <c r="E175" s="10" t="s">
        <v>17</v>
      </c>
      <c r="F175" s="2">
        <v>641</v>
      </c>
      <c r="G175" s="2">
        <v>503973</v>
      </c>
      <c r="H175" s="19">
        <v>0.1271893533979</v>
      </c>
      <c r="I175" s="19">
        <f t="shared" si="2"/>
        <v>0.45406599163050299</v>
      </c>
    </row>
    <row r="176" spans="1:9" x14ac:dyDescent="0.2">
      <c r="A176" s="2" t="s">
        <v>1</v>
      </c>
      <c r="B176" s="2">
        <v>15</v>
      </c>
      <c r="C176" s="2" t="s">
        <v>40</v>
      </c>
      <c r="D176" s="10" t="s">
        <v>9</v>
      </c>
      <c r="E176" s="10" t="s">
        <v>16</v>
      </c>
      <c r="F176" s="2">
        <v>571</v>
      </c>
      <c r="G176" s="2">
        <v>510212</v>
      </c>
      <c r="H176" s="19">
        <v>0.111914263090636</v>
      </c>
      <c r="I176" s="19">
        <f t="shared" si="2"/>
        <v>0.39953391923357051</v>
      </c>
    </row>
    <row r="177" spans="1:9" x14ac:dyDescent="0.2">
      <c r="A177" s="2" t="s">
        <v>1</v>
      </c>
      <c r="B177" s="2">
        <v>16</v>
      </c>
      <c r="C177" s="2" t="s">
        <v>40</v>
      </c>
      <c r="D177" s="10" t="s">
        <v>9</v>
      </c>
      <c r="E177" s="10" t="s">
        <v>15</v>
      </c>
      <c r="F177" s="2">
        <v>0</v>
      </c>
      <c r="G177" s="2">
        <v>462057</v>
      </c>
      <c r="H177" s="19">
        <v>0</v>
      </c>
      <c r="I177" s="19">
        <f t="shared" si="2"/>
        <v>0</v>
      </c>
    </row>
    <row r="178" spans="1:9" x14ac:dyDescent="0.2">
      <c r="A178" s="2" t="s">
        <v>1</v>
      </c>
      <c r="B178" s="2">
        <v>17</v>
      </c>
      <c r="C178" s="2" t="s">
        <v>40</v>
      </c>
      <c r="D178" s="10" t="s">
        <v>9</v>
      </c>
      <c r="E178" s="10" t="s">
        <v>16</v>
      </c>
      <c r="F178" s="2">
        <v>3647</v>
      </c>
      <c r="G178" s="2">
        <v>505216</v>
      </c>
      <c r="H178" s="19">
        <v>0.72186945781606204</v>
      </c>
      <c r="I178" s="19">
        <f t="shared" si="2"/>
        <v>2.5770739644033416</v>
      </c>
    </row>
    <row r="179" spans="1:9" x14ac:dyDescent="0.2">
      <c r="A179" s="2" t="s">
        <v>1</v>
      </c>
      <c r="B179" s="2">
        <v>18</v>
      </c>
      <c r="C179" s="2" t="s">
        <v>40</v>
      </c>
      <c r="D179" s="10" t="s">
        <v>9</v>
      </c>
      <c r="E179" s="10" t="s">
        <v>15</v>
      </c>
      <c r="F179" s="2">
        <v>245</v>
      </c>
      <c r="G179" s="2">
        <v>587677</v>
      </c>
      <c r="H179" s="19">
        <v>4.1689567568579299E-2</v>
      </c>
      <c r="I179" s="19">
        <f t="shared" si="2"/>
        <v>0.14883175621982808</v>
      </c>
    </row>
    <row r="180" spans="1:9" x14ac:dyDescent="0.2">
      <c r="A180" s="2" t="s">
        <v>1</v>
      </c>
      <c r="B180" s="2">
        <v>19</v>
      </c>
      <c r="C180" s="2" t="s">
        <v>40</v>
      </c>
      <c r="D180" s="10" t="s">
        <v>9</v>
      </c>
      <c r="E180" s="10" t="s">
        <v>17</v>
      </c>
      <c r="F180" s="2">
        <v>2590</v>
      </c>
      <c r="G180" s="2">
        <v>529372</v>
      </c>
      <c r="H180" s="19">
        <v>0.48925897100715499</v>
      </c>
      <c r="I180" s="19">
        <f t="shared" si="2"/>
        <v>1.7466545264955433</v>
      </c>
    </row>
    <row r="181" spans="1:9" x14ac:dyDescent="0.2">
      <c r="A181" s="2" t="s">
        <v>1</v>
      </c>
      <c r="B181" s="2">
        <v>20</v>
      </c>
      <c r="C181" s="2" t="s">
        <v>40</v>
      </c>
      <c r="D181" s="10" t="s">
        <v>9</v>
      </c>
      <c r="E181" s="10" t="s">
        <v>16</v>
      </c>
      <c r="F181" s="2">
        <v>33</v>
      </c>
      <c r="G181" s="2">
        <v>548920</v>
      </c>
      <c r="H181" s="19">
        <v>6.0118049989069397E-3</v>
      </c>
      <c r="I181" s="19">
        <f t="shared" si="2"/>
        <v>2.1462143846097775E-2</v>
      </c>
    </row>
    <row r="182" spans="1:9" x14ac:dyDescent="0.2">
      <c r="A182" s="2" t="s">
        <v>2</v>
      </c>
      <c r="B182" s="2">
        <v>1</v>
      </c>
      <c r="C182" s="2" t="s">
        <v>40</v>
      </c>
      <c r="D182" s="10" t="s">
        <v>9</v>
      </c>
      <c r="E182" s="10" t="s">
        <v>16</v>
      </c>
      <c r="F182" s="2">
        <v>25733</v>
      </c>
      <c r="G182" s="2">
        <v>589016</v>
      </c>
      <c r="H182" s="19">
        <v>4.36881171309438</v>
      </c>
      <c r="I182" s="19">
        <f t="shared" si="2"/>
        <v>15.596657815746935</v>
      </c>
    </row>
    <row r="183" spans="1:9" x14ac:dyDescent="0.2">
      <c r="A183" s="2" t="s">
        <v>2</v>
      </c>
      <c r="B183" s="2">
        <v>2</v>
      </c>
      <c r="C183" s="2" t="s">
        <v>40</v>
      </c>
      <c r="D183" s="10" t="s">
        <v>9</v>
      </c>
      <c r="E183" s="10" t="s">
        <v>15</v>
      </c>
      <c r="F183" s="2">
        <v>54231</v>
      </c>
      <c r="G183" s="2">
        <v>638988</v>
      </c>
      <c r="H183" s="19">
        <v>8.4870138406355</v>
      </c>
      <c r="I183" s="19">
        <f t="shared" si="2"/>
        <v>30.298639411068734</v>
      </c>
    </row>
    <row r="184" spans="1:9" x14ac:dyDescent="0.2">
      <c r="A184" s="2" t="s">
        <v>2</v>
      </c>
      <c r="B184" s="2">
        <v>3</v>
      </c>
      <c r="C184" s="2" t="s">
        <v>40</v>
      </c>
      <c r="D184" s="10" t="s">
        <v>9</v>
      </c>
      <c r="E184" s="10" t="s">
        <v>16</v>
      </c>
      <c r="F184" s="2">
        <v>10285</v>
      </c>
      <c r="G184" s="2">
        <v>546292</v>
      </c>
      <c r="H184" s="19">
        <v>1.8826927723634901</v>
      </c>
      <c r="I184" s="19">
        <f t="shared" si="2"/>
        <v>6.7212131973376597</v>
      </c>
    </row>
    <row r="185" spans="1:9" x14ac:dyDescent="0.2">
      <c r="A185" s="2" t="s">
        <v>2</v>
      </c>
      <c r="B185" s="2">
        <v>4</v>
      </c>
      <c r="C185" s="2" t="s">
        <v>40</v>
      </c>
      <c r="D185" s="10" t="s">
        <v>9</v>
      </c>
      <c r="E185" s="10" t="s">
        <v>17</v>
      </c>
      <c r="F185" s="2">
        <v>1020</v>
      </c>
      <c r="G185" s="2">
        <v>563433</v>
      </c>
      <c r="H185" s="19">
        <v>0.18103305983142601</v>
      </c>
      <c r="I185" s="19">
        <f t="shared" si="2"/>
        <v>0.64628802359819082</v>
      </c>
    </row>
    <row r="186" spans="1:9" x14ac:dyDescent="0.2">
      <c r="A186" s="2" t="s">
        <v>2</v>
      </c>
      <c r="B186" s="2">
        <v>5</v>
      </c>
      <c r="C186" s="2" t="s">
        <v>40</v>
      </c>
      <c r="D186" s="10" t="s">
        <v>9</v>
      </c>
      <c r="E186" s="10" t="s">
        <v>16</v>
      </c>
      <c r="F186" s="2">
        <v>37949</v>
      </c>
      <c r="G186" s="2">
        <v>502652</v>
      </c>
      <c r="H186" s="19">
        <v>7.5497560936791199</v>
      </c>
      <c r="I186" s="19">
        <f t="shared" si="2"/>
        <v>26.952629254434456</v>
      </c>
    </row>
    <row r="187" spans="1:9" x14ac:dyDescent="0.2">
      <c r="A187" s="2" t="s">
        <v>2</v>
      </c>
      <c r="B187" s="2">
        <v>6</v>
      </c>
      <c r="C187" s="2" t="s">
        <v>40</v>
      </c>
      <c r="D187" s="10" t="s">
        <v>9</v>
      </c>
      <c r="E187" s="10" t="s">
        <v>15</v>
      </c>
      <c r="F187" s="2">
        <v>8522</v>
      </c>
      <c r="G187" s="2">
        <v>507728</v>
      </c>
      <c r="H187" s="19">
        <v>1.6784577569092101</v>
      </c>
      <c r="I187" s="19">
        <f t="shared" si="2"/>
        <v>5.9920941921658795</v>
      </c>
    </row>
    <row r="188" spans="1:9" x14ac:dyDescent="0.2">
      <c r="A188" s="2" t="s">
        <v>2</v>
      </c>
      <c r="B188" s="2">
        <v>7</v>
      </c>
      <c r="C188" s="2" t="s">
        <v>40</v>
      </c>
      <c r="D188" s="10" t="s">
        <v>9</v>
      </c>
      <c r="E188" s="10" t="s">
        <v>17</v>
      </c>
      <c r="F188" s="2">
        <v>7442</v>
      </c>
      <c r="G188" s="2">
        <v>522928</v>
      </c>
      <c r="H188" s="19">
        <v>1.42314047058103</v>
      </c>
      <c r="I188" s="19">
        <f t="shared" si="2"/>
        <v>5.0806114799742765</v>
      </c>
    </row>
    <row r="189" spans="1:9" x14ac:dyDescent="0.2">
      <c r="A189" s="2" t="s">
        <v>2</v>
      </c>
      <c r="B189" s="2">
        <v>8</v>
      </c>
      <c r="C189" s="2" t="s">
        <v>40</v>
      </c>
      <c r="D189" s="10" t="s">
        <v>9</v>
      </c>
      <c r="E189" s="10" t="s">
        <v>15</v>
      </c>
      <c r="F189" s="2">
        <v>14271</v>
      </c>
      <c r="G189" s="2">
        <v>482756</v>
      </c>
      <c r="H189" s="19">
        <v>2.9561517619667002</v>
      </c>
      <c r="I189" s="19">
        <f t="shared" si="2"/>
        <v>10.553461790221119</v>
      </c>
    </row>
    <row r="190" spans="1:9" x14ac:dyDescent="0.2">
      <c r="A190" s="2" t="s">
        <v>2</v>
      </c>
      <c r="B190" s="2">
        <v>9</v>
      </c>
      <c r="C190" s="2" t="s">
        <v>40</v>
      </c>
      <c r="D190" s="10" t="s">
        <v>9</v>
      </c>
      <c r="E190" s="10" t="s">
        <v>17</v>
      </c>
      <c r="F190" s="2">
        <v>4859</v>
      </c>
      <c r="G190" s="2">
        <v>660457</v>
      </c>
      <c r="H190" s="19">
        <v>0.73570270282546701</v>
      </c>
      <c r="I190" s="19">
        <f t="shared" si="2"/>
        <v>2.6264586490869171</v>
      </c>
    </row>
    <row r="191" spans="1:9" x14ac:dyDescent="0.2">
      <c r="A191" s="2" t="s">
        <v>2</v>
      </c>
      <c r="B191" s="2">
        <v>10</v>
      </c>
      <c r="C191" s="2" t="s">
        <v>40</v>
      </c>
      <c r="D191" s="10" t="s">
        <v>9</v>
      </c>
      <c r="E191" s="10" t="s">
        <v>16</v>
      </c>
      <c r="F191" s="2">
        <v>23249</v>
      </c>
      <c r="G191" s="2">
        <v>546292</v>
      </c>
      <c r="H191" s="19">
        <v>4.2557826217480699</v>
      </c>
      <c r="I191" s="19">
        <f t="shared" si="2"/>
        <v>15.193143959640608</v>
      </c>
    </row>
    <row r="192" spans="1:9" x14ac:dyDescent="0.2">
      <c r="A192" s="2" t="s">
        <v>2</v>
      </c>
      <c r="B192" s="2">
        <v>11</v>
      </c>
      <c r="C192" s="2" t="s">
        <v>40</v>
      </c>
      <c r="D192" s="10" t="s">
        <v>15</v>
      </c>
      <c r="E192" s="10" t="s">
        <v>15</v>
      </c>
      <c r="F192" s="2">
        <v>3184</v>
      </c>
      <c r="G192" s="2">
        <v>552877</v>
      </c>
      <c r="H192" s="19">
        <v>0.57589662800225006</v>
      </c>
      <c r="I192" s="19">
        <f t="shared" si="2"/>
        <v>2.0559509619680325</v>
      </c>
    </row>
    <row r="193" spans="1:9" x14ac:dyDescent="0.2">
      <c r="A193" s="2" t="s">
        <v>2</v>
      </c>
      <c r="B193" s="2">
        <v>12</v>
      </c>
      <c r="C193" s="2" t="s">
        <v>40</v>
      </c>
      <c r="D193" s="10" t="s">
        <v>15</v>
      </c>
      <c r="E193" s="10" t="s">
        <v>17</v>
      </c>
      <c r="F193" s="2">
        <v>104</v>
      </c>
      <c r="G193" s="2">
        <v>571469</v>
      </c>
      <c r="H193" s="19">
        <v>1.8198712441094701E-2</v>
      </c>
      <c r="I193" s="19">
        <f t="shared" si="2"/>
        <v>6.4969403414708082E-2</v>
      </c>
    </row>
    <row r="194" spans="1:9" x14ac:dyDescent="0.2">
      <c r="A194" s="2" t="s">
        <v>2</v>
      </c>
      <c r="B194" s="2">
        <v>13</v>
      </c>
      <c r="C194" s="2" t="s">
        <v>40</v>
      </c>
      <c r="D194" s="10" t="s">
        <v>15</v>
      </c>
      <c r="E194" s="10" t="s">
        <v>15</v>
      </c>
      <c r="F194" s="2">
        <v>9306</v>
      </c>
      <c r="G194" s="2">
        <v>629133</v>
      </c>
      <c r="H194" s="19">
        <v>1.4791784884913</v>
      </c>
      <c r="I194" s="19">
        <f t="shared" si="2"/>
        <v>5.2806672039139402</v>
      </c>
    </row>
    <row r="195" spans="1:9" x14ac:dyDescent="0.2">
      <c r="A195" s="2" t="s">
        <v>2</v>
      </c>
      <c r="B195" s="2">
        <v>14</v>
      </c>
      <c r="C195" s="2" t="s">
        <v>40</v>
      </c>
      <c r="D195" s="10" t="s">
        <v>15</v>
      </c>
      <c r="E195" s="10" t="s">
        <v>16</v>
      </c>
      <c r="F195" s="2">
        <v>8103</v>
      </c>
      <c r="G195" s="2">
        <v>584937</v>
      </c>
      <c r="H195" s="19">
        <v>1.385277388847</v>
      </c>
      <c r="I195" s="19">
        <f t="shared" si="2"/>
        <v>4.9454402781837903</v>
      </c>
    </row>
    <row r="196" spans="1:9" x14ac:dyDescent="0.2">
      <c r="A196" s="2" t="s">
        <v>2</v>
      </c>
      <c r="B196" s="2">
        <v>15</v>
      </c>
      <c r="C196" s="2" t="s">
        <v>40</v>
      </c>
      <c r="D196" s="10" t="s">
        <v>15</v>
      </c>
      <c r="E196" s="10" t="s">
        <v>17</v>
      </c>
      <c r="F196" s="2">
        <v>684</v>
      </c>
      <c r="G196" s="2">
        <v>595857</v>
      </c>
      <c r="H196" s="19">
        <v>0.114792643201305</v>
      </c>
      <c r="I196" s="19">
        <f t="shared" ref="I196:I259" si="3">H196*3.57</f>
        <v>0.40980973622865885</v>
      </c>
    </row>
    <row r="197" spans="1:9" x14ac:dyDescent="0.2">
      <c r="A197" s="2" t="s">
        <v>2</v>
      </c>
      <c r="B197" s="2">
        <v>16</v>
      </c>
      <c r="C197" s="2" t="s">
        <v>40</v>
      </c>
      <c r="D197" s="10" t="s">
        <v>15</v>
      </c>
      <c r="E197" s="10" t="s">
        <v>16</v>
      </c>
      <c r="F197" s="2">
        <v>9793</v>
      </c>
      <c r="G197" s="2">
        <v>543696</v>
      </c>
      <c r="H197" s="19">
        <v>1.8011903710897199</v>
      </c>
      <c r="I197" s="19">
        <f t="shared" si="3"/>
        <v>6.4302496247902994</v>
      </c>
    </row>
    <row r="198" spans="1:9" x14ac:dyDescent="0.2">
      <c r="A198" s="2" t="s">
        <v>2</v>
      </c>
      <c r="B198" s="2">
        <v>17</v>
      </c>
      <c r="C198" s="2" t="s">
        <v>40</v>
      </c>
      <c r="D198" s="10" t="s">
        <v>15</v>
      </c>
      <c r="E198" s="10" t="s">
        <v>17</v>
      </c>
      <c r="F198" s="2">
        <v>39</v>
      </c>
      <c r="G198" s="2">
        <v>541060</v>
      </c>
      <c r="H198" s="19">
        <v>7.2080730418068199E-3</v>
      </c>
      <c r="I198" s="19">
        <f t="shared" si="3"/>
        <v>2.5732820759250347E-2</v>
      </c>
    </row>
    <row r="199" spans="1:9" x14ac:dyDescent="0.2">
      <c r="A199" s="2" t="s">
        <v>2</v>
      </c>
      <c r="B199" s="2">
        <v>18</v>
      </c>
      <c r="C199" s="2" t="s">
        <v>40</v>
      </c>
      <c r="D199" s="10" t="s">
        <v>15</v>
      </c>
      <c r="E199" s="10" t="s">
        <v>15</v>
      </c>
      <c r="F199" s="2">
        <v>3620</v>
      </c>
      <c r="G199" s="2">
        <v>572848</v>
      </c>
      <c r="H199" s="19">
        <v>0.63193028517163297</v>
      </c>
      <c r="I199" s="19">
        <f t="shared" si="3"/>
        <v>2.2559911180627297</v>
      </c>
    </row>
    <row r="200" spans="1:9" x14ac:dyDescent="0.2">
      <c r="A200" s="2" t="s">
        <v>2</v>
      </c>
      <c r="B200" s="2">
        <v>19</v>
      </c>
      <c r="C200" s="2" t="s">
        <v>40</v>
      </c>
      <c r="D200" s="10" t="s">
        <v>15</v>
      </c>
      <c r="E200" s="10" t="s">
        <v>17</v>
      </c>
      <c r="F200" s="2">
        <v>161</v>
      </c>
      <c r="G200" s="2">
        <v>507728</v>
      </c>
      <c r="H200" s="19">
        <v>3.1709891910629298E-2</v>
      </c>
      <c r="I200" s="19">
        <f t="shared" si="3"/>
        <v>0.11320431412094659</v>
      </c>
    </row>
    <row r="201" spans="1:9" x14ac:dyDescent="0.2">
      <c r="A201" s="2" t="s">
        <v>2</v>
      </c>
      <c r="B201" s="2">
        <v>20</v>
      </c>
      <c r="C201" s="2" t="s">
        <v>40</v>
      </c>
      <c r="D201" s="10" t="s">
        <v>15</v>
      </c>
      <c r="E201" s="10" t="s">
        <v>15</v>
      </c>
      <c r="F201" s="2">
        <v>6031</v>
      </c>
      <c r="G201" s="2">
        <v>597264</v>
      </c>
      <c r="H201" s="19">
        <v>1.00977122344557</v>
      </c>
      <c r="I201" s="19">
        <f t="shared" si="3"/>
        <v>3.6048832677006848</v>
      </c>
    </row>
    <row r="202" spans="1:9" x14ac:dyDescent="0.2">
      <c r="A202" s="2" t="s">
        <v>2</v>
      </c>
      <c r="B202" s="2">
        <v>21</v>
      </c>
      <c r="C202" s="2" t="s">
        <v>40</v>
      </c>
      <c r="D202" s="10" t="s">
        <v>9</v>
      </c>
      <c r="E202" s="10" t="s">
        <v>16</v>
      </c>
      <c r="F202" s="2">
        <v>32481</v>
      </c>
      <c r="G202" s="2">
        <v>726896</v>
      </c>
      <c r="H202" s="19">
        <v>4.4684521582179499</v>
      </c>
      <c r="I202" s="19">
        <f t="shared" si="3"/>
        <v>15.952374204838081</v>
      </c>
    </row>
    <row r="203" spans="1:9" x14ac:dyDescent="0.2">
      <c r="A203" s="2" t="s">
        <v>2</v>
      </c>
      <c r="B203" s="2">
        <v>22</v>
      </c>
      <c r="C203" s="2" t="s">
        <v>40</v>
      </c>
      <c r="D203" s="10" t="s">
        <v>9</v>
      </c>
      <c r="E203" s="10" t="s">
        <v>15</v>
      </c>
      <c r="F203" s="2">
        <v>33019</v>
      </c>
      <c r="G203" s="2">
        <v>651845</v>
      </c>
      <c r="H203" s="19">
        <v>5.0654680177035898</v>
      </c>
      <c r="I203" s="19">
        <f t="shared" si="3"/>
        <v>18.083720823201816</v>
      </c>
    </row>
    <row r="204" spans="1:9" x14ac:dyDescent="0.2">
      <c r="A204" s="2" t="s">
        <v>2</v>
      </c>
      <c r="B204" s="2">
        <v>23</v>
      </c>
      <c r="C204" s="2" t="s">
        <v>40</v>
      </c>
      <c r="D204" s="10" t="s">
        <v>9</v>
      </c>
      <c r="E204" s="10" t="s">
        <v>17</v>
      </c>
      <c r="F204" s="2">
        <v>3953</v>
      </c>
      <c r="G204" s="2">
        <v>552877</v>
      </c>
      <c r="H204" s="19">
        <v>0.71498723947641096</v>
      </c>
      <c r="I204" s="19">
        <f t="shared" si="3"/>
        <v>2.5525044449307872</v>
      </c>
    </row>
    <row r="205" spans="1:9" x14ac:dyDescent="0.2">
      <c r="A205" s="2" t="s">
        <v>2</v>
      </c>
      <c r="B205" s="2">
        <v>24</v>
      </c>
      <c r="C205" s="2" t="s">
        <v>40</v>
      </c>
      <c r="D205" s="10" t="s">
        <v>9</v>
      </c>
      <c r="E205" s="10" t="s">
        <v>15</v>
      </c>
      <c r="F205" s="2">
        <v>31922</v>
      </c>
      <c r="G205" s="2">
        <v>604089</v>
      </c>
      <c r="H205" s="19">
        <v>5.2843206878456597</v>
      </c>
      <c r="I205" s="19">
        <f t="shared" si="3"/>
        <v>18.865024855609004</v>
      </c>
    </row>
    <row r="206" spans="1:9" x14ac:dyDescent="0.2">
      <c r="A206" s="2" t="s">
        <v>2</v>
      </c>
      <c r="B206" s="2">
        <v>25</v>
      </c>
      <c r="C206" s="2" t="s">
        <v>40</v>
      </c>
      <c r="D206" s="10" t="s">
        <v>9</v>
      </c>
      <c r="E206" s="10" t="s">
        <v>17</v>
      </c>
      <c r="F206" s="2">
        <v>2836</v>
      </c>
      <c r="G206" s="2">
        <v>762073</v>
      </c>
      <c r="H206" s="19">
        <v>0.37214282621218697</v>
      </c>
      <c r="I206" s="19">
        <f t="shared" si="3"/>
        <v>1.3285498895775074</v>
      </c>
    </row>
    <row r="207" spans="1:9" x14ac:dyDescent="0.2">
      <c r="A207" s="2" t="s">
        <v>2</v>
      </c>
      <c r="B207" s="2">
        <v>26</v>
      </c>
      <c r="C207" s="2" t="s">
        <v>40</v>
      </c>
      <c r="D207" s="10" t="s">
        <v>9</v>
      </c>
      <c r="E207" s="10" t="s">
        <v>16</v>
      </c>
      <c r="F207" s="2">
        <v>8413</v>
      </c>
      <c r="G207" s="2">
        <v>601345</v>
      </c>
      <c r="H207" s="19">
        <v>1.39903050661433</v>
      </c>
      <c r="I207" s="19">
        <f t="shared" si="3"/>
        <v>4.9945389086131584</v>
      </c>
    </row>
    <row r="208" spans="1:9" x14ac:dyDescent="0.2">
      <c r="A208" s="2" t="s">
        <v>2</v>
      </c>
      <c r="B208" s="2">
        <v>27</v>
      </c>
      <c r="C208" s="2" t="s">
        <v>40</v>
      </c>
      <c r="D208" s="10" t="s">
        <v>9</v>
      </c>
      <c r="E208" s="10" t="s">
        <v>15</v>
      </c>
      <c r="F208" s="2">
        <v>3037</v>
      </c>
      <c r="G208" s="2">
        <v>598625</v>
      </c>
      <c r="H208" s="19">
        <v>0.50732929630403001</v>
      </c>
      <c r="I208" s="19">
        <f t="shared" si="3"/>
        <v>1.8111655878053869</v>
      </c>
    </row>
    <row r="209" spans="1:9" x14ac:dyDescent="0.2">
      <c r="A209" s="2" t="s">
        <v>2</v>
      </c>
      <c r="B209" s="2">
        <v>28</v>
      </c>
      <c r="C209" s="2" t="s">
        <v>40</v>
      </c>
      <c r="D209" s="10" t="s">
        <v>9</v>
      </c>
      <c r="E209" s="10" t="s">
        <v>15</v>
      </c>
      <c r="F209" s="2">
        <v>5367</v>
      </c>
      <c r="G209" s="2">
        <v>554148</v>
      </c>
      <c r="H209" s="19">
        <v>0.96851382663115204</v>
      </c>
      <c r="I209" s="19">
        <f t="shared" si="3"/>
        <v>3.4575943610732125</v>
      </c>
    </row>
    <row r="210" spans="1:9" x14ac:dyDescent="0.2">
      <c r="A210" s="2" t="s">
        <v>2</v>
      </c>
      <c r="B210" s="2">
        <v>29</v>
      </c>
      <c r="C210" s="2" t="s">
        <v>40</v>
      </c>
      <c r="D210" s="10" t="s">
        <v>9</v>
      </c>
      <c r="E210" s="10" t="s">
        <v>17</v>
      </c>
      <c r="F210" s="2">
        <v>590</v>
      </c>
      <c r="G210" s="2">
        <v>637649</v>
      </c>
      <c r="H210" s="19">
        <v>9.2527393597418003E-2</v>
      </c>
      <c r="I210" s="19">
        <f t="shared" si="3"/>
        <v>0.33032279514278223</v>
      </c>
    </row>
    <row r="211" spans="1:9" x14ac:dyDescent="0.2">
      <c r="A211" s="2" t="s">
        <v>2</v>
      </c>
      <c r="B211" s="2">
        <v>30</v>
      </c>
      <c r="C211" s="2" t="s">
        <v>40</v>
      </c>
      <c r="D211" s="10" t="s">
        <v>9</v>
      </c>
      <c r="E211" s="10" t="s">
        <v>16</v>
      </c>
      <c r="F211" s="2">
        <v>15211</v>
      </c>
      <c r="G211" s="2">
        <v>682216</v>
      </c>
      <c r="H211" s="19">
        <v>2.2296457426973202</v>
      </c>
      <c r="I211" s="19">
        <f t="shared" si="3"/>
        <v>7.9598353014294325</v>
      </c>
    </row>
    <row r="212" spans="1:9" x14ac:dyDescent="0.2">
      <c r="A212" s="2" t="s">
        <v>2</v>
      </c>
      <c r="B212" s="2">
        <v>31</v>
      </c>
      <c r="C212" s="2" t="s">
        <v>40</v>
      </c>
      <c r="D212" s="10" t="s">
        <v>15</v>
      </c>
      <c r="E212" s="10" t="s">
        <v>16</v>
      </c>
      <c r="F212" s="2">
        <v>23031</v>
      </c>
      <c r="G212" s="2">
        <v>722305</v>
      </c>
      <c r="H212" s="19">
        <v>3.1885422363129101</v>
      </c>
      <c r="I212" s="19">
        <f t="shared" si="3"/>
        <v>11.383095783637089</v>
      </c>
    </row>
    <row r="213" spans="1:9" x14ac:dyDescent="0.2">
      <c r="A213" s="2" t="s">
        <v>2</v>
      </c>
      <c r="B213" s="2">
        <v>32</v>
      </c>
      <c r="C213" s="2" t="s">
        <v>40</v>
      </c>
      <c r="D213" s="10" t="s">
        <v>15</v>
      </c>
      <c r="E213" s="10" t="s">
        <v>17</v>
      </c>
      <c r="F213" s="2">
        <v>846</v>
      </c>
      <c r="G213" s="2">
        <v>677833</v>
      </c>
      <c r="H213" s="19">
        <v>0.12480950322572</v>
      </c>
      <c r="I213" s="19">
        <f t="shared" si="3"/>
        <v>0.44556992651582039</v>
      </c>
    </row>
    <row r="214" spans="1:9" x14ac:dyDescent="0.2">
      <c r="A214" s="2" t="s">
        <v>2</v>
      </c>
      <c r="B214" s="2">
        <v>33</v>
      </c>
      <c r="C214" s="2" t="s">
        <v>40</v>
      </c>
      <c r="D214" s="10" t="s">
        <v>15</v>
      </c>
      <c r="E214" s="10" t="s">
        <v>16</v>
      </c>
      <c r="F214" s="2">
        <v>8324</v>
      </c>
      <c r="G214" s="2">
        <v>554148</v>
      </c>
      <c r="H214" s="19">
        <v>1.5021257858911301</v>
      </c>
      <c r="I214" s="19">
        <f t="shared" si="3"/>
        <v>5.362589055631334</v>
      </c>
    </row>
    <row r="215" spans="1:9" x14ac:dyDescent="0.2">
      <c r="A215" s="2" t="s">
        <v>2</v>
      </c>
      <c r="B215" s="2">
        <v>34</v>
      </c>
      <c r="C215" s="2" t="s">
        <v>40</v>
      </c>
      <c r="D215" s="10" t="s">
        <v>15</v>
      </c>
      <c r="E215" s="10" t="s">
        <v>15</v>
      </c>
      <c r="F215" s="2">
        <v>6063</v>
      </c>
      <c r="G215" s="2">
        <v>534637</v>
      </c>
      <c r="H215" s="19">
        <v>1.1340404798021799</v>
      </c>
      <c r="I215" s="19">
        <f t="shared" si="3"/>
        <v>4.0485245128937821</v>
      </c>
    </row>
    <row r="216" spans="1:9" x14ac:dyDescent="0.2">
      <c r="A216" s="2" t="s">
        <v>2</v>
      </c>
      <c r="B216" s="2">
        <v>35</v>
      </c>
      <c r="C216" s="2" t="s">
        <v>40</v>
      </c>
      <c r="D216" s="10" t="s">
        <v>15</v>
      </c>
      <c r="E216" s="10" t="s">
        <v>15</v>
      </c>
      <c r="F216" s="2">
        <v>6508</v>
      </c>
      <c r="G216" s="2">
        <v>547665</v>
      </c>
      <c r="H216" s="19">
        <v>1.1883176759515299</v>
      </c>
      <c r="I216" s="19">
        <f t="shared" si="3"/>
        <v>4.2422941031469614</v>
      </c>
    </row>
    <row r="217" spans="1:9" x14ac:dyDescent="0.2">
      <c r="A217" s="2" t="s">
        <v>2</v>
      </c>
      <c r="B217" s="2">
        <v>36</v>
      </c>
      <c r="C217" s="2" t="s">
        <v>40</v>
      </c>
      <c r="D217" s="10" t="s">
        <v>15</v>
      </c>
      <c r="E217" s="10" t="s">
        <v>15</v>
      </c>
      <c r="F217" s="2">
        <v>7493</v>
      </c>
      <c r="G217" s="2">
        <v>604089</v>
      </c>
      <c r="H217" s="19">
        <v>1.2403801426610901</v>
      </c>
      <c r="I217" s="19">
        <f t="shared" si="3"/>
        <v>4.4281571093000913</v>
      </c>
    </row>
    <row r="218" spans="1:9" x14ac:dyDescent="0.2">
      <c r="A218" s="2" t="s">
        <v>2</v>
      </c>
      <c r="B218" s="2">
        <v>37</v>
      </c>
      <c r="C218" s="2" t="s">
        <v>40</v>
      </c>
      <c r="D218" s="10" t="s">
        <v>15</v>
      </c>
      <c r="E218" s="10" t="s">
        <v>16</v>
      </c>
      <c r="F218" s="2">
        <v>10200</v>
      </c>
      <c r="G218" s="2">
        <v>640433</v>
      </c>
      <c r="H218" s="19">
        <v>1.5926724575404401</v>
      </c>
      <c r="I218" s="19">
        <f t="shared" si="3"/>
        <v>5.6858406734193707</v>
      </c>
    </row>
    <row r="219" spans="1:9" x14ac:dyDescent="0.2">
      <c r="A219" s="2" t="s">
        <v>2</v>
      </c>
      <c r="B219" s="2">
        <v>38</v>
      </c>
      <c r="C219" s="2" t="s">
        <v>40</v>
      </c>
      <c r="D219" s="10" t="s">
        <v>15</v>
      </c>
      <c r="E219" s="10" t="s">
        <v>17</v>
      </c>
      <c r="F219" s="2">
        <v>297</v>
      </c>
      <c r="G219" s="2">
        <v>479081</v>
      </c>
      <c r="H219" s="19">
        <v>6.1993692089646599E-2</v>
      </c>
      <c r="I219" s="19">
        <f t="shared" si="3"/>
        <v>0.22131748076003835</v>
      </c>
    </row>
    <row r="220" spans="1:9" x14ac:dyDescent="0.2">
      <c r="A220" s="2" t="s">
        <v>2</v>
      </c>
      <c r="B220" s="2">
        <v>39</v>
      </c>
      <c r="C220" s="2" t="s">
        <v>40</v>
      </c>
      <c r="D220" s="10" t="s">
        <v>15</v>
      </c>
      <c r="E220" s="10" t="s">
        <v>15</v>
      </c>
      <c r="F220" s="2">
        <v>5308</v>
      </c>
      <c r="G220" s="2">
        <v>542385</v>
      </c>
      <c r="H220" s="19">
        <v>0.97864063349834496</v>
      </c>
      <c r="I220" s="19">
        <f t="shared" si="3"/>
        <v>3.4937470615890915</v>
      </c>
    </row>
    <row r="221" spans="1:9" x14ac:dyDescent="0.2">
      <c r="A221" s="2" t="s">
        <v>2</v>
      </c>
      <c r="B221" s="2">
        <v>40</v>
      </c>
      <c r="C221" s="2" t="s">
        <v>40</v>
      </c>
      <c r="D221" s="10" t="s">
        <v>15</v>
      </c>
      <c r="E221" s="10" t="s">
        <v>16</v>
      </c>
      <c r="F221" s="2">
        <v>12983</v>
      </c>
      <c r="G221" s="2">
        <v>564824</v>
      </c>
      <c r="H221" s="19">
        <v>2.2985921278132602</v>
      </c>
      <c r="I221" s="19">
        <f t="shared" si="3"/>
        <v>8.2059738962933384</v>
      </c>
    </row>
    <row r="222" spans="1:9" x14ac:dyDescent="0.2">
      <c r="A222" s="2" t="s">
        <v>3</v>
      </c>
      <c r="B222" s="2">
        <v>1</v>
      </c>
      <c r="C222" s="2" t="s">
        <v>40</v>
      </c>
      <c r="D222" s="10" t="s">
        <v>15</v>
      </c>
      <c r="E222" s="10" t="s">
        <v>16</v>
      </c>
      <c r="F222" s="2">
        <v>19209</v>
      </c>
      <c r="G222" s="2">
        <v>673452</v>
      </c>
      <c r="H222" s="19">
        <v>2.8523190962384799</v>
      </c>
      <c r="I222" s="19">
        <f t="shared" si="3"/>
        <v>10.182779173571372</v>
      </c>
    </row>
    <row r="223" spans="1:9" x14ac:dyDescent="0.2">
      <c r="A223" s="2" t="s">
        <v>3</v>
      </c>
      <c r="B223" s="2">
        <v>2</v>
      </c>
      <c r="C223" s="2" t="s">
        <v>40</v>
      </c>
      <c r="D223" s="10" t="s">
        <v>15</v>
      </c>
      <c r="E223" s="10" t="s">
        <v>17</v>
      </c>
      <c r="F223" s="2">
        <v>499</v>
      </c>
      <c r="G223" s="2">
        <v>705868</v>
      </c>
      <c r="H223" s="19">
        <v>7.0693104093116493E-2</v>
      </c>
      <c r="I223" s="19">
        <f t="shared" si="3"/>
        <v>0.25237438161242587</v>
      </c>
    </row>
    <row r="224" spans="1:9" x14ac:dyDescent="0.2">
      <c r="A224" s="2" t="s">
        <v>3</v>
      </c>
      <c r="B224" s="2">
        <v>3</v>
      </c>
      <c r="C224" s="2" t="s">
        <v>40</v>
      </c>
      <c r="D224" s="10" t="s">
        <v>15</v>
      </c>
      <c r="E224" s="10" t="s">
        <v>16</v>
      </c>
      <c r="F224" s="2">
        <v>9078</v>
      </c>
      <c r="G224" s="2">
        <v>591732</v>
      </c>
      <c r="H224" s="19">
        <v>1.5341404554764599</v>
      </c>
      <c r="I224" s="19">
        <f t="shared" si="3"/>
        <v>5.4768814260509622</v>
      </c>
    </row>
    <row r="225" spans="1:9" x14ac:dyDescent="0.2">
      <c r="A225" s="2" t="s">
        <v>3</v>
      </c>
      <c r="B225" s="2">
        <v>4</v>
      </c>
      <c r="C225" s="2" t="s">
        <v>40</v>
      </c>
      <c r="D225" s="10" t="s">
        <v>15</v>
      </c>
      <c r="E225" s="10" t="s">
        <v>15</v>
      </c>
      <c r="F225" s="2">
        <v>3998</v>
      </c>
      <c r="G225" s="2">
        <v>576809</v>
      </c>
      <c r="H225" s="19">
        <v>0.69312372033030001</v>
      </c>
      <c r="I225" s="19">
        <f t="shared" si="3"/>
        <v>2.4744516815791711</v>
      </c>
    </row>
    <row r="226" spans="1:9" x14ac:dyDescent="0.2">
      <c r="A226" s="2" t="s">
        <v>3</v>
      </c>
      <c r="B226" s="2">
        <v>5</v>
      </c>
      <c r="C226" s="2" t="s">
        <v>40</v>
      </c>
      <c r="D226" s="10" t="s">
        <v>15</v>
      </c>
      <c r="E226" s="10" t="s">
        <v>17</v>
      </c>
      <c r="F226" s="2">
        <v>6597</v>
      </c>
      <c r="G226" s="2">
        <v>571364</v>
      </c>
      <c r="H226" s="19">
        <v>1.1546054704181501</v>
      </c>
      <c r="I226" s="19">
        <f t="shared" si="3"/>
        <v>4.1219415293927959</v>
      </c>
    </row>
    <row r="227" spans="1:9" x14ac:dyDescent="0.2">
      <c r="A227" s="2" t="s">
        <v>3</v>
      </c>
      <c r="B227" s="2">
        <v>6</v>
      </c>
      <c r="C227" s="2" t="s">
        <v>40</v>
      </c>
      <c r="D227" s="10" t="s">
        <v>15</v>
      </c>
      <c r="E227" s="10" t="s">
        <v>17</v>
      </c>
      <c r="F227" s="2">
        <v>1535</v>
      </c>
      <c r="G227" s="2">
        <v>626309</v>
      </c>
      <c r="H227" s="19">
        <v>0.24508669043555101</v>
      </c>
      <c r="I227" s="19">
        <f t="shared" si="3"/>
        <v>0.87495948485491704</v>
      </c>
    </row>
    <row r="228" spans="1:9" x14ac:dyDescent="0.2">
      <c r="A228" s="2" t="s">
        <v>3</v>
      </c>
      <c r="B228" s="2">
        <v>7</v>
      </c>
      <c r="C228" s="2" t="s">
        <v>40</v>
      </c>
      <c r="D228" s="10" t="s">
        <v>15</v>
      </c>
      <c r="E228" s="10" t="s">
        <v>16</v>
      </c>
      <c r="F228" s="2">
        <v>3053</v>
      </c>
      <c r="G228" s="2">
        <v>602704</v>
      </c>
      <c r="H228" s="19">
        <v>0.50655047917385598</v>
      </c>
      <c r="I228" s="19">
        <f t="shared" si="3"/>
        <v>1.8083852106506657</v>
      </c>
    </row>
    <row r="229" spans="1:9" x14ac:dyDescent="0.2">
      <c r="A229" s="2" t="s">
        <v>3</v>
      </c>
      <c r="B229" s="2">
        <v>8</v>
      </c>
      <c r="C229" s="2" t="s">
        <v>40</v>
      </c>
      <c r="D229" s="10" t="s">
        <v>15</v>
      </c>
      <c r="E229" s="10" t="s">
        <v>16</v>
      </c>
      <c r="F229" s="2">
        <v>15906</v>
      </c>
      <c r="G229" s="2">
        <v>591732</v>
      </c>
      <c r="H229" s="19">
        <v>2.6880412078440901</v>
      </c>
      <c r="I229" s="19">
        <f t="shared" si="3"/>
        <v>9.5963071120034016</v>
      </c>
    </row>
    <row r="230" spans="1:9" x14ac:dyDescent="0.2">
      <c r="A230" s="2" t="s">
        <v>3</v>
      </c>
      <c r="B230" s="2">
        <v>9</v>
      </c>
      <c r="C230" s="2" t="s">
        <v>40</v>
      </c>
      <c r="D230" s="10" t="s">
        <v>15</v>
      </c>
      <c r="E230" s="10" t="s">
        <v>16</v>
      </c>
      <c r="F230" s="2">
        <v>17890</v>
      </c>
      <c r="G230" s="2">
        <v>568829</v>
      </c>
      <c r="H230" s="19">
        <v>3.1450576535303201</v>
      </c>
      <c r="I230" s="19">
        <f t="shared" si="3"/>
        <v>11.227855823103242</v>
      </c>
    </row>
    <row r="231" spans="1:9" x14ac:dyDescent="0.2">
      <c r="A231" s="2" t="s">
        <v>3</v>
      </c>
      <c r="B231" s="2">
        <v>10</v>
      </c>
      <c r="C231" s="2" t="s">
        <v>40</v>
      </c>
      <c r="D231" s="10" t="s">
        <v>15</v>
      </c>
      <c r="E231" s="10" t="s">
        <v>15</v>
      </c>
      <c r="F231" s="2">
        <v>11588</v>
      </c>
      <c r="G231" s="2">
        <v>516613</v>
      </c>
      <c r="H231" s="19">
        <v>2.2430716997055802</v>
      </c>
      <c r="I231" s="19">
        <f t="shared" si="3"/>
        <v>8.0077659679489201</v>
      </c>
    </row>
    <row r="232" spans="1:9" x14ac:dyDescent="0.2">
      <c r="A232" s="2" t="s">
        <v>3</v>
      </c>
      <c r="B232" s="2">
        <v>11</v>
      </c>
      <c r="C232" s="2" t="s">
        <v>40</v>
      </c>
      <c r="D232" s="10" t="s">
        <v>15</v>
      </c>
      <c r="E232" s="10" t="s">
        <v>16</v>
      </c>
      <c r="F232" s="2">
        <v>13013</v>
      </c>
      <c r="G232" s="2">
        <v>615185</v>
      </c>
      <c r="H232" s="19">
        <v>2.1152986499995898</v>
      </c>
      <c r="I232" s="19">
        <f t="shared" si="3"/>
        <v>7.5516161804985353</v>
      </c>
    </row>
    <row r="233" spans="1:9" x14ac:dyDescent="0.2">
      <c r="A233" s="2" t="s">
        <v>3</v>
      </c>
      <c r="B233" s="2">
        <v>12</v>
      </c>
      <c r="C233" s="2" t="s">
        <v>40</v>
      </c>
      <c r="D233" s="10" t="s">
        <v>15</v>
      </c>
      <c r="E233" s="10" t="s">
        <v>15</v>
      </c>
      <c r="F233" s="2">
        <v>850</v>
      </c>
      <c r="G233" s="2">
        <v>521757</v>
      </c>
      <c r="H233" s="19">
        <v>0.16291108696193801</v>
      </c>
      <c r="I233" s="19">
        <f t="shared" si="3"/>
        <v>0.58159258045411866</v>
      </c>
    </row>
    <row r="234" spans="1:9" x14ac:dyDescent="0.2">
      <c r="A234" s="2" t="s">
        <v>3</v>
      </c>
      <c r="B234" s="2">
        <v>13</v>
      </c>
      <c r="C234" s="2" t="s">
        <v>40</v>
      </c>
      <c r="D234" s="10" t="s">
        <v>15</v>
      </c>
      <c r="E234" s="10" t="s">
        <v>15</v>
      </c>
      <c r="F234" s="2">
        <v>5121</v>
      </c>
      <c r="G234" s="2">
        <v>566193</v>
      </c>
      <c r="H234" s="19">
        <v>0.904461906099157</v>
      </c>
      <c r="I234" s="19">
        <f t="shared" si="3"/>
        <v>3.2289290047739905</v>
      </c>
    </row>
    <row r="235" spans="1:9" x14ac:dyDescent="0.2">
      <c r="A235" s="2" t="s">
        <v>3</v>
      </c>
      <c r="B235" s="2">
        <v>14</v>
      </c>
      <c r="C235" s="2" t="s">
        <v>40</v>
      </c>
      <c r="D235" s="10" t="s">
        <v>15</v>
      </c>
      <c r="E235" s="10" t="s">
        <v>17</v>
      </c>
      <c r="F235" s="2">
        <v>409</v>
      </c>
      <c r="G235" s="2">
        <v>462057</v>
      </c>
      <c r="H235" s="19">
        <v>8.8517217572723697E-2</v>
      </c>
      <c r="I235" s="19">
        <f t="shared" si="3"/>
        <v>0.31600646673462357</v>
      </c>
    </row>
    <row r="236" spans="1:9" x14ac:dyDescent="0.2">
      <c r="A236" s="2" t="s">
        <v>3</v>
      </c>
      <c r="B236" s="2">
        <v>15</v>
      </c>
      <c r="C236" s="2" t="s">
        <v>40</v>
      </c>
      <c r="D236" s="10" t="s">
        <v>15</v>
      </c>
      <c r="E236" s="10" t="s">
        <v>15</v>
      </c>
      <c r="F236" s="2">
        <v>14445</v>
      </c>
      <c r="G236" s="2">
        <v>435877</v>
      </c>
      <c r="H236" s="19">
        <v>3.3140083096836901</v>
      </c>
      <c r="I236" s="19">
        <f t="shared" si="3"/>
        <v>11.831009665570773</v>
      </c>
    </row>
    <row r="237" spans="1:9" x14ac:dyDescent="0.2">
      <c r="A237" s="2" t="s">
        <v>3</v>
      </c>
      <c r="B237" s="2">
        <v>16</v>
      </c>
      <c r="C237" s="2" t="s">
        <v>40</v>
      </c>
      <c r="D237" s="10" t="s">
        <v>15</v>
      </c>
      <c r="E237" s="10" t="s">
        <v>16</v>
      </c>
      <c r="F237" s="2">
        <v>2423</v>
      </c>
      <c r="G237" s="2">
        <v>480280</v>
      </c>
      <c r="H237" s="19">
        <v>0.50449737653035698</v>
      </c>
      <c r="I237" s="19">
        <f t="shared" si="3"/>
        <v>1.8010556342133743</v>
      </c>
    </row>
    <row r="238" spans="1:9" x14ac:dyDescent="0.2">
      <c r="A238" s="2" t="s">
        <v>3</v>
      </c>
      <c r="B238" s="2">
        <v>17</v>
      </c>
      <c r="C238" s="2" t="s">
        <v>40</v>
      </c>
      <c r="D238" s="10" t="s">
        <v>15</v>
      </c>
      <c r="E238" s="10" t="s">
        <v>17</v>
      </c>
      <c r="F238" s="2">
        <v>2241</v>
      </c>
      <c r="G238" s="2">
        <v>408289</v>
      </c>
      <c r="H238" s="19">
        <v>0.54887591877322095</v>
      </c>
      <c r="I238" s="19">
        <f t="shared" si="3"/>
        <v>1.9594870300203988</v>
      </c>
    </row>
    <row r="239" spans="1:9" x14ac:dyDescent="0.2">
      <c r="A239" s="2" t="s">
        <v>3</v>
      </c>
      <c r="B239" s="2">
        <v>18</v>
      </c>
      <c r="C239" s="2" t="s">
        <v>40</v>
      </c>
      <c r="D239" s="10" t="s">
        <v>15</v>
      </c>
      <c r="E239" s="10" t="s">
        <v>15</v>
      </c>
      <c r="F239" s="2">
        <v>1067</v>
      </c>
      <c r="G239" s="2">
        <v>445353</v>
      </c>
      <c r="H239" s="19">
        <v>0.23958522789786901</v>
      </c>
      <c r="I239" s="19">
        <f t="shared" si="3"/>
        <v>0.85531926359539234</v>
      </c>
    </row>
    <row r="240" spans="1:9" x14ac:dyDescent="0.2">
      <c r="A240" s="2" t="s">
        <v>3</v>
      </c>
      <c r="B240" s="2">
        <v>19</v>
      </c>
      <c r="C240" s="2" t="s">
        <v>40</v>
      </c>
      <c r="D240" s="10" t="s">
        <v>15</v>
      </c>
      <c r="E240" s="10" t="s">
        <v>17</v>
      </c>
      <c r="F240" s="2">
        <v>947</v>
      </c>
      <c r="G240" s="2">
        <v>448884</v>
      </c>
      <c r="H240" s="19">
        <v>0.21096764420206501</v>
      </c>
      <c r="I240" s="19">
        <f t="shared" si="3"/>
        <v>0.75315448980137212</v>
      </c>
    </row>
    <row r="241" spans="1:9" x14ac:dyDescent="0.2">
      <c r="A241" s="2" t="s">
        <v>3</v>
      </c>
      <c r="B241" s="2">
        <v>20</v>
      </c>
      <c r="C241" s="2" t="s">
        <v>40</v>
      </c>
      <c r="D241" s="10" t="s">
        <v>15</v>
      </c>
      <c r="E241" s="10" t="s">
        <v>15</v>
      </c>
      <c r="F241" s="2">
        <v>5185</v>
      </c>
      <c r="G241" s="2">
        <v>381545</v>
      </c>
      <c r="H241" s="19">
        <v>1.3589484857618299</v>
      </c>
      <c r="I241" s="19">
        <f t="shared" si="3"/>
        <v>4.8514460941697326</v>
      </c>
    </row>
    <row r="242" spans="1:9" x14ac:dyDescent="0.2">
      <c r="A242" s="2" t="s">
        <v>4</v>
      </c>
      <c r="B242" s="2">
        <v>1</v>
      </c>
      <c r="C242" s="2" t="s">
        <v>40</v>
      </c>
      <c r="D242" s="10" t="s">
        <v>9</v>
      </c>
      <c r="E242" s="10" t="s">
        <v>17</v>
      </c>
      <c r="F242" s="2">
        <v>51939</v>
      </c>
      <c r="G242" s="2">
        <v>598625</v>
      </c>
      <c r="H242" s="19">
        <v>8.6763833785759008</v>
      </c>
      <c r="I242" s="19">
        <f t="shared" si="3"/>
        <v>30.974688661515966</v>
      </c>
    </row>
    <row r="243" spans="1:9" x14ac:dyDescent="0.2">
      <c r="A243" s="2" t="s">
        <v>4</v>
      </c>
      <c r="B243" s="2">
        <v>2</v>
      </c>
      <c r="C243" s="2" t="s">
        <v>40</v>
      </c>
      <c r="D243" s="10" t="s">
        <v>9</v>
      </c>
      <c r="E243" s="10" t="s">
        <v>15</v>
      </c>
      <c r="F243" s="2">
        <v>344</v>
      </c>
      <c r="G243" s="2">
        <v>479081</v>
      </c>
      <c r="H243" s="19">
        <v>7.1804141679590705E-2</v>
      </c>
      <c r="I243" s="19">
        <f t="shared" si="3"/>
        <v>0.25634078579613878</v>
      </c>
    </row>
    <row r="244" spans="1:9" x14ac:dyDescent="0.2">
      <c r="A244" s="2" t="s">
        <v>4</v>
      </c>
      <c r="B244" s="2">
        <v>3</v>
      </c>
      <c r="C244" s="2" t="s">
        <v>40</v>
      </c>
      <c r="D244" s="10" t="s">
        <v>9</v>
      </c>
      <c r="E244" s="10" t="s">
        <v>17</v>
      </c>
      <c r="F244" s="2">
        <v>3736</v>
      </c>
      <c r="G244" s="2">
        <v>441788</v>
      </c>
      <c r="H244" s="19">
        <v>0.84565447680787997</v>
      </c>
      <c r="I244" s="19">
        <f t="shared" si="3"/>
        <v>3.0189864822041312</v>
      </c>
    </row>
    <row r="245" spans="1:9" x14ac:dyDescent="0.2">
      <c r="A245" s="2" t="s">
        <v>4</v>
      </c>
      <c r="B245" s="2">
        <v>4</v>
      </c>
      <c r="C245" s="2" t="s">
        <v>40</v>
      </c>
      <c r="D245" s="10" t="s">
        <v>9</v>
      </c>
      <c r="E245" s="10" t="s">
        <v>16</v>
      </c>
      <c r="F245" s="2">
        <v>3289</v>
      </c>
      <c r="G245" s="2">
        <v>434780</v>
      </c>
      <c r="H245" s="19">
        <v>0.75647453884723304</v>
      </c>
      <c r="I245" s="19">
        <f t="shared" si="3"/>
        <v>2.7006141036846216</v>
      </c>
    </row>
    <row r="246" spans="1:9" x14ac:dyDescent="0.2">
      <c r="A246" s="2" t="s">
        <v>4</v>
      </c>
      <c r="B246" s="2">
        <v>5</v>
      </c>
      <c r="C246" s="2" t="s">
        <v>40</v>
      </c>
      <c r="D246" s="10" t="s">
        <v>9</v>
      </c>
      <c r="E246" s="10" t="s">
        <v>17</v>
      </c>
      <c r="F246" s="2">
        <v>14477</v>
      </c>
      <c r="G246" s="2">
        <v>447717</v>
      </c>
      <c r="H246" s="19">
        <v>3.23351581467757</v>
      </c>
      <c r="I246" s="19">
        <f t="shared" si="3"/>
        <v>11.543651458398925</v>
      </c>
    </row>
    <row r="247" spans="1:9" x14ac:dyDescent="0.2">
      <c r="A247" s="2" t="s">
        <v>4</v>
      </c>
      <c r="B247" s="2">
        <v>6</v>
      </c>
      <c r="C247" s="2" t="s">
        <v>40</v>
      </c>
      <c r="D247" s="10" t="s">
        <v>9</v>
      </c>
      <c r="E247" s="10" t="s">
        <v>16</v>
      </c>
      <c r="F247" s="2">
        <v>15797</v>
      </c>
      <c r="G247" s="2">
        <v>471757</v>
      </c>
      <c r="H247" s="19">
        <v>3.3485459675214102</v>
      </c>
      <c r="I247" s="19">
        <f t="shared" si="3"/>
        <v>11.954309104051434</v>
      </c>
    </row>
    <row r="248" spans="1:9" x14ac:dyDescent="0.2">
      <c r="A248" s="2" t="s">
        <v>4</v>
      </c>
      <c r="B248" s="2">
        <v>7</v>
      </c>
      <c r="C248" s="2" t="s">
        <v>40</v>
      </c>
      <c r="D248" s="10" t="s">
        <v>9</v>
      </c>
      <c r="E248" s="10" t="s">
        <v>16</v>
      </c>
      <c r="F248" s="2">
        <v>903</v>
      </c>
      <c r="G248" s="2">
        <v>458464</v>
      </c>
      <c r="H248" s="19">
        <v>0.19696202973406801</v>
      </c>
      <c r="I248" s="19">
        <f t="shared" si="3"/>
        <v>0.70315444615062273</v>
      </c>
    </row>
    <row r="249" spans="1:9" x14ac:dyDescent="0.2">
      <c r="A249" s="2" t="s">
        <v>4</v>
      </c>
      <c r="B249" s="2">
        <v>8</v>
      </c>
      <c r="C249" s="2" t="s">
        <v>40</v>
      </c>
      <c r="D249" s="10" t="s">
        <v>9</v>
      </c>
      <c r="E249" s="10" t="s">
        <v>15</v>
      </c>
      <c r="F249" s="2">
        <v>8588</v>
      </c>
      <c r="G249" s="2">
        <v>441788</v>
      </c>
      <c r="H249" s="19">
        <v>1.94391880268364</v>
      </c>
      <c r="I249" s="19">
        <f t="shared" si="3"/>
        <v>6.9397901255805943</v>
      </c>
    </row>
    <row r="250" spans="1:9" x14ac:dyDescent="0.2">
      <c r="A250" s="2" t="s">
        <v>4</v>
      </c>
      <c r="B250" s="2">
        <v>9</v>
      </c>
      <c r="C250" s="2" t="s">
        <v>40</v>
      </c>
      <c r="D250" s="10" t="s">
        <v>9</v>
      </c>
      <c r="E250" s="10" t="s">
        <v>15</v>
      </c>
      <c r="F250" s="2">
        <v>11618</v>
      </c>
      <c r="G250" s="2">
        <v>424321</v>
      </c>
      <c r="H250" s="19">
        <v>2.7380214507413001</v>
      </c>
      <c r="I250" s="19">
        <f t="shared" si="3"/>
        <v>9.7747365791464418</v>
      </c>
    </row>
    <row r="251" spans="1:9" x14ac:dyDescent="0.2">
      <c r="A251" s="2" t="s">
        <v>4</v>
      </c>
      <c r="B251" s="2">
        <v>10</v>
      </c>
      <c r="C251" s="2" t="s">
        <v>40</v>
      </c>
      <c r="D251" s="10" t="s">
        <v>9</v>
      </c>
      <c r="E251" s="10" t="s">
        <v>17</v>
      </c>
      <c r="F251" s="2">
        <v>6712</v>
      </c>
      <c r="G251" s="2">
        <v>419693</v>
      </c>
      <c r="H251" s="19">
        <v>1.5992642240876001</v>
      </c>
      <c r="I251" s="19">
        <f t="shared" si="3"/>
        <v>5.7093732799927324</v>
      </c>
    </row>
    <row r="252" spans="1:9" x14ac:dyDescent="0.2">
      <c r="A252" s="2" t="s">
        <v>4</v>
      </c>
      <c r="B252" s="2">
        <v>11</v>
      </c>
      <c r="C252" s="2" t="s">
        <v>40</v>
      </c>
      <c r="D252" s="10" t="s">
        <v>15</v>
      </c>
      <c r="E252" s="10" t="s">
        <v>16</v>
      </c>
      <c r="F252" s="2">
        <v>5848</v>
      </c>
      <c r="G252" s="2">
        <v>445353</v>
      </c>
      <c r="H252" s="19">
        <v>1.3131156633052801</v>
      </c>
      <c r="I252" s="19">
        <f t="shared" si="3"/>
        <v>4.6878229179998501</v>
      </c>
    </row>
    <row r="253" spans="1:9" x14ac:dyDescent="0.2">
      <c r="A253" s="2" t="s">
        <v>4</v>
      </c>
      <c r="B253" s="2">
        <v>12</v>
      </c>
      <c r="C253" s="2" t="s">
        <v>40</v>
      </c>
      <c r="D253" s="10" t="s">
        <v>15</v>
      </c>
      <c r="E253" s="10" t="s">
        <v>15</v>
      </c>
      <c r="F253" s="2">
        <v>538</v>
      </c>
      <c r="G253" s="2">
        <v>424321</v>
      </c>
      <c r="H253" s="19">
        <v>0.12679080224641201</v>
      </c>
      <c r="I253" s="19">
        <f t="shared" si="3"/>
        <v>0.45264316401969085</v>
      </c>
    </row>
    <row r="254" spans="1:9" x14ac:dyDescent="0.2">
      <c r="A254" s="2" t="s">
        <v>4</v>
      </c>
      <c r="B254" s="2">
        <v>13</v>
      </c>
      <c r="C254" s="2" t="s">
        <v>40</v>
      </c>
      <c r="D254" s="10" t="s">
        <v>15</v>
      </c>
      <c r="E254" s="10" t="s">
        <v>15</v>
      </c>
      <c r="F254" s="2">
        <v>11595</v>
      </c>
      <c r="G254" s="2">
        <v>420836</v>
      </c>
      <c r="H254" s="19">
        <v>2.7552300658688802</v>
      </c>
      <c r="I254" s="19">
        <f t="shared" si="3"/>
        <v>9.8361713351519011</v>
      </c>
    </row>
    <row r="255" spans="1:9" x14ac:dyDescent="0.2">
      <c r="A255" s="2" t="s">
        <v>4</v>
      </c>
      <c r="B255" s="2">
        <v>14</v>
      </c>
      <c r="C255" s="2" t="s">
        <v>40</v>
      </c>
      <c r="D255" s="10" t="s">
        <v>15</v>
      </c>
      <c r="E255" s="10" t="s">
        <v>17</v>
      </c>
      <c r="F255" s="2">
        <v>1562</v>
      </c>
      <c r="G255" s="2">
        <v>437112</v>
      </c>
      <c r="H255" s="19">
        <v>0.35734548582514303</v>
      </c>
      <c r="I255" s="19">
        <f t="shared" si="3"/>
        <v>1.2757233843957605</v>
      </c>
    </row>
    <row r="256" spans="1:9" x14ac:dyDescent="0.2">
      <c r="A256" s="2" t="s">
        <v>4</v>
      </c>
      <c r="B256" s="2">
        <v>15</v>
      </c>
      <c r="C256" s="2" t="s">
        <v>40</v>
      </c>
      <c r="D256" s="10" t="s">
        <v>15</v>
      </c>
      <c r="E256" s="10" t="s">
        <v>16</v>
      </c>
      <c r="F256" s="2">
        <v>7016</v>
      </c>
      <c r="G256" s="2">
        <v>424321</v>
      </c>
      <c r="H256" s="19">
        <v>1.6534651831985601</v>
      </c>
      <c r="I256" s="19">
        <f t="shared" si="3"/>
        <v>5.9028707040188593</v>
      </c>
    </row>
    <row r="257" spans="1:9" x14ac:dyDescent="0.2">
      <c r="A257" s="2" t="s">
        <v>4</v>
      </c>
      <c r="B257" s="2">
        <v>16</v>
      </c>
      <c r="C257" s="2" t="s">
        <v>40</v>
      </c>
      <c r="D257" s="10" t="s">
        <v>15</v>
      </c>
      <c r="E257" s="10" t="s">
        <v>17</v>
      </c>
      <c r="F257" s="2">
        <v>6129</v>
      </c>
      <c r="G257" s="2">
        <v>420836</v>
      </c>
      <c r="H257" s="19">
        <v>1.4563868110142599</v>
      </c>
      <c r="I257" s="19">
        <f t="shared" si="3"/>
        <v>5.199300915320908</v>
      </c>
    </row>
    <row r="258" spans="1:9" x14ac:dyDescent="0.2">
      <c r="A258" s="2" t="s">
        <v>4</v>
      </c>
      <c r="B258" s="2">
        <v>17</v>
      </c>
      <c r="C258" s="2" t="s">
        <v>40</v>
      </c>
      <c r="D258" s="10" t="s">
        <v>15</v>
      </c>
      <c r="E258" s="10" t="s">
        <v>15</v>
      </c>
      <c r="F258" s="2">
        <v>3766</v>
      </c>
      <c r="G258" s="2">
        <v>398184</v>
      </c>
      <c r="H258" s="19">
        <v>0.94579390432563804</v>
      </c>
      <c r="I258" s="19">
        <f t="shared" si="3"/>
        <v>3.3764842384425275</v>
      </c>
    </row>
    <row r="259" spans="1:9" x14ac:dyDescent="0.2">
      <c r="A259" s="2" t="s">
        <v>4</v>
      </c>
      <c r="B259" s="2">
        <v>18</v>
      </c>
      <c r="C259" s="2" t="s">
        <v>40</v>
      </c>
      <c r="D259" s="10" t="s">
        <v>15</v>
      </c>
      <c r="E259" s="10" t="s">
        <v>16</v>
      </c>
      <c r="F259" s="2">
        <v>1761</v>
      </c>
      <c r="G259" s="2">
        <v>392577</v>
      </c>
      <c r="H259" s="19">
        <v>0.44857441979535201</v>
      </c>
      <c r="I259" s="19">
        <f t="shared" si="3"/>
        <v>1.6014106786694067</v>
      </c>
    </row>
    <row r="260" spans="1:9" x14ac:dyDescent="0.2">
      <c r="A260" s="2" t="s">
        <v>4</v>
      </c>
      <c r="B260" s="2">
        <v>19</v>
      </c>
      <c r="C260" s="2" t="s">
        <v>40</v>
      </c>
      <c r="D260" s="10" t="s">
        <v>15</v>
      </c>
      <c r="E260" s="10" t="s">
        <v>17</v>
      </c>
      <c r="F260" s="2">
        <v>21029</v>
      </c>
      <c r="G260" s="2">
        <v>402684</v>
      </c>
      <c r="H260" s="19">
        <v>5.2222089777592302</v>
      </c>
      <c r="I260" s="19">
        <f t="shared" ref="I260:I323" si="4">H260*3.57</f>
        <v>18.643286050600452</v>
      </c>
    </row>
    <row r="261" spans="1:9" x14ac:dyDescent="0.2">
      <c r="A261" s="2" t="s">
        <v>4</v>
      </c>
      <c r="B261" s="2">
        <v>20</v>
      </c>
      <c r="C261" s="2" t="s">
        <v>40</v>
      </c>
      <c r="D261" s="10" t="s">
        <v>15</v>
      </c>
      <c r="E261" s="10" t="s">
        <v>17</v>
      </c>
      <c r="F261" s="2">
        <v>28063</v>
      </c>
      <c r="G261" s="2">
        <v>440649</v>
      </c>
      <c r="H261" s="19">
        <v>6.3685609181003402</v>
      </c>
      <c r="I261" s="19">
        <f t="shared" si="4"/>
        <v>22.735762477618213</v>
      </c>
    </row>
    <row r="262" spans="1:9" x14ac:dyDescent="0.2">
      <c r="A262" s="2" t="s">
        <v>4</v>
      </c>
      <c r="B262" s="2">
        <v>21</v>
      </c>
      <c r="C262" s="2" t="s">
        <v>40</v>
      </c>
      <c r="D262" s="10" t="s">
        <v>9</v>
      </c>
      <c r="E262" s="10" t="s">
        <v>15</v>
      </c>
      <c r="F262" s="2">
        <v>10668</v>
      </c>
      <c r="G262" s="2">
        <v>453668</v>
      </c>
      <c r="H262" s="19">
        <v>2.3514993343149602</v>
      </c>
      <c r="I262" s="19">
        <f t="shared" si="4"/>
        <v>8.3948526235044074</v>
      </c>
    </row>
    <row r="263" spans="1:9" x14ac:dyDescent="0.2">
      <c r="A263" s="2" t="s">
        <v>4</v>
      </c>
      <c r="B263" s="2">
        <v>22</v>
      </c>
      <c r="C263" s="2" t="s">
        <v>40</v>
      </c>
      <c r="D263" s="10" t="s">
        <v>9</v>
      </c>
      <c r="E263" s="10" t="s">
        <v>15</v>
      </c>
      <c r="F263" s="2">
        <v>1508</v>
      </c>
      <c r="G263" s="2">
        <v>398184</v>
      </c>
      <c r="H263" s="19">
        <v>0.378719386012496</v>
      </c>
      <c r="I263" s="19">
        <f t="shared" si="4"/>
        <v>1.3520282080646107</v>
      </c>
    </row>
    <row r="264" spans="1:9" x14ac:dyDescent="0.2">
      <c r="A264" s="2" t="s">
        <v>4</v>
      </c>
      <c r="B264" s="2">
        <v>23</v>
      </c>
      <c r="C264" s="2" t="s">
        <v>40</v>
      </c>
      <c r="D264" s="10" t="s">
        <v>9</v>
      </c>
      <c r="E264" s="10" t="s">
        <v>16</v>
      </c>
      <c r="F264" s="2">
        <v>4781</v>
      </c>
      <c r="G264" s="2">
        <v>392577</v>
      </c>
      <c r="H264" s="19">
        <v>1.2178502561280899</v>
      </c>
      <c r="I264" s="19">
        <f t="shared" si="4"/>
        <v>4.3477254143772806</v>
      </c>
    </row>
    <row r="265" spans="1:9" x14ac:dyDescent="0.2">
      <c r="A265" s="2" t="s">
        <v>4</v>
      </c>
      <c r="B265" s="2">
        <v>24</v>
      </c>
      <c r="C265" s="2" t="s">
        <v>40</v>
      </c>
      <c r="D265" s="10" t="s">
        <v>9</v>
      </c>
      <c r="E265" s="10" t="s">
        <v>15</v>
      </c>
      <c r="F265" s="2">
        <v>3750</v>
      </c>
      <c r="G265" s="2">
        <v>377181</v>
      </c>
      <c r="H265" s="19">
        <v>0.99421763026239296</v>
      </c>
      <c r="I265" s="19">
        <f t="shared" si="4"/>
        <v>3.5493569400367426</v>
      </c>
    </row>
    <row r="266" spans="1:9" x14ac:dyDescent="0.2">
      <c r="A266" s="2" t="s">
        <v>4</v>
      </c>
      <c r="B266" s="2">
        <v>25</v>
      </c>
      <c r="C266" s="2" t="s">
        <v>40</v>
      </c>
      <c r="D266" s="10" t="s">
        <v>9</v>
      </c>
      <c r="E266" s="10" t="s">
        <v>17</v>
      </c>
      <c r="F266" s="2">
        <v>4345</v>
      </c>
      <c r="G266" s="2">
        <v>369636</v>
      </c>
      <c r="H266" s="19">
        <v>1.1754807432176499</v>
      </c>
      <c r="I266" s="19">
        <f t="shared" si="4"/>
        <v>4.1964662532870101</v>
      </c>
    </row>
    <row r="267" spans="1:9" x14ac:dyDescent="0.2">
      <c r="A267" s="2" t="s">
        <v>4</v>
      </c>
      <c r="B267" s="2">
        <v>26</v>
      </c>
      <c r="C267" s="2" t="s">
        <v>40</v>
      </c>
      <c r="D267" s="10" t="s">
        <v>9</v>
      </c>
      <c r="E267" s="10" t="s">
        <v>16</v>
      </c>
      <c r="F267" s="2">
        <v>37682</v>
      </c>
      <c r="G267" s="2">
        <v>430112</v>
      </c>
      <c r="H267" s="19">
        <v>8.7609738858715804</v>
      </c>
      <c r="I267" s="19">
        <f t="shared" si="4"/>
        <v>31.27667677256154</v>
      </c>
    </row>
    <row r="268" spans="1:9" x14ac:dyDescent="0.2">
      <c r="A268" s="2" t="s">
        <v>4</v>
      </c>
      <c r="B268" s="2">
        <v>27</v>
      </c>
      <c r="C268" s="2" t="s">
        <v>40</v>
      </c>
      <c r="D268" s="10" t="s">
        <v>9</v>
      </c>
      <c r="E268" s="10" t="s">
        <v>15</v>
      </c>
      <c r="F268" s="2">
        <v>24397</v>
      </c>
      <c r="G268" s="2">
        <v>431261</v>
      </c>
      <c r="H268" s="19">
        <v>5.6571310644829902</v>
      </c>
      <c r="I268" s="19">
        <f t="shared" si="4"/>
        <v>20.195957900204274</v>
      </c>
    </row>
    <row r="269" spans="1:9" x14ac:dyDescent="0.2">
      <c r="A269" s="2" t="s">
        <v>4</v>
      </c>
      <c r="B269" s="2">
        <v>28</v>
      </c>
      <c r="C269" s="2" t="s">
        <v>40</v>
      </c>
      <c r="D269" s="10" t="s">
        <v>9</v>
      </c>
      <c r="E269" s="10" t="s">
        <v>16</v>
      </c>
      <c r="F269" s="2">
        <v>24438</v>
      </c>
      <c r="G269" s="2">
        <v>424321</v>
      </c>
      <c r="H269" s="19">
        <v>5.7593190061297896</v>
      </c>
      <c r="I269" s="19">
        <f t="shared" si="4"/>
        <v>20.560768851883349</v>
      </c>
    </row>
    <row r="270" spans="1:9" x14ac:dyDescent="0.2">
      <c r="A270" s="2" t="s">
        <v>4</v>
      </c>
      <c r="B270" s="2">
        <v>29</v>
      </c>
      <c r="C270" s="2" t="s">
        <v>40</v>
      </c>
      <c r="D270" s="10" t="s">
        <v>9</v>
      </c>
      <c r="E270" s="10" t="s">
        <v>16</v>
      </c>
      <c r="F270" s="2">
        <v>7054</v>
      </c>
      <c r="G270" s="2">
        <v>425488</v>
      </c>
      <c r="H270" s="19">
        <v>1.6578610912646099</v>
      </c>
      <c r="I270" s="19">
        <f t="shared" si="4"/>
        <v>5.9185640958146575</v>
      </c>
    </row>
    <row r="271" spans="1:9" x14ac:dyDescent="0.2">
      <c r="A271" s="2" t="s">
        <v>4</v>
      </c>
      <c r="B271" s="2">
        <v>30</v>
      </c>
      <c r="C271" s="2" t="s">
        <v>40</v>
      </c>
      <c r="D271" s="10" t="s">
        <v>9</v>
      </c>
      <c r="E271" s="10" t="s">
        <v>17</v>
      </c>
      <c r="F271" s="2">
        <v>44666</v>
      </c>
      <c r="G271" s="2">
        <v>458464</v>
      </c>
      <c r="H271" s="19">
        <v>9.7425315837230393</v>
      </c>
      <c r="I271" s="19">
        <f t="shared" si="4"/>
        <v>34.780837753891248</v>
      </c>
    </row>
    <row r="272" spans="1:9" x14ac:dyDescent="0.2">
      <c r="A272" s="2" t="s">
        <v>4</v>
      </c>
      <c r="B272" s="2">
        <v>31</v>
      </c>
      <c r="C272" s="2" t="s">
        <v>40</v>
      </c>
      <c r="D272" s="10" t="s">
        <v>15</v>
      </c>
      <c r="E272" s="10" t="s">
        <v>15</v>
      </c>
      <c r="F272" s="2">
        <v>33383</v>
      </c>
      <c r="G272" s="2">
        <v>430112</v>
      </c>
      <c r="H272" s="19">
        <v>7.7614667807454696</v>
      </c>
      <c r="I272" s="19">
        <f t="shared" si="4"/>
        <v>27.708436407261324</v>
      </c>
    </row>
    <row r="273" spans="1:9" x14ac:dyDescent="0.2">
      <c r="A273" s="2" t="s">
        <v>4</v>
      </c>
      <c r="B273" s="2">
        <v>32</v>
      </c>
      <c r="C273" s="2" t="s">
        <v>40</v>
      </c>
      <c r="D273" s="10" t="s">
        <v>15</v>
      </c>
      <c r="E273" s="10" t="s">
        <v>16</v>
      </c>
      <c r="F273" s="2">
        <v>2107</v>
      </c>
      <c r="G273" s="2">
        <v>392577</v>
      </c>
      <c r="H273" s="19">
        <v>0.53670999574605704</v>
      </c>
      <c r="I273" s="19">
        <f t="shared" si="4"/>
        <v>1.9160546848134237</v>
      </c>
    </row>
    <row r="274" spans="1:9" x14ac:dyDescent="0.2">
      <c r="A274" s="2" t="s">
        <v>4</v>
      </c>
      <c r="B274" s="2">
        <v>33</v>
      </c>
      <c r="C274" s="2" t="s">
        <v>40</v>
      </c>
      <c r="D274" s="10" t="s">
        <v>15</v>
      </c>
      <c r="E274" s="10" t="s">
        <v>16</v>
      </c>
      <c r="F274" s="2">
        <v>5398</v>
      </c>
      <c r="G274" s="2">
        <v>394833</v>
      </c>
      <c r="H274" s="19">
        <v>1.3671602930859299</v>
      </c>
      <c r="I274" s="19">
        <f t="shared" si="4"/>
        <v>4.8807622463167695</v>
      </c>
    </row>
    <row r="275" spans="1:9" x14ac:dyDescent="0.2">
      <c r="A275" s="2" t="s">
        <v>4</v>
      </c>
      <c r="B275" s="2">
        <v>34</v>
      </c>
      <c r="C275" s="2" t="s">
        <v>40</v>
      </c>
      <c r="D275" s="10" t="s">
        <v>15</v>
      </c>
      <c r="E275" s="10" t="s">
        <v>17</v>
      </c>
      <c r="F275" s="2">
        <v>14216</v>
      </c>
      <c r="G275" s="2">
        <v>363176</v>
      </c>
      <c r="H275" s="19">
        <v>3.9143555741568798</v>
      </c>
      <c r="I275" s="19">
        <f t="shared" si="4"/>
        <v>13.97424939974006</v>
      </c>
    </row>
    <row r="276" spans="1:9" x14ac:dyDescent="0.2">
      <c r="A276" s="2" t="s">
        <v>4</v>
      </c>
      <c r="B276" s="2">
        <v>35</v>
      </c>
      <c r="C276" s="2" t="s">
        <v>40</v>
      </c>
      <c r="D276" s="10" t="s">
        <v>15</v>
      </c>
      <c r="E276" s="10" t="s">
        <v>17</v>
      </c>
      <c r="F276" s="2">
        <v>12182</v>
      </c>
      <c r="G276" s="2">
        <v>401533</v>
      </c>
      <c r="H276" s="19">
        <v>3.0338726829426199</v>
      </c>
      <c r="I276" s="19">
        <f t="shared" si="4"/>
        <v>10.830925478105152</v>
      </c>
    </row>
    <row r="277" spans="1:9" x14ac:dyDescent="0.2">
      <c r="A277" s="2" t="s">
        <v>4</v>
      </c>
      <c r="B277" s="2">
        <v>36</v>
      </c>
      <c r="C277" s="2" t="s">
        <v>40</v>
      </c>
      <c r="D277" s="10" t="s">
        <v>15</v>
      </c>
      <c r="E277" s="10" t="s">
        <v>15</v>
      </c>
      <c r="F277" s="2">
        <v>19125</v>
      </c>
      <c r="G277" s="2">
        <v>410593</v>
      </c>
      <c r="H277" s="19">
        <v>4.6578972364360798</v>
      </c>
      <c r="I277" s="19">
        <f t="shared" si="4"/>
        <v>16.628693134076805</v>
      </c>
    </row>
    <row r="278" spans="1:9" x14ac:dyDescent="0.2">
      <c r="A278" s="2" t="s">
        <v>4</v>
      </c>
      <c r="B278" s="2">
        <v>37</v>
      </c>
      <c r="C278" s="2" t="s">
        <v>40</v>
      </c>
      <c r="D278" s="10" t="s">
        <v>15</v>
      </c>
      <c r="E278" s="10" t="s">
        <v>15</v>
      </c>
      <c r="F278" s="2">
        <v>12379</v>
      </c>
      <c r="G278" s="2">
        <v>395956</v>
      </c>
      <c r="H278" s="19">
        <v>3.12635747406277</v>
      </c>
      <c r="I278" s="19">
        <f t="shared" si="4"/>
        <v>11.161096182404089</v>
      </c>
    </row>
    <row r="279" spans="1:9" x14ac:dyDescent="0.2">
      <c r="A279" s="2" t="s">
        <v>4</v>
      </c>
      <c r="B279" s="2">
        <v>38</v>
      </c>
      <c r="C279" s="2" t="s">
        <v>40</v>
      </c>
      <c r="D279" s="10" t="s">
        <v>15</v>
      </c>
      <c r="E279" s="10" t="s">
        <v>16</v>
      </c>
      <c r="F279" s="2">
        <v>12165</v>
      </c>
      <c r="G279" s="2">
        <v>418576</v>
      </c>
      <c r="H279" s="19">
        <v>2.9062822522074798</v>
      </c>
      <c r="I279" s="19">
        <f t="shared" si="4"/>
        <v>10.375427640380703</v>
      </c>
    </row>
    <row r="280" spans="1:9" x14ac:dyDescent="0.2">
      <c r="A280" s="2" t="s">
        <v>4</v>
      </c>
      <c r="B280" s="2">
        <v>39</v>
      </c>
      <c r="C280" s="2" t="s">
        <v>40</v>
      </c>
      <c r="D280" s="10" t="s">
        <v>15</v>
      </c>
      <c r="E280" s="10" t="s">
        <v>15</v>
      </c>
      <c r="F280" s="2">
        <v>9445</v>
      </c>
      <c r="G280" s="2">
        <v>415137</v>
      </c>
      <c r="H280" s="19">
        <v>2.2751525400048598</v>
      </c>
      <c r="I280" s="19">
        <f t="shared" si="4"/>
        <v>8.1222945678173488</v>
      </c>
    </row>
    <row r="281" spans="1:9" x14ac:dyDescent="0.2">
      <c r="A281" s="2" t="s">
        <v>4</v>
      </c>
      <c r="B281" s="2">
        <v>40</v>
      </c>
      <c r="C281" s="2" t="s">
        <v>40</v>
      </c>
      <c r="D281" s="10" t="s">
        <v>15</v>
      </c>
      <c r="E281" s="10" t="s">
        <v>16</v>
      </c>
      <c r="F281" s="2">
        <v>13963</v>
      </c>
      <c r="G281" s="2">
        <v>393712</v>
      </c>
      <c r="H281" s="19">
        <v>3.5465009956516398</v>
      </c>
      <c r="I281" s="19">
        <f t="shared" si="4"/>
        <v>12.661008554476354</v>
      </c>
    </row>
    <row r="282" spans="1:9" x14ac:dyDescent="0.2">
      <c r="A282" s="2" t="s">
        <v>5</v>
      </c>
      <c r="B282" s="2">
        <v>1</v>
      </c>
      <c r="C282" s="2" t="s">
        <v>40</v>
      </c>
      <c r="D282" s="10" t="s">
        <v>9</v>
      </c>
      <c r="E282" s="10" t="s">
        <v>15</v>
      </c>
      <c r="F282" s="2">
        <v>1333</v>
      </c>
      <c r="G282" s="2">
        <v>701457</v>
      </c>
      <c r="H282" s="19">
        <v>0.19003303124781701</v>
      </c>
      <c r="I282" s="19">
        <f t="shared" si="4"/>
        <v>0.6784179215547067</v>
      </c>
    </row>
    <row r="283" spans="1:9" x14ac:dyDescent="0.2">
      <c r="A283" s="2" t="s">
        <v>5</v>
      </c>
      <c r="B283" s="2">
        <v>2</v>
      </c>
      <c r="C283" s="2" t="s">
        <v>40</v>
      </c>
      <c r="D283" s="10" t="s">
        <v>9</v>
      </c>
      <c r="E283" s="10" t="s">
        <v>16</v>
      </c>
      <c r="F283" s="2">
        <v>14244</v>
      </c>
      <c r="G283" s="2">
        <v>711828</v>
      </c>
      <c r="H283" s="19">
        <v>2.0010451963114599</v>
      </c>
      <c r="I283" s="19">
        <f t="shared" si="4"/>
        <v>7.1437313508319118</v>
      </c>
    </row>
    <row r="284" spans="1:9" x14ac:dyDescent="0.2">
      <c r="A284" s="2" t="s">
        <v>5</v>
      </c>
      <c r="B284" s="2">
        <v>3</v>
      </c>
      <c r="C284" s="2" t="s">
        <v>40</v>
      </c>
      <c r="D284" s="10" t="s">
        <v>9</v>
      </c>
      <c r="E284" s="10" t="s">
        <v>16</v>
      </c>
      <c r="F284" s="2">
        <v>4215</v>
      </c>
      <c r="G284" s="2">
        <v>677833</v>
      </c>
      <c r="H284" s="19">
        <v>0.62183458167424699</v>
      </c>
      <c r="I284" s="19">
        <f t="shared" si="4"/>
        <v>2.2199494565770617</v>
      </c>
    </row>
    <row r="285" spans="1:9" x14ac:dyDescent="0.2">
      <c r="A285" s="2" t="s">
        <v>5</v>
      </c>
      <c r="B285" s="2">
        <v>4</v>
      </c>
      <c r="C285" s="2" t="s">
        <v>40</v>
      </c>
      <c r="D285" s="10" t="s">
        <v>9</v>
      </c>
      <c r="E285" s="10" t="s">
        <v>15</v>
      </c>
      <c r="F285" s="2">
        <v>6235</v>
      </c>
      <c r="G285" s="2">
        <v>711828</v>
      </c>
      <c r="H285" s="19">
        <v>0.875913844355658</v>
      </c>
      <c r="I285" s="19">
        <f t="shared" si="4"/>
        <v>3.1270124243496991</v>
      </c>
    </row>
    <row r="286" spans="1:9" x14ac:dyDescent="0.2">
      <c r="A286" s="2" t="s">
        <v>5</v>
      </c>
      <c r="B286" s="2">
        <v>5</v>
      </c>
      <c r="C286" s="2" t="s">
        <v>40</v>
      </c>
      <c r="D286" s="10" t="s">
        <v>9</v>
      </c>
      <c r="E286" s="10" t="s">
        <v>16</v>
      </c>
      <c r="F286" s="2">
        <v>6403</v>
      </c>
      <c r="G286" s="2">
        <v>725357</v>
      </c>
      <c r="H286" s="19">
        <v>0.88273774155346896</v>
      </c>
      <c r="I286" s="19">
        <f t="shared" si="4"/>
        <v>3.1513737373458839</v>
      </c>
    </row>
    <row r="287" spans="1:9" x14ac:dyDescent="0.2">
      <c r="A287" s="2" t="s">
        <v>5</v>
      </c>
      <c r="B287" s="2">
        <v>6</v>
      </c>
      <c r="C287" s="2" t="s">
        <v>40</v>
      </c>
      <c r="D287" s="10" t="s">
        <v>9</v>
      </c>
      <c r="E287" s="10" t="s">
        <v>17</v>
      </c>
      <c r="F287" s="2">
        <v>4196</v>
      </c>
      <c r="G287" s="2">
        <v>638988</v>
      </c>
      <c r="H287" s="19">
        <v>0.65666334892047995</v>
      </c>
      <c r="I287" s="19">
        <f t="shared" si="4"/>
        <v>2.3442881556461135</v>
      </c>
    </row>
    <row r="288" spans="1:9" x14ac:dyDescent="0.2">
      <c r="A288" s="2" t="s">
        <v>5</v>
      </c>
      <c r="B288" s="2">
        <v>7</v>
      </c>
      <c r="C288" s="2" t="s">
        <v>40</v>
      </c>
      <c r="D288" s="10" t="s">
        <v>9</v>
      </c>
      <c r="E288" s="10" t="s">
        <v>16</v>
      </c>
      <c r="F288" s="2">
        <v>29321</v>
      </c>
      <c r="G288" s="2">
        <v>708832</v>
      </c>
      <c r="H288" s="19">
        <v>4.13652318179766</v>
      </c>
      <c r="I288" s="19">
        <f t="shared" si="4"/>
        <v>14.767387759017646</v>
      </c>
    </row>
    <row r="289" spans="1:9" x14ac:dyDescent="0.2">
      <c r="A289" s="2" t="s">
        <v>5</v>
      </c>
      <c r="B289" s="2">
        <v>8</v>
      </c>
      <c r="C289" s="2" t="s">
        <v>40</v>
      </c>
      <c r="D289" s="10" t="s">
        <v>9</v>
      </c>
      <c r="E289" s="10" t="s">
        <v>15</v>
      </c>
      <c r="F289" s="2">
        <v>7743</v>
      </c>
      <c r="G289" s="2">
        <v>663333</v>
      </c>
      <c r="H289" s="19">
        <v>1.16728701873719</v>
      </c>
      <c r="I289" s="19">
        <f t="shared" si="4"/>
        <v>4.1672146568917681</v>
      </c>
    </row>
    <row r="290" spans="1:9" x14ac:dyDescent="0.2">
      <c r="A290" s="2" t="s">
        <v>5</v>
      </c>
      <c r="B290" s="2">
        <v>9</v>
      </c>
      <c r="C290" s="2" t="s">
        <v>40</v>
      </c>
      <c r="D290" s="10" t="s">
        <v>9</v>
      </c>
      <c r="E290" s="10" t="s">
        <v>16</v>
      </c>
      <c r="F290" s="2">
        <v>20006</v>
      </c>
      <c r="G290" s="2">
        <v>702856</v>
      </c>
      <c r="H290" s="19">
        <v>2.8463867420922599</v>
      </c>
      <c r="I290" s="19">
        <f t="shared" si="4"/>
        <v>10.161600669269367</v>
      </c>
    </row>
    <row r="291" spans="1:9" x14ac:dyDescent="0.2">
      <c r="A291" s="2" t="s">
        <v>5</v>
      </c>
      <c r="B291" s="2">
        <v>10</v>
      </c>
      <c r="C291" s="2" t="s">
        <v>40</v>
      </c>
      <c r="D291" s="10" t="s">
        <v>9</v>
      </c>
      <c r="E291" s="10" t="s">
        <v>15</v>
      </c>
      <c r="F291" s="2">
        <v>12152</v>
      </c>
      <c r="G291" s="2">
        <v>500200</v>
      </c>
      <c r="H291" s="19">
        <v>2.4294282287085101</v>
      </c>
      <c r="I291" s="19">
        <f t="shared" si="4"/>
        <v>8.6730587764893805</v>
      </c>
    </row>
    <row r="292" spans="1:9" x14ac:dyDescent="0.2">
      <c r="A292" s="2" t="s">
        <v>5</v>
      </c>
      <c r="B292" s="2">
        <v>11</v>
      </c>
      <c r="C292" s="2" t="s">
        <v>40</v>
      </c>
      <c r="D292" s="10" t="s">
        <v>15</v>
      </c>
      <c r="E292" s="10" t="s">
        <v>16</v>
      </c>
      <c r="F292" s="2">
        <v>1865</v>
      </c>
      <c r="G292" s="2">
        <v>543696</v>
      </c>
      <c r="H292" s="19">
        <v>0.34302257143697901</v>
      </c>
      <c r="I292" s="19">
        <f t="shared" si="4"/>
        <v>1.224590580030015</v>
      </c>
    </row>
    <row r="293" spans="1:9" x14ac:dyDescent="0.2">
      <c r="A293" s="2" t="s">
        <v>5</v>
      </c>
      <c r="B293" s="2">
        <v>12</v>
      </c>
      <c r="C293" s="2" t="s">
        <v>40</v>
      </c>
      <c r="D293" s="10" t="s">
        <v>15</v>
      </c>
      <c r="E293" s="10" t="s">
        <v>16</v>
      </c>
      <c r="F293" s="2">
        <v>1663</v>
      </c>
      <c r="G293" s="2">
        <v>482756</v>
      </c>
      <c r="H293" s="19">
        <v>0.34448044146525297</v>
      </c>
      <c r="I293" s="19">
        <f t="shared" si="4"/>
        <v>1.2297951760309531</v>
      </c>
    </row>
    <row r="294" spans="1:9" x14ac:dyDescent="0.2">
      <c r="A294" s="2" t="s">
        <v>5</v>
      </c>
      <c r="B294" s="2">
        <v>13</v>
      </c>
      <c r="C294" s="2" t="s">
        <v>40</v>
      </c>
      <c r="D294" s="10" t="s">
        <v>15</v>
      </c>
      <c r="E294" s="10" t="s">
        <v>15</v>
      </c>
      <c r="F294" s="2">
        <v>2634</v>
      </c>
      <c r="G294" s="2">
        <v>546292</v>
      </c>
      <c r="H294" s="19">
        <v>0.48215972410359198</v>
      </c>
      <c r="I294" s="19">
        <f t="shared" si="4"/>
        <v>1.7213102150498234</v>
      </c>
    </row>
    <row r="295" spans="1:9" x14ac:dyDescent="0.2">
      <c r="A295" s="2" t="s">
        <v>5</v>
      </c>
      <c r="B295" s="2">
        <v>14</v>
      </c>
      <c r="C295" s="2" t="s">
        <v>40</v>
      </c>
      <c r="D295" s="10" t="s">
        <v>15</v>
      </c>
      <c r="E295" s="10" t="s">
        <v>17</v>
      </c>
      <c r="F295" s="2">
        <v>1026</v>
      </c>
      <c r="G295" s="2">
        <v>503973</v>
      </c>
      <c r="H295" s="19">
        <v>0.203582334767934</v>
      </c>
      <c r="I295" s="19">
        <f t="shared" si="4"/>
        <v>0.72678893512152432</v>
      </c>
    </row>
    <row r="296" spans="1:9" x14ac:dyDescent="0.2">
      <c r="A296" s="2" t="s">
        <v>5</v>
      </c>
      <c r="B296" s="2">
        <v>15</v>
      </c>
      <c r="C296" s="2" t="s">
        <v>40</v>
      </c>
      <c r="D296" s="10" t="s">
        <v>15</v>
      </c>
      <c r="E296" s="10" t="s">
        <v>15</v>
      </c>
      <c r="F296" s="2">
        <v>2534</v>
      </c>
      <c r="G296" s="2">
        <v>567412</v>
      </c>
      <c r="H296" s="19">
        <v>0.44658907460540098</v>
      </c>
      <c r="I296" s="19">
        <f t="shared" si="4"/>
        <v>1.5943229963412815</v>
      </c>
    </row>
    <row r="297" spans="1:9" x14ac:dyDescent="0.2">
      <c r="A297" s="2" t="s">
        <v>5</v>
      </c>
      <c r="B297" s="2">
        <v>16</v>
      </c>
      <c r="C297" s="2" t="s">
        <v>40</v>
      </c>
      <c r="D297" s="10" t="s">
        <v>15</v>
      </c>
      <c r="E297" s="10" t="s">
        <v>15</v>
      </c>
      <c r="F297" s="2">
        <v>1694</v>
      </c>
      <c r="G297" s="2">
        <v>564824</v>
      </c>
      <c r="H297" s="19">
        <v>0.299916434145857</v>
      </c>
      <c r="I297" s="19">
        <f t="shared" si="4"/>
        <v>1.0707016699007095</v>
      </c>
    </row>
    <row r="298" spans="1:9" x14ac:dyDescent="0.2">
      <c r="A298" s="2" t="s">
        <v>5</v>
      </c>
      <c r="B298" s="2">
        <v>17</v>
      </c>
      <c r="C298" s="2" t="s">
        <v>40</v>
      </c>
      <c r="D298" s="10" t="s">
        <v>15</v>
      </c>
      <c r="E298" s="10" t="s">
        <v>17</v>
      </c>
      <c r="F298" s="2">
        <v>2174</v>
      </c>
      <c r="G298" s="2">
        <v>598625</v>
      </c>
      <c r="H298" s="19">
        <v>0.36316558780538699</v>
      </c>
      <c r="I298" s="19">
        <f t="shared" si="4"/>
        <v>1.2965011484652316</v>
      </c>
    </row>
    <row r="299" spans="1:9" x14ac:dyDescent="0.2">
      <c r="A299" s="2" t="s">
        <v>5</v>
      </c>
      <c r="B299" s="2">
        <v>18</v>
      </c>
      <c r="C299" s="2" t="s">
        <v>40</v>
      </c>
      <c r="D299" s="10" t="s">
        <v>15</v>
      </c>
      <c r="E299" s="10" t="s">
        <v>16</v>
      </c>
      <c r="F299" s="2">
        <v>4283</v>
      </c>
      <c r="G299" s="2">
        <v>529417</v>
      </c>
      <c r="H299" s="19">
        <v>0.80900311096923605</v>
      </c>
      <c r="I299" s="19">
        <f t="shared" si="4"/>
        <v>2.8881411061601727</v>
      </c>
    </row>
    <row r="300" spans="1:9" x14ac:dyDescent="0.2">
      <c r="A300" s="2" t="s">
        <v>5</v>
      </c>
      <c r="B300" s="2">
        <v>19</v>
      </c>
      <c r="C300" s="2" t="s">
        <v>40</v>
      </c>
      <c r="D300" s="10" t="s">
        <v>15</v>
      </c>
      <c r="E300" s="10" t="s">
        <v>17</v>
      </c>
      <c r="F300" s="2">
        <v>9332</v>
      </c>
      <c r="G300" s="2">
        <v>605480</v>
      </c>
      <c r="H300" s="19">
        <v>1.54125652374975</v>
      </c>
      <c r="I300" s="19">
        <f t="shared" si="4"/>
        <v>5.5022857897866073</v>
      </c>
    </row>
    <row r="301" spans="1:9" x14ac:dyDescent="0.2">
      <c r="A301" s="2" t="s">
        <v>5</v>
      </c>
      <c r="B301" s="2">
        <v>20</v>
      </c>
      <c r="C301" s="2" t="s">
        <v>40</v>
      </c>
      <c r="D301" s="10" t="s">
        <v>15</v>
      </c>
      <c r="E301" s="10" t="s">
        <v>17</v>
      </c>
      <c r="F301" s="2">
        <v>6769</v>
      </c>
      <c r="G301" s="2">
        <v>562164</v>
      </c>
      <c r="H301" s="19">
        <v>1.2040970250674099</v>
      </c>
      <c r="I301" s="19">
        <f t="shared" si="4"/>
        <v>4.2986263794906527</v>
      </c>
    </row>
    <row r="302" spans="1:9" x14ac:dyDescent="0.2">
      <c r="A302" s="2" t="s">
        <v>5</v>
      </c>
      <c r="B302" s="2">
        <v>21</v>
      </c>
      <c r="C302" s="2" t="s">
        <v>40</v>
      </c>
      <c r="D302" s="10" t="s">
        <v>9</v>
      </c>
      <c r="E302" s="10" t="s">
        <v>17</v>
      </c>
      <c r="F302" s="2">
        <v>4655</v>
      </c>
      <c r="G302" s="2">
        <v>486469</v>
      </c>
      <c r="H302" s="19">
        <v>0.95689550618847197</v>
      </c>
      <c r="I302" s="19">
        <f t="shared" si="4"/>
        <v>3.4161169570928447</v>
      </c>
    </row>
    <row r="303" spans="1:9" x14ac:dyDescent="0.2">
      <c r="A303" s="2" t="s">
        <v>5</v>
      </c>
      <c r="B303" s="2">
        <v>22</v>
      </c>
      <c r="C303" s="2" t="s">
        <v>40</v>
      </c>
      <c r="D303" s="10" t="s">
        <v>9</v>
      </c>
      <c r="E303" s="10" t="s">
        <v>16</v>
      </c>
      <c r="F303" s="2">
        <v>1055</v>
      </c>
      <c r="G303" s="2">
        <v>529417</v>
      </c>
      <c r="H303" s="19">
        <v>0.19927580716146201</v>
      </c>
      <c r="I303" s="19">
        <f t="shared" si="4"/>
        <v>0.71141463156641938</v>
      </c>
    </row>
    <row r="304" spans="1:9" x14ac:dyDescent="0.2">
      <c r="A304" s="2" t="s">
        <v>5</v>
      </c>
      <c r="B304" s="2">
        <v>23</v>
      </c>
      <c r="C304" s="2" t="s">
        <v>40</v>
      </c>
      <c r="D304" s="10" t="s">
        <v>9</v>
      </c>
      <c r="E304" s="10" t="s">
        <v>15</v>
      </c>
      <c r="F304" s="2">
        <v>35172</v>
      </c>
      <c r="G304" s="2">
        <v>550221</v>
      </c>
      <c r="H304" s="19">
        <v>6.3923405322588502</v>
      </c>
      <c r="I304" s="19">
        <f t="shared" si="4"/>
        <v>22.820655700164096</v>
      </c>
    </row>
    <row r="305" spans="1:9" x14ac:dyDescent="0.2">
      <c r="A305" s="2" t="s">
        <v>5</v>
      </c>
      <c r="B305" s="2">
        <v>24</v>
      </c>
      <c r="C305" s="2" t="s">
        <v>40</v>
      </c>
      <c r="D305" s="10" t="s">
        <v>9</v>
      </c>
      <c r="E305" s="10" t="s">
        <v>17</v>
      </c>
      <c r="F305" s="2">
        <v>16781</v>
      </c>
      <c r="G305" s="2">
        <v>560817</v>
      </c>
      <c r="H305" s="19">
        <v>2.99224167598343</v>
      </c>
      <c r="I305" s="19">
        <f t="shared" si="4"/>
        <v>10.682302783260845</v>
      </c>
    </row>
    <row r="306" spans="1:9" x14ac:dyDescent="0.2">
      <c r="A306" s="2" t="s">
        <v>5</v>
      </c>
      <c r="B306" s="2">
        <v>25</v>
      </c>
      <c r="C306" s="2" t="s">
        <v>40</v>
      </c>
      <c r="D306" s="10" t="s">
        <v>9</v>
      </c>
      <c r="E306" s="10" t="s">
        <v>16</v>
      </c>
      <c r="F306" s="2">
        <v>7497</v>
      </c>
      <c r="G306" s="2">
        <v>608228</v>
      </c>
      <c r="H306" s="19">
        <v>1.23259698665631</v>
      </c>
      <c r="I306" s="19">
        <f t="shared" si="4"/>
        <v>4.4003712423630263</v>
      </c>
    </row>
    <row r="307" spans="1:9" x14ac:dyDescent="0.2">
      <c r="A307" s="2" t="s">
        <v>5</v>
      </c>
      <c r="B307" s="2">
        <v>26</v>
      </c>
      <c r="C307" s="2" t="s">
        <v>40</v>
      </c>
      <c r="D307" s="10" t="s">
        <v>9</v>
      </c>
      <c r="E307" s="10" t="s">
        <v>15</v>
      </c>
      <c r="F307" s="2">
        <v>15828</v>
      </c>
      <c r="G307" s="2">
        <v>530740</v>
      </c>
      <c r="H307" s="19">
        <v>2.9822511964427001</v>
      </c>
      <c r="I307" s="19">
        <f t="shared" si="4"/>
        <v>10.64663677130044</v>
      </c>
    </row>
    <row r="308" spans="1:9" x14ac:dyDescent="0.2">
      <c r="A308" s="2" t="s">
        <v>5</v>
      </c>
      <c r="B308" s="2">
        <v>27</v>
      </c>
      <c r="C308" s="2" t="s">
        <v>40</v>
      </c>
      <c r="D308" s="10" t="s">
        <v>9</v>
      </c>
      <c r="E308" s="10" t="s">
        <v>17</v>
      </c>
      <c r="F308" s="2">
        <v>2851</v>
      </c>
      <c r="G308" s="2">
        <v>413996</v>
      </c>
      <c r="H308" s="19">
        <v>0.68865399665697202</v>
      </c>
      <c r="I308" s="19">
        <f t="shared" si="4"/>
        <v>2.4584947680653899</v>
      </c>
    </row>
    <row r="309" spans="1:9" x14ac:dyDescent="0.2">
      <c r="A309" s="2" t="s">
        <v>5</v>
      </c>
      <c r="B309" s="2">
        <v>28</v>
      </c>
      <c r="C309" s="2" t="s">
        <v>40</v>
      </c>
      <c r="D309" s="10" t="s">
        <v>9</v>
      </c>
      <c r="E309" s="10" t="s">
        <v>15</v>
      </c>
      <c r="F309" s="2">
        <v>1925</v>
      </c>
      <c r="G309" s="2">
        <v>490172</v>
      </c>
      <c r="H309" s="19">
        <v>0.39271929037154302</v>
      </c>
      <c r="I309" s="19">
        <f t="shared" si="4"/>
        <v>1.4020078666264084</v>
      </c>
    </row>
    <row r="310" spans="1:9" x14ac:dyDescent="0.2">
      <c r="A310" s="2" t="s">
        <v>5</v>
      </c>
      <c r="B310" s="2">
        <v>29</v>
      </c>
      <c r="C310" s="2" t="s">
        <v>40</v>
      </c>
      <c r="D310" s="10" t="s">
        <v>9</v>
      </c>
      <c r="E310" s="10" t="s">
        <v>17</v>
      </c>
      <c r="F310" s="2">
        <v>5214</v>
      </c>
      <c r="G310" s="2">
        <v>454845</v>
      </c>
      <c r="H310" s="19">
        <v>1.1463245721069799</v>
      </c>
      <c r="I310" s="19">
        <f t="shared" si="4"/>
        <v>4.0923787224219179</v>
      </c>
    </row>
    <row r="311" spans="1:9" x14ac:dyDescent="0.2">
      <c r="A311" s="2" t="s">
        <v>5</v>
      </c>
      <c r="B311" s="2">
        <v>30</v>
      </c>
      <c r="C311" s="2" t="s">
        <v>40</v>
      </c>
      <c r="D311" s="10" t="s">
        <v>9</v>
      </c>
      <c r="E311" s="10" t="s">
        <v>17</v>
      </c>
      <c r="F311" s="2">
        <v>16969</v>
      </c>
      <c r="G311" s="2">
        <v>498893</v>
      </c>
      <c r="H311" s="19">
        <v>3.40133054582846</v>
      </c>
      <c r="I311" s="19">
        <f t="shared" si="4"/>
        <v>12.142750048607601</v>
      </c>
    </row>
    <row r="312" spans="1:9" x14ac:dyDescent="0.2">
      <c r="A312" s="2" t="s">
        <v>5</v>
      </c>
      <c r="B312" s="2">
        <v>31</v>
      </c>
      <c r="C312" s="2" t="s">
        <v>40</v>
      </c>
      <c r="D312" s="10" t="s">
        <v>15</v>
      </c>
      <c r="E312" s="10" t="s">
        <v>17</v>
      </c>
      <c r="F312" s="2">
        <v>3977</v>
      </c>
      <c r="G312" s="2">
        <v>566193</v>
      </c>
      <c r="H312" s="19">
        <v>0.70241066208872205</v>
      </c>
      <c r="I312" s="19">
        <f t="shared" si="4"/>
        <v>2.5076060636567377</v>
      </c>
    </row>
    <row r="313" spans="1:9" x14ac:dyDescent="0.2">
      <c r="A313" s="2" t="s">
        <v>5</v>
      </c>
      <c r="B313" s="2">
        <v>32</v>
      </c>
      <c r="C313" s="2" t="s">
        <v>40</v>
      </c>
      <c r="D313" s="10" t="s">
        <v>15</v>
      </c>
      <c r="E313" s="10" t="s">
        <v>15</v>
      </c>
      <c r="F313" s="2">
        <v>2788</v>
      </c>
      <c r="G313" s="2">
        <v>475452</v>
      </c>
      <c r="H313" s="19">
        <v>0.58638937263908797</v>
      </c>
      <c r="I313" s="19">
        <f t="shared" si="4"/>
        <v>2.0934100603215438</v>
      </c>
    </row>
    <row r="314" spans="1:9" x14ac:dyDescent="0.2">
      <c r="A314" s="2" t="s">
        <v>5</v>
      </c>
      <c r="B314" s="2">
        <v>33</v>
      </c>
      <c r="C314" s="2" t="s">
        <v>40</v>
      </c>
      <c r="D314" s="10" t="s">
        <v>15</v>
      </c>
      <c r="E314" s="10" t="s">
        <v>16</v>
      </c>
      <c r="F314" s="2">
        <v>11491</v>
      </c>
      <c r="G314" s="2">
        <v>601345</v>
      </c>
      <c r="H314" s="19">
        <v>1.91088310370918</v>
      </c>
      <c r="I314" s="19">
        <f t="shared" si="4"/>
        <v>6.821852680241772</v>
      </c>
    </row>
    <row r="315" spans="1:9" x14ac:dyDescent="0.2">
      <c r="A315" s="2" t="s">
        <v>5</v>
      </c>
      <c r="B315" s="2">
        <v>34</v>
      </c>
      <c r="C315" s="2" t="s">
        <v>40</v>
      </c>
      <c r="D315" s="10" t="s">
        <v>15</v>
      </c>
      <c r="E315" s="10" t="s">
        <v>15</v>
      </c>
      <c r="F315" s="2">
        <v>3017</v>
      </c>
      <c r="G315" s="2">
        <v>528112</v>
      </c>
      <c r="H315" s="19">
        <v>0.57128033447450499</v>
      </c>
      <c r="I315" s="19">
        <f t="shared" si="4"/>
        <v>2.0394707940739827</v>
      </c>
    </row>
    <row r="316" spans="1:9" x14ac:dyDescent="0.2">
      <c r="A316" s="2" t="s">
        <v>5</v>
      </c>
      <c r="B316" s="2">
        <v>35</v>
      </c>
      <c r="C316" s="2" t="s">
        <v>40</v>
      </c>
      <c r="D316" s="10" t="s">
        <v>15</v>
      </c>
      <c r="E316" s="10" t="s">
        <v>16</v>
      </c>
      <c r="F316" s="2">
        <v>12724</v>
      </c>
      <c r="G316" s="2">
        <v>480280</v>
      </c>
      <c r="H316" s="19">
        <v>2.6492879153826898</v>
      </c>
      <c r="I316" s="19">
        <f t="shared" si="4"/>
        <v>9.4579578579162025</v>
      </c>
    </row>
    <row r="317" spans="1:9" x14ac:dyDescent="0.2">
      <c r="A317" s="2" t="s">
        <v>5</v>
      </c>
      <c r="B317" s="2">
        <v>36</v>
      </c>
      <c r="C317" s="2" t="s">
        <v>40</v>
      </c>
      <c r="D317" s="10" t="s">
        <v>15</v>
      </c>
      <c r="E317" s="10" t="s">
        <v>16</v>
      </c>
      <c r="F317" s="2">
        <v>12170</v>
      </c>
      <c r="G317" s="2">
        <v>535856</v>
      </c>
      <c r="H317" s="19">
        <v>2.2711325430712699</v>
      </c>
      <c r="I317" s="19">
        <f t="shared" si="4"/>
        <v>8.1079431787644332</v>
      </c>
    </row>
    <row r="318" spans="1:9" x14ac:dyDescent="0.2">
      <c r="A318" s="2" t="s">
        <v>5</v>
      </c>
      <c r="B318" s="2">
        <v>37</v>
      </c>
      <c r="C318" s="2" t="s">
        <v>40</v>
      </c>
      <c r="D318" s="10" t="s">
        <v>15</v>
      </c>
      <c r="E318" s="10" t="s">
        <v>15</v>
      </c>
      <c r="F318" s="2">
        <v>768</v>
      </c>
      <c r="G318" s="2">
        <v>507728</v>
      </c>
      <c r="H318" s="19">
        <v>0.15126209308921301</v>
      </c>
      <c r="I318" s="19">
        <f t="shared" si="4"/>
        <v>0.54000567232849039</v>
      </c>
    </row>
    <row r="319" spans="1:9" x14ac:dyDescent="0.2">
      <c r="A319" s="2" t="s">
        <v>5</v>
      </c>
      <c r="B319" s="2">
        <v>38</v>
      </c>
      <c r="C319" s="2" t="s">
        <v>40</v>
      </c>
      <c r="D319" s="10" t="s">
        <v>15</v>
      </c>
      <c r="E319" s="10" t="s">
        <v>17</v>
      </c>
      <c r="F319" s="2">
        <v>2499</v>
      </c>
      <c r="G319" s="2">
        <v>485200</v>
      </c>
      <c r="H319" s="19">
        <v>0.51504534212695796</v>
      </c>
      <c r="I319" s="19">
        <f t="shared" si="4"/>
        <v>1.8387118713932398</v>
      </c>
    </row>
    <row r="320" spans="1:9" x14ac:dyDescent="0.2">
      <c r="A320" s="2" t="s">
        <v>5</v>
      </c>
      <c r="B320" s="2">
        <v>39</v>
      </c>
      <c r="C320" s="2" t="s">
        <v>40</v>
      </c>
      <c r="D320" s="10" t="s">
        <v>15</v>
      </c>
      <c r="E320" s="10" t="s">
        <v>16</v>
      </c>
      <c r="F320" s="2">
        <v>35903</v>
      </c>
      <c r="G320" s="2">
        <v>468124</v>
      </c>
      <c r="H320" s="19">
        <v>7.6695490938298398</v>
      </c>
      <c r="I320" s="19">
        <f t="shared" si="4"/>
        <v>27.380290264972526</v>
      </c>
    </row>
    <row r="321" spans="1:9" x14ac:dyDescent="0.2">
      <c r="A321" s="2" t="s">
        <v>5</v>
      </c>
      <c r="B321" s="2">
        <v>40</v>
      </c>
      <c r="C321" s="2" t="s">
        <v>40</v>
      </c>
      <c r="D321" s="10" t="s">
        <v>15</v>
      </c>
      <c r="E321" s="10" t="s">
        <v>15</v>
      </c>
      <c r="F321" s="2">
        <v>3703</v>
      </c>
      <c r="G321" s="2">
        <v>454845</v>
      </c>
      <c r="H321" s="19">
        <v>0.81412349261836403</v>
      </c>
      <c r="I321" s="19">
        <f t="shared" si="4"/>
        <v>2.9064208686475594</v>
      </c>
    </row>
    <row r="322" spans="1:9" x14ac:dyDescent="0.2">
      <c r="A322" s="2" t="s">
        <v>1</v>
      </c>
      <c r="B322" s="2">
        <v>1</v>
      </c>
      <c r="C322" s="18" t="s">
        <v>41</v>
      </c>
      <c r="D322" s="10" t="s">
        <v>9</v>
      </c>
      <c r="E322" s="10" t="s">
        <v>15</v>
      </c>
      <c r="F322" s="2">
        <v>33</v>
      </c>
      <c r="G322" s="2">
        <v>453668</v>
      </c>
      <c r="H322" s="19">
        <v>7.27404181031062E-3</v>
      </c>
      <c r="I322" s="19">
        <f t="shared" si="4"/>
        <v>2.5968329262808912E-2</v>
      </c>
    </row>
    <row r="323" spans="1:9" x14ac:dyDescent="0.2">
      <c r="A323" s="2" t="s">
        <v>1</v>
      </c>
      <c r="B323" s="2">
        <v>2</v>
      </c>
      <c r="C323" s="18" t="s">
        <v>41</v>
      </c>
      <c r="D323" s="10" t="s">
        <v>9</v>
      </c>
      <c r="E323" s="10" t="s">
        <v>16</v>
      </c>
      <c r="F323" s="2">
        <v>154</v>
      </c>
      <c r="G323" s="2">
        <v>406037</v>
      </c>
      <c r="H323" s="19">
        <v>3.7927578028603297E-2</v>
      </c>
      <c r="I323" s="19">
        <f t="shared" si="4"/>
        <v>0.13540145356211378</v>
      </c>
    </row>
    <row r="324" spans="1:9" x14ac:dyDescent="0.2">
      <c r="A324" s="2" t="s">
        <v>1</v>
      </c>
      <c r="B324" s="2">
        <v>3</v>
      </c>
      <c r="C324" s="18" t="s">
        <v>41</v>
      </c>
      <c r="D324" s="10" t="s">
        <v>9</v>
      </c>
      <c r="E324" s="10" t="s">
        <v>15</v>
      </c>
      <c r="F324" s="2">
        <v>109</v>
      </c>
      <c r="G324" s="2">
        <v>394833</v>
      </c>
      <c r="H324" s="19">
        <v>2.7606608363535901E-2</v>
      </c>
      <c r="I324" s="19">
        <f t="shared" ref="I324:I387" si="5">H324*3.57</f>
        <v>9.8555591857823158E-2</v>
      </c>
    </row>
    <row r="325" spans="1:9" x14ac:dyDescent="0.2">
      <c r="A325" s="2" t="s">
        <v>1</v>
      </c>
      <c r="B325" s="2">
        <v>4</v>
      </c>
      <c r="C325" s="18" t="s">
        <v>41</v>
      </c>
      <c r="D325" s="10" t="s">
        <v>9</v>
      </c>
      <c r="E325" s="10" t="s">
        <v>16</v>
      </c>
      <c r="F325" s="2">
        <v>341</v>
      </c>
      <c r="G325" s="2">
        <v>380496</v>
      </c>
      <c r="H325" s="19">
        <v>8.9619864597788104E-2</v>
      </c>
      <c r="I325" s="19">
        <f t="shared" si="5"/>
        <v>0.31994291661410351</v>
      </c>
    </row>
    <row r="326" spans="1:9" x14ac:dyDescent="0.2">
      <c r="A326" s="2" t="s">
        <v>1</v>
      </c>
      <c r="B326" s="2">
        <v>5</v>
      </c>
      <c r="C326" s="18" t="s">
        <v>41</v>
      </c>
      <c r="D326" s="10" t="s">
        <v>9</v>
      </c>
      <c r="E326" s="10" t="s">
        <v>15</v>
      </c>
      <c r="F326" s="2">
        <v>55</v>
      </c>
      <c r="G326" s="2">
        <v>377068</v>
      </c>
      <c r="H326" s="19">
        <v>1.45862284786828E-2</v>
      </c>
      <c r="I326" s="19">
        <f t="shared" si="5"/>
        <v>5.2072835668897595E-2</v>
      </c>
    </row>
    <row r="327" spans="1:9" x14ac:dyDescent="0.2">
      <c r="A327" s="2" t="s">
        <v>1</v>
      </c>
      <c r="B327" s="2">
        <v>6</v>
      </c>
      <c r="C327" s="18" t="s">
        <v>41</v>
      </c>
      <c r="D327" s="10" t="s">
        <v>9</v>
      </c>
      <c r="E327" s="10" t="s">
        <v>16</v>
      </c>
      <c r="F327" s="2">
        <v>114</v>
      </c>
      <c r="G327" s="2">
        <v>403733</v>
      </c>
      <c r="H327" s="19">
        <v>2.8236483022195301E-2</v>
      </c>
      <c r="I327" s="19">
        <f t="shared" si="5"/>
        <v>0.10080424438923721</v>
      </c>
    </row>
    <row r="328" spans="1:9" x14ac:dyDescent="0.2">
      <c r="A328" s="2" t="s">
        <v>1</v>
      </c>
      <c r="B328" s="2">
        <v>7</v>
      </c>
      <c r="C328" s="18" t="s">
        <v>41</v>
      </c>
      <c r="D328" s="10" t="s">
        <v>9</v>
      </c>
      <c r="E328" s="10" t="s">
        <v>17</v>
      </c>
      <c r="F328" s="2">
        <v>0</v>
      </c>
      <c r="G328" s="2">
        <v>405430</v>
      </c>
      <c r="H328" s="19">
        <v>0</v>
      </c>
      <c r="I328" s="19">
        <f t="shared" si="5"/>
        <v>0</v>
      </c>
    </row>
    <row r="329" spans="1:9" x14ac:dyDescent="0.2">
      <c r="A329" s="2" t="s">
        <v>1</v>
      </c>
      <c r="B329" s="2">
        <v>8</v>
      </c>
      <c r="C329" s="18" t="s">
        <v>41</v>
      </c>
      <c r="D329" s="10" t="s">
        <v>9</v>
      </c>
      <c r="E329" s="10" t="s">
        <v>15</v>
      </c>
      <c r="F329" s="2">
        <v>280</v>
      </c>
      <c r="G329" s="2">
        <v>420836</v>
      </c>
      <c r="H329" s="19">
        <v>6.6534231862293097E-2</v>
      </c>
      <c r="I329" s="19">
        <f t="shared" si="5"/>
        <v>0.23752720774838634</v>
      </c>
    </row>
    <row r="330" spans="1:9" x14ac:dyDescent="0.2">
      <c r="A330" s="2" t="s">
        <v>1</v>
      </c>
      <c r="B330" s="2">
        <v>9</v>
      </c>
      <c r="C330" s="18" t="s">
        <v>41</v>
      </c>
      <c r="D330" s="10" t="s">
        <v>9</v>
      </c>
      <c r="E330" s="10" t="s">
        <v>17</v>
      </c>
      <c r="F330" s="2">
        <v>79</v>
      </c>
      <c r="G330" s="2">
        <v>384852</v>
      </c>
      <c r="H330" s="19">
        <v>2.0527371561015601E-2</v>
      </c>
      <c r="I330" s="19">
        <f t="shared" si="5"/>
        <v>7.3282716472825693E-2</v>
      </c>
    </row>
    <row r="331" spans="1:9" x14ac:dyDescent="0.2">
      <c r="A331" s="2" t="s">
        <v>1</v>
      </c>
      <c r="B331" s="2">
        <v>10</v>
      </c>
      <c r="C331" s="18" t="s">
        <v>41</v>
      </c>
      <c r="D331" s="10" t="s">
        <v>9</v>
      </c>
      <c r="E331" s="10" t="s">
        <v>17</v>
      </c>
      <c r="F331" s="2">
        <v>77</v>
      </c>
      <c r="G331" s="2">
        <v>342140</v>
      </c>
      <c r="H331" s="19">
        <v>2.2505407143274599E-2</v>
      </c>
      <c r="I331" s="19">
        <f t="shared" si="5"/>
        <v>8.0344303501490313E-2</v>
      </c>
    </row>
    <row r="332" spans="1:9" x14ac:dyDescent="0.2">
      <c r="A332" s="2" t="s">
        <v>1</v>
      </c>
      <c r="B332" s="2">
        <v>11</v>
      </c>
      <c r="C332" s="18" t="s">
        <v>41</v>
      </c>
      <c r="D332" s="10" t="s">
        <v>9</v>
      </c>
      <c r="E332" s="10" t="s">
        <v>17</v>
      </c>
      <c r="F332" s="2">
        <v>1869</v>
      </c>
      <c r="G332" s="2">
        <v>367480</v>
      </c>
      <c r="H332" s="19">
        <v>0.50859910743441805</v>
      </c>
      <c r="I332" s="19">
        <f t="shared" si="5"/>
        <v>1.8156988135408723</v>
      </c>
    </row>
    <row r="333" spans="1:9" x14ac:dyDescent="0.2">
      <c r="A333" s="2" t="s">
        <v>1</v>
      </c>
      <c r="B333" s="2">
        <v>12</v>
      </c>
      <c r="C333" s="18" t="s">
        <v>41</v>
      </c>
      <c r="D333" s="10" t="s">
        <v>9</v>
      </c>
      <c r="E333" s="10" t="s">
        <v>16</v>
      </c>
      <c r="F333" s="2">
        <v>179</v>
      </c>
      <c r="G333" s="2">
        <v>363176</v>
      </c>
      <c r="H333" s="19">
        <v>4.9287397845672598E-2</v>
      </c>
      <c r="I333" s="19">
        <f t="shared" si="5"/>
        <v>0.17595601030905117</v>
      </c>
    </row>
    <row r="334" spans="1:9" x14ac:dyDescent="0.2">
      <c r="A334" s="2" t="s">
        <v>1</v>
      </c>
      <c r="B334" s="2">
        <v>13</v>
      </c>
      <c r="C334" s="18" t="s">
        <v>41</v>
      </c>
      <c r="D334" s="10" t="s">
        <v>9</v>
      </c>
      <c r="E334" s="10" t="s">
        <v>15</v>
      </c>
      <c r="F334" s="2">
        <v>170</v>
      </c>
      <c r="G334" s="2">
        <v>337904</v>
      </c>
      <c r="H334" s="19">
        <v>5.0310147260760399E-2</v>
      </c>
      <c r="I334" s="19">
        <f t="shared" si="5"/>
        <v>0.17960722572091462</v>
      </c>
    </row>
    <row r="335" spans="1:9" x14ac:dyDescent="0.2">
      <c r="A335" s="2" t="s">
        <v>1</v>
      </c>
      <c r="B335" s="2">
        <v>14</v>
      </c>
      <c r="C335" s="18" t="s">
        <v>41</v>
      </c>
      <c r="D335" s="10" t="s">
        <v>9</v>
      </c>
      <c r="E335" s="10" t="s">
        <v>17</v>
      </c>
      <c r="F335" s="2">
        <v>181</v>
      </c>
      <c r="G335" s="2">
        <v>322168</v>
      </c>
      <c r="H335" s="19">
        <v>5.6181867845347698E-2</v>
      </c>
      <c r="I335" s="19">
        <f t="shared" si="5"/>
        <v>0.20056926820789128</v>
      </c>
    </row>
    <row r="336" spans="1:9" x14ac:dyDescent="0.2">
      <c r="A336" s="2" t="s">
        <v>1</v>
      </c>
      <c r="B336" s="2">
        <v>15</v>
      </c>
      <c r="C336" s="18" t="s">
        <v>41</v>
      </c>
      <c r="D336" s="10" t="s">
        <v>9</v>
      </c>
      <c r="E336" s="10" t="s">
        <v>16</v>
      </c>
      <c r="F336" s="2">
        <v>0</v>
      </c>
      <c r="G336" s="2">
        <v>334945</v>
      </c>
      <c r="H336" s="19">
        <v>0</v>
      </c>
      <c r="I336" s="19">
        <f t="shared" si="5"/>
        <v>0</v>
      </c>
    </row>
    <row r="337" spans="1:9" x14ac:dyDescent="0.2">
      <c r="A337" s="2" t="s">
        <v>1</v>
      </c>
      <c r="B337" s="2">
        <v>16</v>
      </c>
      <c r="C337" s="18" t="s">
        <v>41</v>
      </c>
      <c r="D337" s="10" t="s">
        <v>9</v>
      </c>
      <c r="E337" s="10" t="s">
        <v>15</v>
      </c>
      <c r="F337" s="2">
        <v>110</v>
      </c>
      <c r="G337" s="2">
        <v>317700</v>
      </c>
      <c r="H337" s="19">
        <v>3.4623858986465202E-2</v>
      </c>
      <c r="I337" s="19">
        <f t="shared" si="5"/>
        <v>0.12360717658168076</v>
      </c>
    </row>
    <row r="338" spans="1:9" x14ac:dyDescent="0.2">
      <c r="A338" s="2" t="s">
        <v>1</v>
      </c>
      <c r="B338" s="2">
        <v>17</v>
      </c>
      <c r="C338" s="18" t="s">
        <v>41</v>
      </c>
      <c r="D338" s="10" t="s">
        <v>9</v>
      </c>
      <c r="E338" s="10" t="s">
        <v>16</v>
      </c>
      <c r="F338" s="2">
        <v>71</v>
      </c>
      <c r="G338" s="2">
        <v>301916</v>
      </c>
      <c r="H338" s="19">
        <v>2.3516474781064899E-2</v>
      </c>
      <c r="I338" s="19">
        <f t="shared" si="5"/>
        <v>8.395381496840168E-2</v>
      </c>
    </row>
    <row r="339" spans="1:9" x14ac:dyDescent="0.2">
      <c r="A339" s="2" t="s">
        <v>1</v>
      </c>
      <c r="B339" s="2">
        <v>18</v>
      </c>
      <c r="C339" s="18" t="s">
        <v>41</v>
      </c>
      <c r="D339" s="10" t="s">
        <v>9</v>
      </c>
      <c r="E339" s="10" t="s">
        <v>15</v>
      </c>
      <c r="F339" s="2">
        <v>188</v>
      </c>
      <c r="G339" s="2">
        <v>313724</v>
      </c>
      <c r="H339" s="19">
        <v>5.9925284645102002E-2</v>
      </c>
      <c r="I339" s="19">
        <f t="shared" si="5"/>
        <v>0.21393326618301414</v>
      </c>
    </row>
    <row r="340" spans="1:9" x14ac:dyDescent="0.2">
      <c r="A340" s="2" t="s">
        <v>1</v>
      </c>
      <c r="B340" s="2">
        <v>19</v>
      </c>
      <c r="C340" s="18" t="s">
        <v>41</v>
      </c>
      <c r="D340" s="10" t="s">
        <v>9</v>
      </c>
      <c r="E340" s="10" t="s">
        <v>17</v>
      </c>
      <c r="F340" s="2">
        <v>281</v>
      </c>
      <c r="G340" s="2">
        <v>319704</v>
      </c>
      <c r="H340" s="19">
        <v>8.7893801766634097E-2</v>
      </c>
      <c r="I340" s="19">
        <f t="shared" si="5"/>
        <v>0.31378087230688373</v>
      </c>
    </row>
    <row r="341" spans="1:9" x14ac:dyDescent="0.2">
      <c r="A341" s="2" t="s">
        <v>1</v>
      </c>
      <c r="B341" s="2">
        <v>20</v>
      </c>
      <c r="C341" s="18" t="s">
        <v>41</v>
      </c>
      <c r="D341" s="10" t="s">
        <v>9</v>
      </c>
      <c r="E341" s="10" t="s">
        <v>16</v>
      </c>
      <c r="F341" s="2">
        <v>303</v>
      </c>
      <c r="G341" s="2">
        <v>340076</v>
      </c>
      <c r="H341" s="19">
        <v>8.9097731095402199E-2</v>
      </c>
      <c r="I341" s="19">
        <f t="shared" si="5"/>
        <v>0.31807890001058586</v>
      </c>
    </row>
    <row r="342" spans="1:9" x14ac:dyDescent="0.2">
      <c r="A342" s="2" t="s">
        <v>2</v>
      </c>
      <c r="B342" s="2">
        <v>1</v>
      </c>
      <c r="C342" s="18" t="s">
        <v>41</v>
      </c>
      <c r="D342" s="10" t="s">
        <v>9</v>
      </c>
      <c r="E342" s="10" t="s">
        <v>16</v>
      </c>
      <c r="F342" s="2">
        <v>422</v>
      </c>
      <c r="G342" s="2">
        <v>485200</v>
      </c>
      <c r="H342" s="19">
        <v>8.6974443528441803E-2</v>
      </c>
      <c r="I342" s="19">
        <f t="shared" si="5"/>
        <v>0.3104987633965372</v>
      </c>
    </row>
    <row r="343" spans="1:9" x14ac:dyDescent="0.2">
      <c r="A343" s="2" t="s">
        <v>2</v>
      </c>
      <c r="B343" s="2">
        <v>2</v>
      </c>
      <c r="C343" s="18" t="s">
        <v>41</v>
      </c>
      <c r="D343" s="10" t="s">
        <v>9</v>
      </c>
      <c r="E343" s="10" t="s">
        <v>15</v>
      </c>
      <c r="F343" s="2">
        <v>235</v>
      </c>
      <c r="G343" s="2">
        <v>558133</v>
      </c>
      <c r="H343" s="19">
        <v>4.2104659642056598E-2</v>
      </c>
      <c r="I343" s="19">
        <f t="shared" si="5"/>
        <v>0.15031363492214206</v>
      </c>
    </row>
    <row r="344" spans="1:9" x14ac:dyDescent="0.2">
      <c r="A344" s="2" t="s">
        <v>2</v>
      </c>
      <c r="B344" s="2">
        <v>3</v>
      </c>
      <c r="C344" s="18" t="s">
        <v>41</v>
      </c>
      <c r="D344" s="10" t="s">
        <v>9</v>
      </c>
      <c r="E344" s="10" t="s">
        <v>16</v>
      </c>
      <c r="F344" s="2">
        <v>182</v>
      </c>
      <c r="G344" s="2">
        <v>439408</v>
      </c>
      <c r="H344" s="19">
        <v>4.1419364235516801E-2</v>
      </c>
      <c r="I344" s="19">
        <f t="shared" si="5"/>
        <v>0.14786713032079496</v>
      </c>
    </row>
    <row r="345" spans="1:9" x14ac:dyDescent="0.2">
      <c r="A345" s="2" t="s">
        <v>2</v>
      </c>
      <c r="B345" s="2">
        <v>4</v>
      </c>
      <c r="C345" s="18" t="s">
        <v>41</v>
      </c>
      <c r="D345" s="10" t="s">
        <v>9</v>
      </c>
      <c r="E345" s="10" t="s">
        <v>17</v>
      </c>
      <c r="F345" s="2">
        <v>278</v>
      </c>
      <c r="G345" s="2">
        <v>407188</v>
      </c>
      <c r="H345" s="19">
        <v>6.8273131821173505E-2</v>
      </c>
      <c r="I345" s="19">
        <f t="shared" si="5"/>
        <v>0.24373508060158941</v>
      </c>
    </row>
    <row r="346" spans="1:9" x14ac:dyDescent="0.2">
      <c r="A346" s="2" t="s">
        <v>2</v>
      </c>
      <c r="B346" s="2">
        <v>5</v>
      </c>
      <c r="C346" s="18" t="s">
        <v>41</v>
      </c>
      <c r="D346" s="10" t="s">
        <v>9</v>
      </c>
      <c r="E346" s="10" t="s">
        <v>16</v>
      </c>
      <c r="F346" s="2">
        <v>529</v>
      </c>
      <c r="G346" s="2">
        <v>415089</v>
      </c>
      <c r="H346" s="19">
        <v>0.12744254846550901</v>
      </c>
      <c r="I346" s="19">
        <f t="shared" si="5"/>
        <v>0.45496989802186716</v>
      </c>
    </row>
    <row r="347" spans="1:9" x14ac:dyDescent="0.2">
      <c r="A347" s="2" t="s">
        <v>2</v>
      </c>
      <c r="B347" s="2">
        <v>6</v>
      </c>
      <c r="C347" s="18" t="s">
        <v>41</v>
      </c>
      <c r="D347" s="10" t="s">
        <v>9</v>
      </c>
      <c r="E347" s="10" t="s">
        <v>15</v>
      </c>
      <c r="F347" s="2">
        <v>464</v>
      </c>
      <c r="G347" s="2">
        <v>395956</v>
      </c>
      <c r="H347" s="19">
        <v>0.117184737698128</v>
      </c>
      <c r="I347" s="19">
        <f t="shared" si="5"/>
        <v>0.41834951358231692</v>
      </c>
    </row>
    <row r="348" spans="1:9" x14ac:dyDescent="0.2">
      <c r="A348" s="2" t="s">
        <v>2</v>
      </c>
      <c r="B348" s="2">
        <v>7</v>
      </c>
      <c r="C348" s="18" t="s">
        <v>41</v>
      </c>
      <c r="D348" s="10" t="s">
        <v>9</v>
      </c>
      <c r="E348" s="10" t="s">
        <v>17</v>
      </c>
      <c r="F348" s="2">
        <v>70</v>
      </c>
      <c r="G348" s="2">
        <v>390389</v>
      </c>
      <c r="H348" s="19">
        <v>1.7930833092120901E-2</v>
      </c>
      <c r="I348" s="19">
        <f t="shared" si="5"/>
        <v>6.4013074138871612E-2</v>
      </c>
    </row>
    <row r="349" spans="1:9" x14ac:dyDescent="0.2">
      <c r="A349" s="2" t="s">
        <v>2</v>
      </c>
      <c r="B349" s="2">
        <v>8</v>
      </c>
      <c r="C349" s="18" t="s">
        <v>41</v>
      </c>
      <c r="D349" s="10" t="s">
        <v>9</v>
      </c>
      <c r="E349" s="10" t="s">
        <v>15</v>
      </c>
      <c r="F349" s="2">
        <v>208</v>
      </c>
      <c r="G349" s="2">
        <v>361072</v>
      </c>
      <c r="H349" s="19">
        <v>5.7606239198830102E-2</v>
      </c>
      <c r="I349" s="19">
        <f t="shared" si="5"/>
        <v>0.20565427393982347</v>
      </c>
    </row>
    <row r="350" spans="1:9" x14ac:dyDescent="0.2">
      <c r="A350" s="2" t="s">
        <v>2</v>
      </c>
      <c r="B350" s="2">
        <v>9</v>
      </c>
      <c r="C350" s="18" t="s">
        <v>41</v>
      </c>
      <c r="D350" s="10" t="s">
        <v>9</v>
      </c>
      <c r="E350" s="10" t="s">
        <v>17</v>
      </c>
      <c r="F350" s="2">
        <v>162</v>
      </c>
      <c r="G350" s="2">
        <v>400384</v>
      </c>
      <c r="H350" s="19">
        <v>4.04611572890025E-2</v>
      </c>
      <c r="I350" s="19">
        <f t="shared" si="5"/>
        <v>0.14444633152173891</v>
      </c>
    </row>
    <row r="351" spans="1:9" x14ac:dyDescent="0.2">
      <c r="A351" s="2" t="s">
        <v>2</v>
      </c>
      <c r="B351" s="2">
        <v>10</v>
      </c>
      <c r="C351" s="18" t="s">
        <v>41</v>
      </c>
      <c r="D351" s="10" t="s">
        <v>9</v>
      </c>
      <c r="E351" s="10" t="s">
        <v>16</v>
      </c>
      <c r="F351" s="2">
        <v>96</v>
      </c>
      <c r="G351" s="2">
        <v>382660</v>
      </c>
      <c r="H351" s="19">
        <v>2.50875450791825E-2</v>
      </c>
      <c r="I351" s="19">
        <f t="shared" si="5"/>
        <v>8.9562535932681528E-2</v>
      </c>
    </row>
    <row r="352" spans="1:9" x14ac:dyDescent="0.2">
      <c r="A352" s="2" t="s">
        <v>2</v>
      </c>
      <c r="B352" s="2">
        <v>11</v>
      </c>
      <c r="C352" s="18" t="s">
        <v>41</v>
      </c>
      <c r="D352" s="10" t="s">
        <v>15</v>
      </c>
      <c r="E352" s="10" t="s">
        <v>15</v>
      </c>
      <c r="F352" s="2">
        <v>402</v>
      </c>
      <c r="G352" s="2">
        <v>357861</v>
      </c>
      <c r="H352" s="19">
        <v>0.11233411855441</v>
      </c>
      <c r="I352" s="19">
        <f t="shared" si="5"/>
        <v>0.40103280323924367</v>
      </c>
    </row>
    <row r="353" spans="1:9" x14ac:dyDescent="0.2">
      <c r="A353" s="2" t="s">
        <v>2</v>
      </c>
      <c r="B353" s="2">
        <v>12</v>
      </c>
      <c r="C353" s="18" t="s">
        <v>41</v>
      </c>
      <c r="D353" s="10" t="s">
        <v>15</v>
      </c>
      <c r="E353" s="10" t="s">
        <v>17</v>
      </c>
      <c r="F353" s="2">
        <v>273</v>
      </c>
      <c r="G353" s="2">
        <v>348372</v>
      </c>
      <c r="H353" s="19">
        <v>7.8364506906410294E-2</v>
      </c>
      <c r="I353" s="19">
        <f t="shared" si="5"/>
        <v>0.27976128965588476</v>
      </c>
    </row>
    <row r="354" spans="1:9" x14ac:dyDescent="0.2">
      <c r="A354" s="2" t="s">
        <v>2</v>
      </c>
      <c r="B354" s="2">
        <v>13</v>
      </c>
      <c r="C354" s="18" t="s">
        <v>41</v>
      </c>
      <c r="D354" s="10" t="s">
        <v>15</v>
      </c>
      <c r="E354" s="10" t="s">
        <v>15</v>
      </c>
      <c r="F354" s="2">
        <v>220</v>
      </c>
      <c r="G354" s="2">
        <v>388141</v>
      </c>
      <c r="H354" s="19">
        <v>5.6680433141564499E-2</v>
      </c>
      <c r="I354" s="19">
        <f t="shared" si="5"/>
        <v>0.20234914631538525</v>
      </c>
    </row>
    <row r="355" spans="1:9" x14ac:dyDescent="0.2">
      <c r="A355" s="2" t="s">
        <v>2</v>
      </c>
      <c r="B355" s="2">
        <v>14</v>
      </c>
      <c r="C355" s="18" t="s">
        <v>41</v>
      </c>
      <c r="D355" s="10" t="s">
        <v>15</v>
      </c>
      <c r="E355" s="10" t="s">
        <v>16</v>
      </c>
      <c r="F355" s="2">
        <v>234</v>
      </c>
      <c r="G355" s="2">
        <v>377181</v>
      </c>
      <c r="H355" s="19">
        <v>6.2039180128373297E-2</v>
      </c>
      <c r="I355" s="19">
        <f t="shared" si="5"/>
        <v>0.22147987305829267</v>
      </c>
    </row>
    <row r="356" spans="1:9" x14ac:dyDescent="0.2">
      <c r="A356" s="2" t="s">
        <v>2</v>
      </c>
      <c r="B356" s="2">
        <v>15</v>
      </c>
      <c r="C356" s="18" t="s">
        <v>41</v>
      </c>
      <c r="D356" s="10" t="s">
        <v>15</v>
      </c>
      <c r="E356" s="10" t="s">
        <v>17</v>
      </c>
      <c r="F356" s="2">
        <v>1513</v>
      </c>
      <c r="G356" s="2">
        <v>375061</v>
      </c>
      <c r="H356" s="19">
        <v>0.40340104676305899</v>
      </c>
      <c r="I356" s="19">
        <f t="shared" si="5"/>
        <v>1.4401417369441205</v>
      </c>
    </row>
    <row r="357" spans="1:9" x14ac:dyDescent="0.2">
      <c r="A357" s="2" t="s">
        <v>2</v>
      </c>
      <c r="B357" s="2">
        <v>16</v>
      </c>
      <c r="C357" s="18" t="s">
        <v>41</v>
      </c>
      <c r="D357" s="10" t="s">
        <v>15</v>
      </c>
      <c r="E357" s="10" t="s">
        <v>16</v>
      </c>
      <c r="F357" s="2">
        <v>177</v>
      </c>
      <c r="G357" s="2">
        <v>395956</v>
      </c>
      <c r="H357" s="19">
        <v>4.4701936578811698E-2</v>
      </c>
      <c r="I357" s="19">
        <f t="shared" si="5"/>
        <v>0.15958591358635776</v>
      </c>
    </row>
    <row r="358" spans="1:9" x14ac:dyDescent="0.2">
      <c r="A358" s="2" t="s">
        <v>2</v>
      </c>
      <c r="B358" s="2">
        <v>17</v>
      </c>
      <c r="C358" s="18" t="s">
        <v>41</v>
      </c>
      <c r="D358" s="10" t="s">
        <v>15</v>
      </c>
      <c r="E358" s="10" t="s">
        <v>17</v>
      </c>
      <c r="F358" s="2">
        <v>0</v>
      </c>
      <c r="G358" s="2">
        <v>389284</v>
      </c>
      <c r="H358" s="19">
        <v>0</v>
      </c>
      <c r="I358" s="19">
        <f t="shared" si="5"/>
        <v>0</v>
      </c>
    </row>
    <row r="359" spans="1:9" x14ac:dyDescent="0.2">
      <c r="A359" s="2" t="s">
        <v>2</v>
      </c>
      <c r="B359" s="2">
        <v>18</v>
      </c>
      <c r="C359" s="18" t="s">
        <v>41</v>
      </c>
      <c r="D359" s="10" t="s">
        <v>15</v>
      </c>
      <c r="E359" s="10" t="s">
        <v>15</v>
      </c>
      <c r="F359" s="2">
        <v>398</v>
      </c>
      <c r="G359" s="2">
        <v>350520</v>
      </c>
      <c r="H359" s="19">
        <v>0.11354558941001899</v>
      </c>
      <c r="I359" s="19">
        <f t="shared" si="5"/>
        <v>0.40535775419376779</v>
      </c>
    </row>
    <row r="360" spans="1:9" x14ac:dyDescent="0.2">
      <c r="A360" s="2" t="s">
        <v>2</v>
      </c>
      <c r="B360" s="2">
        <v>19</v>
      </c>
      <c r="C360" s="18" t="s">
        <v>41</v>
      </c>
      <c r="D360" s="10" t="s">
        <v>15</v>
      </c>
      <c r="E360" s="10" t="s">
        <v>17</v>
      </c>
      <c r="F360" s="2">
        <v>214</v>
      </c>
      <c r="G360" s="2">
        <v>361072</v>
      </c>
      <c r="H360" s="19">
        <v>5.9267957637257902E-2</v>
      </c>
      <c r="I360" s="19">
        <f t="shared" si="5"/>
        <v>0.2115866087650107</v>
      </c>
    </row>
    <row r="361" spans="1:9" x14ac:dyDescent="0.2">
      <c r="A361" s="2" t="s">
        <v>2</v>
      </c>
      <c r="B361" s="2">
        <v>20</v>
      </c>
      <c r="C361" s="18" t="s">
        <v>41</v>
      </c>
      <c r="D361" s="10" t="s">
        <v>15</v>
      </c>
      <c r="E361" s="10" t="s">
        <v>15</v>
      </c>
      <c r="F361" s="2">
        <v>277</v>
      </c>
      <c r="G361" s="2">
        <v>340076</v>
      </c>
      <c r="H361" s="19">
        <v>8.1452381232430399E-2</v>
      </c>
      <c r="I361" s="19">
        <f t="shared" si="5"/>
        <v>0.2907850009997765</v>
      </c>
    </row>
    <row r="362" spans="1:9" x14ac:dyDescent="0.2">
      <c r="A362" s="2" t="s">
        <v>2</v>
      </c>
      <c r="B362" s="2">
        <v>21</v>
      </c>
      <c r="C362" s="18" t="s">
        <v>41</v>
      </c>
      <c r="D362" s="10" t="s">
        <v>9</v>
      </c>
      <c r="E362" s="10" t="s">
        <v>16</v>
      </c>
      <c r="F362" s="2">
        <v>526</v>
      </c>
      <c r="G362" s="2">
        <v>378340</v>
      </c>
      <c r="H362" s="19">
        <v>0.139028387164983</v>
      </c>
      <c r="I362" s="19">
        <f t="shared" si="5"/>
        <v>0.49633134217898928</v>
      </c>
    </row>
    <row r="363" spans="1:9" x14ac:dyDescent="0.2">
      <c r="A363" s="2" t="s">
        <v>2</v>
      </c>
      <c r="B363" s="2">
        <v>22</v>
      </c>
      <c r="C363" s="18" t="s">
        <v>41</v>
      </c>
      <c r="D363" s="10" t="s">
        <v>9</v>
      </c>
      <c r="E363" s="10" t="s">
        <v>15</v>
      </c>
      <c r="F363" s="2">
        <v>115</v>
      </c>
      <c r="G363" s="2">
        <v>354680</v>
      </c>
      <c r="H363" s="19">
        <v>3.24235930980038E-2</v>
      </c>
      <c r="I363" s="19">
        <f t="shared" si="5"/>
        <v>0.11575222735987356</v>
      </c>
    </row>
    <row r="364" spans="1:9" x14ac:dyDescent="0.2">
      <c r="A364" s="2" t="s">
        <v>2</v>
      </c>
      <c r="B364" s="2">
        <v>23</v>
      </c>
      <c r="C364" s="18" t="s">
        <v>41</v>
      </c>
      <c r="D364" s="10" t="s">
        <v>9</v>
      </c>
      <c r="E364" s="10" t="s">
        <v>17</v>
      </c>
      <c r="F364" s="2">
        <v>174</v>
      </c>
      <c r="G364" s="2">
        <v>350520</v>
      </c>
      <c r="H364" s="19">
        <v>4.96405340636768E-2</v>
      </c>
      <c r="I364" s="19">
        <f t="shared" si="5"/>
        <v>0.17721670660732616</v>
      </c>
    </row>
    <row r="365" spans="1:9" x14ac:dyDescent="0.2">
      <c r="A365" s="2" t="s">
        <v>2</v>
      </c>
      <c r="B365" s="2">
        <v>24</v>
      </c>
      <c r="C365" s="18" t="s">
        <v>41</v>
      </c>
      <c r="D365" s="10" t="s">
        <v>9</v>
      </c>
      <c r="E365" s="10" t="s">
        <v>15</v>
      </c>
      <c r="F365" s="2">
        <v>293</v>
      </c>
      <c r="G365" s="2">
        <v>344184</v>
      </c>
      <c r="H365" s="19">
        <v>8.5128884550124295E-2</v>
      </c>
      <c r="I365" s="19">
        <f t="shared" si="5"/>
        <v>0.30391011784394373</v>
      </c>
    </row>
    <row r="366" spans="1:9" x14ac:dyDescent="0.2">
      <c r="A366" s="2" t="s">
        <v>2</v>
      </c>
      <c r="B366" s="2">
        <v>25</v>
      </c>
      <c r="C366" s="18" t="s">
        <v>41</v>
      </c>
      <c r="D366" s="10" t="s">
        <v>9</v>
      </c>
      <c r="E366" s="10" t="s">
        <v>17</v>
      </c>
      <c r="F366" s="2">
        <v>517</v>
      </c>
      <c r="G366" s="2">
        <v>364273</v>
      </c>
      <c r="H366" s="19">
        <v>0.14192652214136101</v>
      </c>
      <c r="I366" s="19">
        <f t="shared" si="5"/>
        <v>0.50667768404465874</v>
      </c>
    </row>
    <row r="367" spans="1:9" x14ac:dyDescent="0.2">
      <c r="A367" s="2" t="s">
        <v>2</v>
      </c>
      <c r="B367" s="2">
        <v>26</v>
      </c>
      <c r="C367" s="18" t="s">
        <v>41</v>
      </c>
      <c r="D367" s="10" t="s">
        <v>9</v>
      </c>
      <c r="E367" s="10" t="s">
        <v>16</v>
      </c>
      <c r="F367" s="2">
        <v>380</v>
      </c>
      <c r="G367" s="2">
        <v>373896</v>
      </c>
      <c r="H367" s="19">
        <v>0.10163253952970799</v>
      </c>
      <c r="I367" s="19">
        <f t="shared" si="5"/>
        <v>0.3628281661210575</v>
      </c>
    </row>
    <row r="368" spans="1:9" x14ac:dyDescent="0.2">
      <c r="A368" s="2" t="s">
        <v>2</v>
      </c>
      <c r="B368" s="2">
        <v>27</v>
      </c>
      <c r="C368" s="18" t="s">
        <v>41</v>
      </c>
      <c r="D368" s="10" t="s">
        <v>9</v>
      </c>
      <c r="E368" s="10" t="s">
        <v>15</v>
      </c>
      <c r="F368" s="2">
        <v>174</v>
      </c>
      <c r="G368" s="2">
        <v>372893</v>
      </c>
      <c r="H368" s="19">
        <v>4.6662179231039401E-2</v>
      </c>
      <c r="I368" s="19">
        <f t="shared" si="5"/>
        <v>0.16658397985481066</v>
      </c>
    </row>
    <row r="369" spans="1:9" x14ac:dyDescent="0.2">
      <c r="A369" s="2" t="s">
        <v>2</v>
      </c>
      <c r="B369" s="2">
        <v>28</v>
      </c>
      <c r="C369" s="18" t="s">
        <v>41</v>
      </c>
      <c r="D369" s="10" t="s">
        <v>9</v>
      </c>
      <c r="E369" s="10" t="s">
        <v>15</v>
      </c>
      <c r="F369" s="2">
        <v>0</v>
      </c>
      <c r="G369" s="2">
        <v>369636</v>
      </c>
      <c r="H369" s="19">
        <v>0</v>
      </c>
      <c r="I369" s="19">
        <f t="shared" si="5"/>
        <v>0</v>
      </c>
    </row>
    <row r="370" spans="1:9" x14ac:dyDescent="0.2">
      <c r="A370" s="2" t="s">
        <v>2</v>
      </c>
      <c r="B370" s="2">
        <v>29</v>
      </c>
      <c r="C370" s="18" t="s">
        <v>41</v>
      </c>
      <c r="D370" s="10" t="s">
        <v>9</v>
      </c>
      <c r="E370" s="10" t="s">
        <v>17</v>
      </c>
      <c r="F370" s="2">
        <v>497</v>
      </c>
      <c r="G370" s="2">
        <v>369636</v>
      </c>
      <c r="H370" s="19">
        <v>0.134456600547565</v>
      </c>
      <c r="I370" s="19">
        <f t="shared" si="5"/>
        <v>0.48001006395480705</v>
      </c>
    </row>
    <row r="371" spans="1:9" x14ac:dyDescent="0.2">
      <c r="A371" s="2" t="s">
        <v>2</v>
      </c>
      <c r="B371" s="2">
        <v>30</v>
      </c>
      <c r="C371" s="18" t="s">
        <v>41</v>
      </c>
      <c r="D371" s="10" t="s">
        <v>9</v>
      </c>
      <c r="E371" s="10" t="s">
        <v>16</v>
      </c>
      <c r="F371" s="2">
        <v>333</v>
      </c>
      <c r="G371" s="2">
        <v>365284</v>
      </c>
      <c r="H371" s="19">
        <v>9.1161945226180097E-2</v>
      </c>
      <c r="I371" s="19">
        <f t="shared" si="5"/>
        <v>0.32544814445746295</v>
      </c>
    </row>
    <row r="372" spans="1:9" x14ac:dyDescent="0.2">
      <c r="A372" s="2" t="s">
        <v>2</v>
      </c>
      <c r="B372" s="2">
        <v>31</v>
      </c>
      <c r="C372" s="18" t="s">
        <v>41</v>
      </c>
      <c r="D372" s="10" t="s">
        <v>15</v>
      </c>
      <c r="E372" s="10" t="s">
        <v>16</v>
      </c>
      <c r="F372" s="2">
        <v>95</v>
      </c>
      <c r="G372" s="2">
        <v>370701</v>
      </c>
      <c r="H372" s="19">
        <v>2.56271226675946E-2</v>
      </c>
      <c r="I372" s="19">
        <f t="shared" si="5"/>
        <v>9.1488827923312713E-2</v>
      </c>
    </row>
    <row r="373" spans="1:9" x14ac:dyDescent="0.2">
      <c r="A373" s="2" t="s">
        <v>2</v>
      </c>
      <c r="B373" s="2">
        <v>32</v>
      </c>
      <c r="C373" s="18" t="s">
        <v>41</v>
      </c>
      <c r="D373" s="10" t="s">
        <v>15</v>
      </c>
      <c r="E373" s="10" t="s">
        <v>17</v>
      </c>
      <c r="F373" s="2">
        <v>250</v>
      </c>
      <c r="G373" s="2">
        <v>357861</v>
      </c>
      <c r="H373" s="19">
        <v>6.9859526464185806E-2</v>
      </c>
      <c r="I373" s="19">
        <f t="shared" si="5"/>
        <v>0.24939850947714332</v>
      </c>
    </row>
    <row r="374" spans="1:9" x14ac:dyDescent="0.2">
      <c r="A374" s="2" t="s">
        <v>2</v>
      </c>
      <c r="B374" s="2">
        <v>33</v>
      </c>
      <c r="C374" s="18" t="s">
        <v>41</v>
      </c>
      <c r="D374" s="10" t="s">
        <v>15</v>
      </c>
      <c r="E374" s="10" t="s">
        <v>16</v>
      </c>
      <c r="F374" s="2">
        <v>0</v>
      </c>
      <c r="G374" s="2">
        <v>343197</v>
      </c>
      <c r="H374" s="19">
        <v>0</v>
      </c>
      <c r="I374" s="19">
        <f t="shared" si="5"/>
        <v>0</v>
      </c>
    </row>
    <row r="375" spans="1:9" x14ac:dyDescent="0.2">
      <c r="A375" s="2" t="s">
        <v>2</v>
      </c>
      <c r="B375" s="2">
        <v>34</v>
      </c>
      <c r="C375" s="18" t="s">
        <v>41</v>
      </c>
      <c r="D375" s="10" t="s">
        <v>15</v>
      </c>
      <c r="E375" s="10" t="s">
        <v>15</v>
      </c>
      <c r="F375" s="2">
        <v>343</v>
      </c>
      <c r="G375" s="2">
        <v>333868</v>
      </c>
      <c r="H375" s="19">
        <v>0.102735212718799</v>
      </c>
      <c r="I375" s="19">
        <f t="shared" si="5"/>
        <v>0.36676470940611239</v>
      </c>
    </row>
    <row r="376" spans="1:9" x14ac:dyDescent="0.2">
      <c r="A376" s="2" t="s">
        <v>2</v>
      </c>
      <c r="B376" s="2">
        <v>35</v>
      </c>
      <c r="C376" s="18" t="s">
        <v>41</v>
      </c>
      <c r="D376" s="10" t="s">
        <v>15</v>
      </c>
      <c r="E376" s="10" t="s">
        <v>15</v>
      </c>
      <c r="F376" s="2">
        <v>194</v>
      </c>
      <c r="G376" s="2">
        <v>309784</v>
      </c>
      <c r="H376" s="19">
        <v>6.2624280143583899E-2</v>
      </c>
      <c r="I376" s="19">
        <f t="shared" si="5"/>
        <v>0.22356868011259451</v>
      </c>
    </row>
    <row r="377" spans="1:9" x14ac:dyDescent="0.2">
      <c r="A377" s="2" t="s">
        <v>2</v>
      </c>
      <c r="B377" s="2">
        <v>36</v>
      </c>
      <c r="C377" s="18" t="s">
        <v>41</v>
      </c>
      <c r="D377" s="10" t="s">
        <v>15</v>
      </c>
      <c r="E377" s="10" t="s">
        <v>15</v>
      </c>
      <c r="F377" s="2">
        <v>158</v>
      </c>
      <c r="G377" s="2">
        <v>307788</v>
      </c>
      <c r="H377" s="19">
        <v>5.1334035115079203E-2</v>
      </c>
      <c r="I377" s="19">
        <f t="shared" si="5"/>
        <v>0.18326250536083274</v>
      </c>
    </row>
    <row r="378" spans="1:9" x14ac:dyDescent="0.2">
      <c r="A378" s="2" t="s">
        <v>2</v>
      </c>
      <c r="B378" s="2">
        <v>37</v>
      </c>
      <c r="C378" s="18" t="s">
        <v>41</v>
      </c>
      <c r="D378" s="10" t="s">
        <v>15</v>
      </c>
      <c r="E378" s="10" t="s">
        <v>16</v>
      </c>
      <c r="F378" s="2">
        <v>454</v>
      </c>
      <c r="G378" s="2">
        <v>344184</v>
      </c>
      <c r="H378" s="19">
        <v>0.131906189712479</v>
      </c>
      <c r="I378" s="19">
        <f t="shared" si="5"/>
        <v>0.47090509727355001</v>
      </c>
    </row>
    <row r="379" spans="1:9" x14ac:dyDescent="0.2">
      <c r="A379" s="2" t="s">
        <v>2</v>
      </c>
      <c r="B379" s="2">
        <v>38</v>
      </c>
      <c r="C379" s="18" t="s">
        <v>41</v>
      </c>
      <c r="D379" s="10" t="s">
        <v>15</v>
      </c>
      <c r="E379" s="10" t="s">
        <v>17</v>
      </c>
      <c r="F379" s="2">
        <v>0</v>
      </c>
      <c r="G379" s="2">
        <v>306777</v>
      </c>
      <c r="H379" s="19">
        <v>0</v>
      </c>
      <c r="I379" s="19">
        <f t="shared" si="5"/>
        <v>0</v>
      </c>
    </row>
    <row r="380" spans="1:9" x14ac:dyDescent="0.2">
      <c r="A380" s="2" t="s">
        <v>2</v>
      </c>
      <c r="B380" s="2">
        <v>39</v>
      </c>
      <c r="C380" s="18" t="s">
        <v>41</v>
      </c>
      <c r="D380" s="10" t="s">
        <v>15</v>
      </c>
      <c r="E380" s="10" t="s">
        <v>15</v>
      </c>
      <c r="F380" s="2">
        <v>449</v>
      </c>
      <c r="G380" s="2">
        <v>317700</v>
      </c>
      <c r="H380" s="19">
        <v>0.141328297135662</v>
      </c>
      <c r="I380" s="19">
        <f t="shared" si="5"/>
        <v>0.50454202077431332</v>
      </c>
    </row>
    <row r="381" spans="1:9" x14ac:dyDescent="0.2">
      <c r="A381" s="2" t="s">
        <v>2</v>
      </c>
      <c r="B381" s="2">
        <v>40</v>
      </c>
      <c r="C381" s="18" t="s">
        <v>41</v>
      </c>
      <c r="D381" s="10" t="s">
        <v>15</v>
      </c>
      <c r="E381" s="10" t="s">
        <v>16</v>
      </c>
      <c r="F381" s="2">
        <v>173</v>
      </c>
      <c r="G381" s="2">
        <v>343197</v>
      </c>
      <c r="H381" s="19">
        <v>5.0408366040495603E-2</v>
      </c>
      <c r="I381" s="19">
        <f t="shared" si="5"/>
        <v>0.17995786676456929</v>
      </c>
    </row>
    <row r="382" spans="1:9" x14ac:dyDescent="0.2">
      <c r="A382" s="2" t="s">
        <v>3</v>
      </c>
      <c r="B382" s="2">
        <v>1</v>
      </c>
      <c r="C382" s="18" t="s">
        <v>41</v>
      </c>
      <c r="D382" s="10" t="s">
        <v>15</v>
      </c>
      <c r="E382" s="10" t="s">
        <v>16</v>
      </c>
      <c r="F382" s="2">
        <v>18018</v>
      </c>
      <c r="G382" s="2">
        <v>562164</v>
      </c>
      <c r="H382" s="19">
        <v>3.2051145217409802</v>
      </c>
      <c r="I382" s="19">
        <f t="shared" si="5"/>
        <v>11.442258842615299</v>
      </c>
    </row>
    <row r="383" spans="1:9" x14ac:dyDescent="0.2">
      <c r="A383" s="2" t="s">
        <v>3</v>
      </c>
      <c r="B383" s="2">
        <v>2</v>
      </c>
      <c r="C383" s="18" t="s">
        <v>41</v>
      </c>
      <c r="D383" s="10" t="s">
        <v>15</v>
      </c>
      <c r="E383" s="10" t="s">
        <v>17</v>
      </c>
      <c r="F383" s="2">
        <v>89501</v>
      </c>
      <c r="G383" s="2">
        <v>552877</v>
      </c>
      <c r="H383" s="19">
        <v>16.188229931793099</v>
      </c>
      <c r="I383" s="19">
        <f t="shared" si="5"/>
        <v>57.791980856501361</v>
      </c>
    </row>
    <row r="384" spans="1:9" x14ac:dyDescent="0.2">
      <c r="A384" s="2" t="s">
        <v>3</v>
      </c>
      <c r="B384" s="2">
        <v>3</v>
      </c>
      <c r="C384" s="18" t="s">
        <v>41</v>
      </c>
      <c r="D384" s="10" t="s">
        <v>15</v>
      </c>
      <c r="E384" s="10" t="s">
        <v>16</v>
      </c>
      <c r="F384" s="2">
        <v>37725</v>
      </c>
      <c r="G384" s="2">
        <v>482756</v>
      </c>
      <c r="H384" s="19">
        <v>7.8145067073221197</v>
      </c>
      <c r="I384" s="19">
        <f t="shared" si="5"/>
        <v>27.897788945139965</v>
      </c>
    </row>
    <row r="385" spans="1:9" x14ac:dyDescent="0.2">
      <c r="A385" s="2" t="s">
        <v>3</v>
      </c>
      <c r="B385" s="2">
        <v>4</v>
      </c>
      <c r="C385" s="18" t="s">
        <v>41</v>
      </c>
      <c r="D385" s="10" t="s">
        <v>15</v>
      </c>
      <c r="E385" s="10" t="s">
        <v>15</v>
      </c>
      <c r="F385" s="2">
        <v>26653</v>
      </c>
      <c r="G385" s="2">
        <v>445353</v>
      </c>
      <c r="H385" s="19">
        <v>5.9846907958406002</v>
      </c>
      <c r="I385" s="19">
        <f t="shared" si="5"/>
        <v>21.36534614115094</v>
      </c>
    </row>
    <row r="386" spans="1:9" x14ac:dyDescent="0.2">
      <c r="A386" s="2" t="s">
        <v>3</v>
      </c>
      <c r="B386" s="2">
        <v>5</v>
      </c>
      <c r="C386" s="18" t="s">
        <v>41</v>
      </c>
      <c r="D386" s="10" t="s">
        <v>15</v>
      </c>
      <c r="E386" s="10" t="s">
        <v>17</v>
      </c>
      <c r="F386" s="2">
        <v>14679</v>
      </c>
      <c r="G386" s="2">
        <v>357861</v>
      </c>
      <c r="H386" s="19">
        <v>4.1018719558711298</v>
      </c>
      <c r="I386" s="19">
        <f t="shared" si="5"/>
        <v>14.643682882459933</v>
      </c>
    </row>
    <row r="387" spans="1:9" x14ac:dyDescent="0.2">
      <c r="A387" s="2" t="s">
        <v>3</v>
      </c>
      <c r="B387" s="2">
        <v>6</v>
      </c>
      <c r="C387" s="18" t="s">
        <v>41</v>
      </c>
      <c r="D387" s="10" t="s">
        <v>15</v>
      </c>
      <c r="E387" s="10" t="s">
        <v>17</v>
      </c>
      <c r="F387" s="2">
        <v>23255</v>
      </c>
      <c r="G387" s="2">
        <v>375061</v>
      </c>
      <c r="H387" s="19">
        <v>6.2003247471744602</v>
      </c>
      <c r="I387" s="19">
        <f t="shared" si="5"/>
        <v>22.135159347412824</v>
      </c>
    </row>
    <row r="388" spans="1:9" x14ac:dyDescent="0.2">
      <c r="A388" s="2" t="s">
        <v>3</v>
      </c>
      <c r="B388" s="2">
        <v>7</v>
      </c>
      <c r="C388" s="18" t="s">
        <v>41</v>
      </c>
      <c r="D388" s="10" t="s">
        <v>15</v>
      </c>
      <c r="E388" s="10" t="s">
        <v>16</v>
      </c>
      <c r="F388" s="2">
        <v>19026</v>
      </c>
      <c r="G388" s="2">
        <v>382660</v>
      </c>
      <c r="H388" s="19">
        <v>4.9720378403804899</v>
      </c>
      <c r="I388" s="19">
        <f t="shared" ref="I388:I451" si="6">H388*3.57</f>
        <v>17.750175090158347</v>
      </c>
    </row>
    <row r="389" spans="1:9" x14ac:dyDescent="0.2">
      <c r="A389" s="2" t="s">
        <v>3</v>
      </c>
      <c r="B389" s="2">
        <v>8</v>
      </c>
      <c r="C389" s="18" t="s">
        <v>41</v>
      </c>
      <c r="D389" s="10" t="s">
        <v>15</v>
      </c>
      <c r="E389" s="10" t="s">
        <v>16</v>
      </c>
      <c r="F389" s="2">
        <v>23400</v>
      </c>
      <c r="G389" s="2">
        <v>356792</v>
      </c>
      <c r="H389" s="19">
        <v>6.5584430144173602</v>
      </c>
      <c r="I389" s="19">
        <f t="shared" si="6"/>
        <v>23.413641561469976</v>
      </c>
    </row>
    <row r="390" spans="1:9" x14ac:dyDescent="0.2">
      <c r="A390" s="2" t="s">
        <v>3</v>
      </c>
      <c r="B390" s="2">
        <v>9</v>
      </c>
      <c r="C390" s="18" t="s">
        <v>41</v>
      </c>
      <c r="D390" s="10" t="s">
        <v>15</v>
      </c>
      <c r="E390" s="10" t="s">
        <v>16</v>
      </c>
      <c r="F390" s="2">
        <v>15100</v>
      </c>
      <c r="G390" s="2">
        <v>422013</v>
      </c>
      <c r="H390" s="19">
        <v>3.5780888266475199</v>
      </c>
      <c r="I390" s="19">
        <f t="shared" si="6"/>
        <v>12.773777111131645</v>
      </c>
    </row>
    <row r="391" spans="1:9" x14ac:dyDescent="0.2">
      <c r="A391" s="2" t="s">
        <v>3</v>
      </c>
      <c r="B391" s="2">
        <v>10</v>
      </c>
      <c r="C391" s="18" t="s">
        <v>41</v>
      </c>
      <c r="D391" s="10" t="s">
        <v>15</v>
      </c>
      <c r="E391" s="10" t="s">
        <v>15</v>
      </c>
      <c r="F391" s="2">
        <v>30286</v>
      </c>
      <c r="G391" s="2">
        <v>375061</v>
      </c>
      <c r="H391" s="19">
        <v>8.0749531409557296</v>
      </c>
      <c r="I391" s="19">
        <f t="shared" si="6"/>
        <v>28.827582713211953</v>
      </c>
    </row>
    <row r="392" spans="1:9" x14ac:dyDescent="0.2">
      <c r="A392" s="2" t="s">
        <v>3</v>
      </c>
      <c r="B392" s="2">
        <v>11</v>
      </c>
      <c r="C392" s="18" t="s">
        <v>41</v>
      </c>
      <c r="D392" s="10" t="s">
        <v>15</v>
      </c>
      <c r="E392" s="10" t="s">
        <v>16</v>
      </c>
      <c r="F392" s="2">
        <v>42540</v>
      </c>
      <c r="G392" s="2">
        <v>458464</v>
      </c>
      <c r="H392" s="19">
        <v>9.2788092412926595</v>
      </c>
      <c r="I392" s="19">
        <f t="shared" si="6"/>
        <v>33.125348991414796</v>
      </c>
    </row>
    <row r="393" spans="1:9" x14ac:dyDescent="0.2">
      <c r="A393" s="2" t="s">
        <v>3</v>
      </c>
      <c r="B393" s="2">
        <v>12</v>
      </c>
      <c r="C393" s="18" t="s">
        <v>41</v>
      </c>
      <c r="D393" s="10" t="s">
        <v>15</v>
      </c>
      <c r="E393" s="10" t="s">
        <v>15</v>
      </c>
      <c r="F393" s="2">
        <v>13729</v>
      </c>
      <c r="G393" s="2">
        <v>390389</v>
      </c>
      <c r="H393" s="19">
        <v>3.5167486788818301</v>
      </c>
      <c r="I393" s="19">
        <f t="shared" si="6"/>
        <v>12.554792783608132</v>
      </c>
    </row>
    <row r="394" spans="1:9" x14ac:dyDescent="0.2">
      <c r="A394" s="2" t="s">
        <v>3</v>
      </c>
      <c r="B394" s="2">
        <v>13</v>
      </c>
      <c r="C394" s="18" t="s">
        <v>41</v>
      </c>
      <c r="D394" s="10" t="s">
        <v>15</v>
      </c>
      <c r="E394" s="10" t="s">
        <v>15</v>
      </c>
      <c r="F394" s="2">
        <v>11202</v>
      </c>
      <c r="G394" s="2">
        <v>375061</v>
      </c>
      <c r="H394" s="19">
        <v>2.9867141611631101</v>
      </c>
      <c r="I394" s="19">
        <f t="shared" si="6"/>
        <v>10.662569555352302</v>
      </c>
    </row>
    <row r="395" spans="1:9" x14ac:dyDescent="0.2">
      <c r="A395" s="2" t="s">
        <v>3</v>
      </c>
      <c r="B395" s="2">
        <v>14</v>
      </c>
      <c r="C395" s="18" t="s">
        <v>41</v>
      </c>
      <c r="D395" s="10" t="s">
        <v>15</v>
      </c>
      <c r="E395" s="10" t="s">
        <v>17</v>
      </c>
      <c r="F395" s="2">
        <v>73383</v>
      </c>
      <c r="G395" s="2">
        <v>430112</v>
      </c>
      <c r="H395" s="19">
        <v>17.061370061751301</v>
      </c>
      <c r="I395" s="19">
        <f t="shared" si="6"/>
        <v>60.909091120452139</v>
      </c>
    </row>
    <row r="396" spans="1:9" x14ac:dyDescent="0.2">
      <c r="A396" s="2" t="s">
        <v>3</v>
      </c>
      <c r="B396" s="2">
        <v>15</v>
      </c>
      <c r="C396" s="18" t="s">
        <v>41</v>
      </c>
      <c r="D396" s="10" t="s">
        <v>15</v>
      </c>
      <c r="E396" s="10" t="s">
        <v>15</v>
      </c>
      <c r="F396" s="2">
        <v>33832</v>
      </c>
      <c r="G396" s="2">
        <v>392577</v>
      </c>
      <c r="H396" s="19">
        <v>8.6179271837117302</v>
      </c>
      <c r="I396" s="19">
        <f t="shared" si="6"/>
        <v>30.766000045850877</v>
      </c>
    </row>
    <row r="397" spans="1:9" x14ac:dyDescent="0.2">
      <c r="A397" s="2" t="s">
        <v>3</v>
      </c>
      <c r="B397" s="2">
        <v>16</v>
      </c>
      <c r="C397" s="18" t="s">
        <v>41</v>
      </c>
      <c r="D397" s="10" t="s">
        <v>15</v>
      </c>
      <c r="E397" s="10" t="s">
        <v>16</v>
      </c>
      <c r="F397" s="2">
        <v>12055</v>
      </c>
      <c r="G397" s="2">
        <v>362125</v>
      </c>
      <c r="H397" s="19">
        <v>3.3289609941318599</v>
      </c>
      <c r="I397" s="19">
        <f t="shared" si="6"/>
        <v>11.884390749050739</v>
      </c>
    </row>
    <row r="398" spans="1:9" x14ac:dyDescent="0.2">
      <c r="A398" s="2" t="s">
        <v>3</v>
      </c>
      <c r="B398" s="2">
        <v>17</v>
      </c>
      <c r="C398" s="18" t="s">
        <v>41</v>
      </c>
      <c r="D398" s="10" t="s">
        <v>15</v>
      </c>
      <c r="E398" s="10" t="s">
        <v>17</v>
      </c>
      <c r="F398" s="2">
        <v>18785</v>
      </c>
      <c r="G398" s="2">
        <v>351497</v>
      </c>
      <c r="H398" s="19">
        <v>5.3442845884886596</v>
      </c>
      <c r="I398" s="19">
        <f t="shared" si="6"/>
        <v>19.079095980904516</v>
      </c>
    </row>
    <row r="399" spans="1:9" x14ac:dyDescent="0.2">
      <c r="A399" s="2" t="s">
        <v>3</v>
      </c>
      <c r="B399" s="2">
        <v>18</v>
      </c>
      <c r="C399" s="18" t="s">
        <v>41</v>
      </c>
      <c r="D399" s="10" t="s">
        <v>15</v>
      </c>
      <c r="E399" s="10" t="s">
        <v>15</v>
      </c>
      <c r="F399" s="2">
        <v>10131</v>
      </c>
      <c r="G399" s="2">
        <v>357861</v>
      </c>
      <c r="H399" s="19">
        <v>2.8309874504346602</v>
      </c>
      <c r="I399" s="19">
        <f t="shared" si="6"/>
        <v>10.106625198051736</v>
      </c>
    </row>
    <row r="400" spans="1:9" x14ac:dyDescent="0.2">
      <c r="A400" s="2" t="s">
        <v>3</v>
      </c>
      <c r="B400" s="2">
        <v>19</v>
      </c>
      <c r="C400" s="18" t="s">
        <v>41</v>
      </c>
      <c r="D400" s="10" t="s">
        <v>15</v>
      </c>
      <c r="E400" s="10" t="s">
        <v>17</v>
      </c>
      <c r="F400" s="2">
        <v>55992</v>
      </c>
      <c r="G400" s="2">
        <v>349425</v>
      </c>
      <c r="H400" s="19">
        <v>16.0240394934535</v>
      </c>
      <c r="I400" s="19">
        <f t="shared" si="6"/>
        <v>57.205820991628997</v>
      </c>
    </row>
    <row r="401" spans="1:9" x14ac:dyDescent="0.2">
      <c r="A401" s="2" t="s">
        <v>3</v>
      </c>
      <c r="B401" s="2">
        <v>20</v>
      </c>
      <c r="C401" s="18" t="s">
        <v>41</v>
      </c>
      <c r="D401" s="10" t="s">
        <v>15</v>
      </c>
      <c r="E401" s="10" t="s">
        <v>15</v>
      </c>
      <c r="F401" s="2">
        <v>37819</v>
      </c>
      <c r="G401" s="2">
        <v>374478</v>
      </c>
      <c r="H401" s="19">
        <v>10.0991246481769</v>
      </c>
      <c r="I401" s="19">
        <f t="shared" si="6"/>
        <v>36.053874993991535</v>
      </c>
    </row>
    <row r="402" spans="1:9" x14ac:dyDescent="0.2">
      <c r="A402" s="2" t="s">
        <v>4</v>
      </c>
      <c r="B402" s="2">
        <v>1</v>
      </c>
      <c r="C402" s="18" t="s">
        <v>41</v>
      </c>
      <c r="D402" s="10" t="s">
        <v>9</v>
      </c>
      <c r="E402" s="10" t="s">
        <v>17</v>
      </c>
      <c r="F402" s="2">
        <v>561</v>
      </c>
      <c r="G402" s="2">
        <v>426617</v>
      </c>
      <c r="H402" s="19">
        <v>0.13149968238490201</v>
      </c>
      <c r="I402" s="19">
        <f t="shared" si="6"/>
        <v>0.46945386611410012</v>
      </c>
    </row>
    <row r="403" spans="1:9" x14ac:dyDescent="0.2">
      <c r="A403" s="2" t="s">
        <v>4</v>
      </c>
      <c r="B403" s="2">
        <v>2</v>
      </c>
      <c r="C403" s="18" t="s">
        <v>41</v>
      </c>
      <c r="D403" s="10" t="s">
        <v>9</v>
      </c>
      <c r="E403" s="10" t="s">
        <v>15</v>
      </c>
      <c r="F403" s="2">
        <v>2006</v>
      </c>
      <c r="G403" s="2">
        <v>390389</v>
      </c>
      <c r="H403" s="19">
        <v>0.51384644546849401</v>
      </c>
      <c r="I403" s="19">
        <f t="shared" si="6"/>
        <v>1.8344318103225234</v>
      </c>
    </row>
    <row r="404" spans="1:9" x14ac:dyDescent="0.2">
      <c r="A404" s="2" t="s">
        <v>4</v>
      </c>
      <c r="B404" s="2">
        <v>3</v>
      </c>
      <c r="C404" s="18" t="s">
        <v>41</v>
      </c>
      <c r="D404" s="10" t="s">
        <v>9</v>
      </c>
      <c r="E404" s="10" t="s">
        <v>17</v>
      </c>
      <c r="F404" s="2">
        <v>1555</v>
      </c>
      <c r="G404" s="2">
        <v>370701</v>
      </c>
      <c r="H404" s="19">
        <v>0.419475534190628</v>
      </c>
      <c r="I404" s="19">
        <f t="shared" si="6"/>
        <v>1.4975276570605418</v>
      </c>
    </row>
    <row r="405" spans="1:9" x14ac:dyDescent="0.2">
      <c r="A405" s="2" t="s">
        <v>4</v>
      </c>
      <c r="B405" s="2">
        <v>4</v>
      </c>
      <c r="C405" s="18" t="s">
        <v>41</v>
      </c>
      <c r="D405" s="10" t="s">
        <v>9</v>
      </c>
      <c r="E405" s="10" t="s">
        <v>16</v>
      </c>
      <c r="F405" s="2">
        <v>1221</v>
      </c>
      <c r="G405" s="2">
        <v>383785</v>
      </c>
      <c r="H405" s="19">
        <v>0.31814687911200201</v>
      </c>
      <c r="I405" s="19">
        <f t="shared" si="6"/>
        <v>1.135784358429847</v>
      </c>
    </row>
    <row r="406" spans="1:9" x14ac:dyDescent="0.2">
      <c r="A406" s="2" t="s">
        <v>4</v>
      </c>
      <c r="B406" s="2">
        <v>5</v>
      </c>
      <c r="C406" s="18" t="s">
        <v>41</v>
      </c>
      <c r="D406" s="10" t="s">
        <v>9</v>
      </c>
      <c r="E406" s="10" t="s">
        <v>17</v>
      </c>
      <c r="F406" s="2">
        <v>1047</v>
      </c>
      <c r="G406" s="2">
        <v>391496</v>
      </c>
      <c r="H406" s="19">
        <v>0.26743568261233802</v>
      </c>
      <c r="I406" s="19">
        <f t="shared" si="6"/>
        <v>0.95474538692604671</v>
      </c>
    </row>
    <row r="407" spans="1:9" x14ac:dyDescent="0.2">
      <c r="A407" s="2" t="s">
        <v>4</v>
      </c>
      <c r="B407" s="2">
        <v>6</v>
      </c>
      <c r="C407" s="18" t="s">
        <v>41</v>
      </c>
      <c r="D407" s="10" t="s">
        <v>9</v>
      </c>
      <c r="E407" s="10" t="s">
        <v>16</v>
      </c>
      <c r="F407" s="2">
        <v>4810</v>
      </c>
      <c r="G407" s="2">
        <v>369636</v>
      </c>
      <c r="H407" s="19">
        <v>1.3012801783376</v>
      </c>
      <c r="I407" s="19">
        <f t="shared" si="6"/>
        <v>4.6455702366652316</v>
      </c>
    </row>
    <row r="408" spans="1:9" x14ac:dyDescent="0.2">
      <c r="A408" s="2" t="s">
        <v>4</v>
      </c>
      <c r="B408" s="2">
        <v>7</v>
      </c>
      <c r="C408" s="18" t="s">
        <v>41</v>
      </c>
      <c r="D408" s="10" t="s">
        <v>9</v>
      </c>
      <c r="E408" s="10" t="s">
        <v>16</v>
      </c>
      <c r="F408" s="2">
        <v>3650</v>
      </c>
      <c r="G408" s="2">
        <v>354680</v>
      </c>
      <c r="H408" s="19">
        <v>1.0290966505018599</v>
      </c>
      <c r="I408" s="19">
        <f t="shared" si="6"/>
        <v>3.6738750422916397</v>
      </c>
    </row>
    <row r="409" spans="1:9" x14ac:dyDescent="0.2">
      <c r="A409" s="2" t="s">
        <v>4</v>
      </c>
      <c r="B409" s="2">
        <v>8</v>
      </c>
      <c r="C409" s="18" t="s">
        <v>41</v>
      </c>
      <c r="D409" s="10" t="s">
        <v>9</v>
      </c>
      <c r="E409" s="10" t="s">
        <v>15</v>
      </c>
      <c r="F409" s="2">
        <v>14129</v>
      </c>
      <c r="G409" s="2">
        <v>329804</v>
      </c>
      <c r="H409" s="19">
        <v>4.2840596232914097</v>
      </c>
      <c r="I409" s="19">
        <f t="shared" si="6"/>
        <v>15.294092855150332</v>
      </c>
    </row>
    <row r="410" spans="1:9" x14ac:dyDescent="0.2">
      <c r="A410" s="2" t="s">
        <v>4</v>
      </c>
      <c r="B410" s="2">
        <v>9</v>
      </c>
      <c r="C410" s="18" t="s">
        <v>41</v>
      </c>
      <c r="D410" s="10" t="s">
        <v>9</v>
      </c>
      <c r="E410" s="10" t="s">
        <v>15</v>
      </c>
      <c r="F410" s="2">
        <v>208</v>
      </c>
      <c r="G410" s="2">
        <v>362125</v>
      </c>
      <c r="H410" s="19">
        <v>5.74387297204004E-2</v>
      </c>
      <c r="I410" s="19">
        <f t="shared" si="6"/>
        <v>0.20505626510182942</v>
      </c>
    </row>
    <row r="411" spans="1:9" x14ac:dyDescent="0.2">
      <c r="A411" s="2" t="s">
        <v>4</v>
      </c>
      <c r="B411" s="2">
        <v>10</v>
      </c>
      <c r="C411" s="18" t="s">
        <v>41</v>
      </c>
      <c r="D411" s="10" t="s">
        <v>9</v>
      </c>
      <c r="E411" s="10" t="s">
        <v>17</v>
      </c>
      <c r="F411" s="2">
        <v>376</v>
      </c>
      <c r="G411" s="2">
        <v>366377</v>
      </c>
      <c r="H411" s="19">
        <v>0.102626529503762</v>
      </c>
      <c r="I411" s="19">
        <f t="shared" si="6"/>
        <v>0.36637671032843033</v>
      </c>
    </row>
    <row r="412" spans="1:9" x14ac:dyDescent="0.2">
      <c r="A412" s="2" t="s">
        <v>4</v>
      </c>
      <c r="B412" s="2">
        <v>11</v>
      </c>
      <c r="C412" s="18" t="s">
        <v>41</v>
      </c>
      <c r="D412" s="10" t="s">
        <v>15</v>
      </c>
      <c r="E412" s="10" t="s">
        <v>16</v>
      </c>
      <c r="F412" s="2">
        <v>633</v>
      </c>
      <c r="G412" s="2">
        <v>355733</v>
      </c>
      <c r="H412" s="19">
        <v>0.17794244559824299</v>
      </c>
      <c r="I412" s="19">
        <f t="shared" si="6"/>
        <v>0.63525453078572747</v>
      </c>
    </row>
    <row r="413" spans="1:9" x14ac:dyDescent="0.2">
      <c r="A413" s="2" t="s">
        <v>4</v>
      </c>
      <c r="B413" s="2">
        <v>12</v>
      </c>
      <c r="C413" s="18" t="s">
        <v>41</v>
      </c>
      <c r="D413" s="10" t="s">
        <v>15</v>
      </c>
      <c r="E413" s="10" t="s">
        <v>15</v>
      </c>
      <c r="F413" s="2">
        <v>0</v>
      </c>
      <c r="G413" s="2">
        <v>363176</v>
      </c>
      <c r="H413" s="19">
        <v>0</v>
      </c>
      <c r="I413" s="19">
        <f t="shared" si="6"/>
        <v>0</v>
      </c>
    </row>
    <row r="414" spans="1:9" x14ac:dyDescent="0.2">
      <c r="A414" s="2" t="s">
        <v>4</v>
      </c>
      <c r="B414" s="2">
        <v>13</v>
      </c>
      <c r="C414" s="18" t="s">
        <v>41</v>
      </c>
      <c r="D414" s="10" t="s">
        <v>15</v>
      </c>
      <c r="E414" s="10" t="s">
        <v>15</v>
      </c>
      <c r="F414" s="2">
        <v>240</v>
      </c>
      <c r="G414" s="2">
        <v>381545</v>
      </c>
      <c r="H414" s="19">
        <v>6.2902147846256598E-2</v>
      </c>
      <c r="I414" s="19">
        <f t="shared" si="6"/>
        <v>0.22456066781113604</v>
      </c>
    </row>
    <row r="415" spans="1:9" x14ac:dyDescent="0.2">
      <c r="A415" s="2" t="s">
        <v>4</v>
      </c>
      <c r="B415" s="2">
        <v>14</v>
      </c>
      <c r="C415" s="18" t="s">
        <v>41</v>
      </c>
      <c r="D415" s="10" t="s">
        <v>15</v>
      </c>
      <c r="E415" s="10" t="s">
        <v>17</v>
      </c>
      <c r="F415" s="2">
        <v>316</v>
      </c>
      <c r="G415" s="2">
        <v>359981</v>
      </c>
      <c r="H415" s="19">
        <v>8.7782410738344502E-2</v>
      </c>
      <c r="I415" s="19">
        <f t="shared" si="6"/>
        <v>0.31338320633588984</v>
      </c>
    </row>
    <row r="416" spans="1:9" x14ac:dyDescent="0.2">
      <c r="A416" s="2" t="s">
        <v>4</v>
      </c>
      <c r="B416" s="2">
        <v>15</v>
      </c>
      <c r="C416" s="18" t="s">
        <v>41</v>
      </c>
      <c r="D416" s="10" t="s">
        <v>15</v>
      </c>
      <c r="E416" s="10" t="s">
        <v>16</v>
      </c>
      <c r="F416" s="2">
        <v>185</v>
      </c>
      <c r="G416" s="2">
        <v>378340</v>
      </c>
      <c r="H416" s="19">
        <v>4.8897816778558902E-2</v>
      </c>
      <c r="I416" s="19">
        <f t="shared" si="6"/>
        <v>0.17456520589945526</v>
      </c>
    </row>
    <row r="417" spans="1:9" x14ac:dyDescent="0.2">
      <c r="A417" s="2" t="s">
        <v>4</v>
      </c>
      <c r="B417" s="2">
        <v>16</v>
      </c>
      <c r="C417" s="18" t="s">
        <v>41</v>
      </c>
      <c r="D417" s="10" t="s">
        <v>15</v>
      </c>
      <c r="E417" s="10" t="s">
        <v>17</v>
      </c>
      <c r="F417" s="2">
        <v>419</v>
      </c>
      <c r="G417" s="2">
        <v>365284</v>
      </c>
      <c r="H417" s="19">
        <v>0.114705270419728</v>
      </c>
      <c r="I417" s="19">
        <f t="shared" si="6"/>
        <v>0.40949781539842894</v>
      </c>
    </row>
    <row r="418" spans="1:9" x14ac:dyDescent="0.2">
      <c r="A418" s="2" t="s">
        <v>4</v>
      </c>
      <c r="B418" s="2">
        <v>17</v>
      </c>
      <c r="C418" s="18" t="s">
        <v>41</v>
      </c>
      <c r="D418" s="10" t="s">
        <v>15</v>
      </c>
      <c r="E418" s="10" t="s">
        <v>15</v>
      </c>
      <c r="F418" s="2">
        <v>411</v>
      </c>
      <c r="G418" s="2">
        <v>425488</v>
      </c>
      <c r="H418" s="19">
        <v>9.6594968600759598E-2</v>
      </c>
      <c r="I418" s="19">
        <f t="shared" si="6"/>
        <v>0.34484403790471174</v>
      </c>
    </row>
    <row r="419" spans="1:9" x14ac:dyDescent="0.2">
      <c r="A419" s="2" t="s">
        <v>4</v>
      </c>
      <c r="B419" s="2">
        <v>18</v>
      </c>
      <c r="C419" s="18" t="s">
        <v>41</v>
      </c>
      <c r="D419" s="10" t="s">
        <v>15</v>
      </c>
      <c r="E419" s="10" t="s">
        <v>16</v>
      </c>
      <c r="F419" s="2">
        <v>47</v>
      </c>
      <c r="G419" s="2">
        <v>347349</v>
      </c>
      <c r="H419" s="19">
        <v>1.35310595395409E-2</v>
      </c>
      <c r="I419" s="19">
        <f t="shared" si="6"/>
        <v>4.8305882556161008E-2</v>
      </c>
    </row>
    <row r="420" spans="1:9" x14ac:dyDescent="0.2">
      <c r="A420" s="2" t="s">
        <v>4</v>
      </c>
      <c r="B420" s="2">
        <v>19</v>
      </c>
      <c r="C420" s="18" t="s">
        <v>41</v>
      </c>
      <c r="D420" s="10" t="s">
        <v>15</v>
      </c>
      <c r="E420" s="10" t="s">
        <v>17</v>
      </c>
      <c r="F420" s="2">
        <v>539</v>
      </c>
      <c r="G420" s="2">
        <v>365284</v>
      </c>
      <c r="H420" s="19">
        <v>0.147556421852585</v>
      </c>
      <c r="I420" s="19">
        <f t="shared" si="6"/>
        <v>0.52677642601372843</v>
      </c>
    </row>
    <row r="421" spans="1:9" x14ac:dyDescent="0.2">
      <c r="A421" s="2" t="s">
        <v>4</v>
      </c>
      <c r="B421" s="2">
        <v>20</v>
      </c>
      <c r="C421" s="18" t="s">
        <v>41</v>
      </c>
      <c r="D421" s="10" t="s">
        <v>15</v>
      </c>
      <c r="E421" s="10" t="s">
        <v>17</v>
      </c>
      <c r="F421" s="2">
        <v>350</v>
      </c>
      <c r="G421" s="2">
        <v>404936</v>
      </c>
      <c r="H421" s="19">
        <v>8.6433411699626594E-2</v>
      </c>
      <c r="I421" s="19">
        <f t="shared" si="6"/>
        <v>0.3085672797676669</v>
      </c>
    </row>
    <row r="422" spans="1:9" x14ac:dyDescent="0.2">
      <c r="A422" s="2" t="s">
        <v>4</v>
      </c>
      <c r="B422" s="2">
        <v>21</v>
      </c>
      <c r="C422" s="18" t="s">
        <v>41</v>
      </c>
      <c r="D422" s="10" t="s">
        <v>9</v>
      </c>
      <c r="E422" s="10" t="s">
        <v>15</v>
      </c>
      <c r="F422" s="2">
        <v>83</v>
      </c>
      <c r="G422" s="2">
        <v>383785</v>
      </c>
      <c r="H422" s="19">
        <v>2.16266920280886E-2</v>
      </c>
      <c r="I422" s="19">
        <f t="shared" si="6"/>
        <v>7.7207290540276294E-2</v>
      </c>
    </row>
    <row r="423" spans="1:9" x14ac:dyDescent="0.2">
      <c r="A423" s="2" t="s">
        <v>4</v>
      </c>
      <c r="B423" s="2">
        <v>22</v>
      </c>
      <c r="C423" s="18" t="s">
        <v>41</v>
      </c>
      <c r="D423" s="10" t="s">
        <v>9</v>
      </c>
      <c r="E423" s="10" t="s">
        <v>15</v>
      </c>
      <c r="F423" s="2">
        <v>221</v>
      </c>
      <c r="G423" s="2">
        <v>388141</v>
      </c>
      <c r="H423" s="19">
        <v>5.6938071474026103E-2</v>
      </c>
      <c r="I423" s="19">
        <f t="shared" si="6"/>
        <v>0.20326891516227319</v>
      </c>
    </row>
    <row r="424" spans="1:9" x14ac:dyDescent="0.2">
      <c r="A424" s="2" t="s">
        <v>4</v>
      </c>
      <c r="B424" s="2">
        <v>23</v>
      </c>
      <c r="C424" s="18" t="s">
        <v>41</v>
      </c>
      <c r="D424" s="10" t="s">
        <v>9</v>
      </c>
      <c r="E424" s="10" t="s">
        <v>16</v>
      </c>
      <c r="F424" s="2">
        <v>428</v>
      </c>
      <c r="G424" s="2">
        <v>365284</v>
      </c>
      <c r="H424" s="19">
        <v>0.117169106777192</v>
      </c>
      <c r="I424" s="19">
        <f t="shared" si="6"/>
        <v>0.41829371119457542</v>
      </c>
    </row>
    <row r="425" spans="1:9" x14ac:dyDescent="0.2">
      <c r="A425" s="2" t="s">
        <v>4</v>
      </c>
      <c r="B425" s="2">
        <v>24</v>
      </c>
      <c r="C425" s="18" t="s">
        <v>41</v>
      </c>
      <c r="D425" s="10" t="s">
        <v>9</v>
      </c>
      <c r="E425" s="10" t="s">
        <v>15</v>
      </c>
      <c r="F425" s="2">
        <v>74</v>
      </c>
      <c r="G425" s="2">
        <v>345277</v>
      </c>
      <c r="H425" s="19">
        <v>2.1432067586314701E-2</v>
      </c>
      <c r="I425" s="19">
        <f t="shared" si="6"/>
        <v>7.6512481283143474E-2</v>
      </c>
    </row>
    <row r="426" spans="1:9" x14ac:dyDescent="0.2">
      <c r="A426" s="2" t="s">
        <v>4</v>
      </c>
      <c r="B426" s="2">
        <v>25</v>
      </c>
      <c r="C426" s="18" t="s">
        <v>41</v>
      </c>
      <c r="D426" s="10" t="s">
        <v>9</v>
      </c>
      <c r="E426" s="10" t="s">
        <v>17</v>
      </c>
      <c r="F426" s="2">
        <v>196</v>
      </c>
      <c r="G426" s="2">
        <v>345277</v>
      </c>
      <c r="H426" s="19">
        <v>5.6766016850239E-2</v>
      </c>
      <c r="I426" s="19">
        <f t="shared" si="6"/>
        <v>0.20265468015535321</v>
      </c>
    </row>
    <row r="427" spans="1:9" x14ac:dyDescent="0.2">
      <c r="A427" s="2" t="s">
        <v>4</v>
      </c>
      <c r="B427" s="2">
        <v>26</v>
      </c>
      <c r="C427" s="18" t="s">
        <v>41</v>
      </c>
      <c r="D427" s="10" t="s">
        <v>9</v>
      </c>
      <c r="E427" s="10" t="s">
        <v>16</v>
      </c>
      <c r="F427" s="2">
        <v>58</v>
      </c>
      <c r="G427" s="2">
        <v>370701</v>
      </c>
      <c r="H427" s="19">
        <v>1.56460327865314E-2</v>
      </c>
      <c r="I427" s="19">
        <f t="shared" si="6"/>
        <v>5.5856337047917093E-2</v>
      </c>
    </row>
    <row r="428" spans="1:9" x14ac:dyDescent="0.2">
      <c r="A428" s="2" t="s">
        <v>4</v>
      </c>
      <c r="B428" s="2">
        <v>27</v>
      </c>
      <c r="C428" s="18" t="s">
        <v>41</v>
      </c>
      <c r="D428" s="10" t="s">
        <v>9</v>
      </c>
      <c r="E428" s="10" t="s">
        <v>15</v>
      </c>
      <c r="F428" s="2">
        <v>1890</v>
      </c>
      <c r="G428" s="2">
        <v>339057</v>
      </c>
      <c r="H428" s="19">
        <v>0.55742839699519497</v>
      </c>
      <c r="I428" s="19">
        <f t="shared" si="6"/>
        <v>1.9900193772728461</v>
      </c>
    </row>
    <row r="429" spans="1:9" x14ac:dyDescent="0.2">
      <c r="A429" s="2" t="s">
        <v>4</v>
      </c>
      <c r="B429" s="2">
        <v>28</v>
      </c>
      <c r="C429" s="18" t="s">
        <v>41</v>
      </c>
      <c r="D429" s="10" t="s">
        <v>9</v>
      </c>
      <c r="E429" s="10" t="s">
        <v>16</v>
      </c>
      <c r="F429" s="2">
        <v>1153</v>
      </c>
      <c r="G429" s="2">
        <v>344184</v>
      </c>
      <c r="H429" s="19">
        <v>0.33499523510680301</v>
      </c>
      <c r="I429" s="19">
        <f t="shared" si="6"/>
        <v>1.1959329893312867</v>
      </c>
    </row>
    <row r="430" spans="1:9" x14ac:dyDescent="0.2">
      <c r="A430" s="2" t="s">
        <v>4</v>
      </c>
      <c r="B430" s="2">
        <v>29</v>
      </c>
      <c r="C430" s="18" t="s">
        <v>41</v>
      </c>
      <c r="D430" s="10" t="s">
        <v>9</v>
      </c>
      <c r="E430" s="10" t="s">
        <v>16</v>
      </c>
      <c r="F430" s="2">
        <v>4924</v>
      </c>
      <c r="G430" s="2">
        <v>325784</v>
      </c>
      <c r="H430" s="19">
        <v>1.5114308867224899</v>
      </c>
      <c r="I430" s="19">
        <f t="shared" si="6"/>
        <v>5.3958082655992889</v>
      </c>
    </row>
    <row r="431" spans="1:9" x14ac:dyDescent="0.2">
      <c r="A431" s="2" t="s">
        <v>4</v>
      </c>
      <c r="B431" s="2">
        <v>30</v>
      </c>
      <c r="C431" s="18" t="s">
        <v>41</v>
      </c>
      <c r="D431" s="10" t="s">
        <v>9</v>
      </c>
      <c r="E431" s="10" t="s">
        <v>17</v>
      </c>
      <c r="F431" s="2">
        <v>580</v>
      </c>
      <c r="G431" s="2">
        <v>365284</v>
      </c>
      <c r="H431" s="19">
        <v>0.15878056525881201</v>
      </c>
      <c r="I431" s="19">
        <f t="shared" si="6"/>
        <v>0.56684661797395886</v>
      </c>
    </row>
    <row r="432" spans="1:9" x14ac:dyDescent="0.2">
      <c r="A432" s="2" t="s">
        <v>4</v>
      </c>
      <c r="B432" s="2">
        <v>31</v>
      </c>
      <c r="C432" s="18" t="s">
        <v>41</v>
      </c>
      <c r="D432" s="10" t="s">
        <v>15</v>
      </c>
      <c r="E432" s="10" t="s">
        <v>15</v>
      </c>
      <c r="F432" s="2">
        <v>187</v>
      </c>
      <c r="G432" s="2">
        <v>337001</v>
      </c>
      <c r="H432" s="19">
        <v>5.5489449586202999E-2</v>
      </c>
      <c r="I432" s="19">
        <f t="shared" si="6"/>
        <v>0.19809733502274471</v>
      </c>
    </row>
    <row r="433" spans="1:9" x14ac:dyDescent="0.2">
      <c r="A433" s="2" t="s">
        <v>4</v>
      </c>
      <c r="B433" s="2">
        <v>32</v>
      </c>
      <c r="C433" s="18" t="s">
        <v>41</v>
      </c>
      <c r="D433" s="10" t="s">
        <v>15</v>
      </c>
      <c r="E433" s="10" t="s">
        <v>16</v>
      </c>
      <c r="F433" s="2">
        <v>797</v>
      </c>
      <c r="G433" s="2">
        <v>333868</v>
      </c>
      <c r="H433" s="19">
        <v>0.238717097775168</v>
      </c>
      <c r="I433" s="19">
        <f t="shared" si="6"/>
        <v>0.85222003905734978</v>
      </c>
    </row>
    <row r="434" spans="1:9" x14ac:dyDescent="0.2">
      <c r="A434" s="2" t="s">
        <v>4</v>
      </c>
      <c r="B434" s="2">
        <v>33</v>
      </c>
      <c r="C434" s="18" t="s">
        <v>41</v>
      </c>
      <c r="D434" s="10" t="s">
        <v>15</v>
      </c>
      <c r="E434" s="10" t="s">
        <v>16</v>
      </c>
      <c r="F434" s="2">
        <v>14</v>
      </c>
      <c r="G434" s="2">
        <v>346292</v>
      </c>
      <c r="H434" s="19">
        <v>4.0428309057096304E-3</v>
      </c>
      <c r="I434" s="19">
        <f t="shared" si="6"/>
        <v>1.443290633338338E-2</v>
      </c>
    </row>
    <row r="435" spans="1:9" x14ac:dyDescent="0.2">
      <c r="A435" s="2" t="s">
        <v>4</v>
      </c>
      <c r="B435" s="2">
        <v>34</v>
      </c>
      <c r="C435" s="18" t="s">
        <v>41</v>
      </c>
      <c r="D435" s="10" t="s">
        <v>15</v>
      </c>
      <c r="E435" s="10" t="s">
        <v>17</v>
      </c>
      <c r="F435" s="2">
        <v>205</v>
      </c>
      <c r="G435" s="2">
        <v>354680</v>
      </c>
      <c r="H435" s="19">
        <v>5.7798579000789399E-2</v>
      </c>
      <c r="I435" s="19">
        <f t="shared" si="6"/>
        <v>0.20634092703281814</v>
      </c>
    </row>
    <row r="436" spans="1:9" x14ac:dyDescent="0.2">
      <c r="A436" s="2" t="s">
        <v>4</v>
      </c>
      <c r="B436" s="2">
        <v>35</v>
      </c>
      <c r="C436" s="18" t="s">
        <v>41</v>
      </c>
      <c r="D436" s="10" t="s">
        <v>15</v>
      </c>
      <c r="E436" s="10" t="s">
        <v>17</v>
      </c>
      <c r="F436" s="2">
        <v>455</v>
      </c>
      <c r="G436" s="2">
        <v>343197</v>
      </c>
      <c r="H436" s="19">
        <v>0.13257691646488701</v>
      </c>
      <c r="I436" s="19">
        <f t="shared" si="6"/>
        <v>0.47329959177964659</v>
      </c>
    </row>
    <row r="437" spans="1:9" x14ac:dyDescent="0.2">
      <c r="A437" s="2" t="s">
        <v>4</v>
      </c>
      <c r="B437" s="2">
        <v>36</v>
      </c>
      <c r="C437" s="18" t="s">
        <v>41</v>
      </c>
      <c r="D437" s="10" t="s">
        <v>15</v>
      </c>
      <c r="E437" s="10" t="s">
        <v>15</v>
      </c>
      <c r="F437" s="2">
        <v>141</v>
      </c>
      <c r="G437" s="2">
        <v>354680</v>
      </c>
      <c r="H437" s="19">
        <v>3.9754144581030701E-2</v>
      </c>
      <c r="I437" s="19">
        <f t="shared" si="6"/>
        <v>0.14192229615427959</v>
      </c>
    </row>
    <row r="438" spans="1:9" x14ac:dyDescent="0.2">
      <c r="A438" s="2" t="s">
        <v>4</v>
      </c>
      <c r="B438" s="2">
        <v>37</v>
      </c>
      <c r="C438" s="18" t="s">
        <v>41</v>
      </c>
      <c r="D438" s="10" t="s">
        <v>15</v>
      </c>
      <c r="E438" s="10" t="s">
        <v>15</v>
      </c>
      <c r="F438" s="2">
        <v>154</v>
      </c>
      <c r="G438" s="2">
        <v>337960</v>
      </c>
      <c r="H438" s="19">
        <v>4.5567522783761298E-2</v>
      </c>
      <c r="I438" s="19">
        <f t="shared" si="6"/>
        <v>0.16267605633802781</v>
      </c>
    </row>
    <row r="439" spans="1:9" x14ac:dyDescent="0.2">
      <c r="A439" s="2" t="s">
        <v>4</v>
      </c>
      <c r="B439" s="2">
        <v>38</v>
      </c>
      <c r="C439" s="18" t="s">
        <v>41</v>
      </c>
      <c r="D439" s="10" t="s">
        <v>15</v>
      </c>
      <c r="E439" s="10" t="s">
        <v>16</v>
      </c>
      <c r="F439" s="2">
        <v>458</v>
      </c>
      <c r="G439" s="2">
        <v>362125</v>
      </c>
      <c r="H439" s="19">
        <v>0.12647566448049699</v>
      </c>
      <c r="I439" s="19">
        <f t="shared" si="6"/>
        <v>0.45151812219537424</v>
      </c>
    </row>
    <row r="440" spans="1:9" x14ac:dyDescent="0.2">
      <c r="A440" s="2" t="s">
        <v>4</v>
      </c>
      <c r="B440" s="2">
        <v>39</v>
      </c>
      <c r="C440" s="18" t="s">
        <v>41</v>
      </c>
      <c r="D440" s="10" t="s">
        <v>15</v>
      </c>
      <c r="E440" s="10" t="s">
        <v>15</v>
      </c>
      <c r="F440" s="2">
        <v>203</v>
      </c>
      <c r="G440" s="2">
        <v>349425</v>
      </c>
      <c r="H440" s="19">
        <v>5.8095442512699401E-2</v>
      </c>
      <c r="I440" s="19">
        <f t="shared" si="6"/>
        <v>0.20740072977033686</v>
      </c>
    </row>
    <row r="441" spans="1:9" x14ac:dyDescent="0.2">
      <c r="A441" s="2" t="s">
        <v>4</v>
      </c>
      <c r="B441" s="2">
        <v>40</v>
      </c>
      <c r="C441" s="18" t="s">
        <v>41</v>
      </c>
      <c r="D441" s="10" t="s">
        <v>15</v>
      </c>
      <c r="E441" s="10" t="s">
        <v>16</v>
      </c>
      <c r="F441" s="2">
        <v>106</v>
      </c>
      <c r="G441" s="2">
        <v>331864</v>
      </c>
      <c r="H441" s="19">
        <v>3.1940795024467797E-2</v>
      </c>
      <c r="I441" s="19">
        <f t="shared" si="6"/>
        <v>0.11402863823735003</v>
      </c>
    </row>
    <row r="442" spans="1:9" x14ac:dyDescent="0.2">
      <c r="A442" s="2" t="s">
        <v>5</v>
      </c>
      <c r="B442" s="2">
        <v>1</v>
      </c>
      <c r="C442" s="18" t="s">
        <v>41</v>
      </c>
      <c r="D442" s="10" t="s">
        <v>9</v>
      </c>
      <c r="E442" s="10" t="s">
        <v>15</v>
      </c>
      <c r="F442" s="2">
        <v>18300</v>
      </c>
      <c r="G442" s="2">
        <v>434780</v>
      </c>
      <c r="H442" s="19">
        <v>4.2090252541515198</v>
      </c>
      <c r="I442" s="19">
        <f t="shared" si="6"/>
        <v>15.026220157320925</v>
      </c>
    </row>
    <row r="443" spans="1:9" x14ac:dyDescent="0.2">
      <c r="A443" s="2" t="s">
        <v>5</v>
      </c>
      <c r="B443" s="2">
        <v>2</v>
      </c>
      <c r="C443" s="18" t="s">
        <v>41</v>
      </c>
      <c r="D443" s="10" t="s">
        <v>9</v>
      </c>
      <c r="E443" s="10" t="s">
        <v>16</v>
      </c>
      <c r="F443" s="2">
        <v>19608</v>
      </c>
      <c r="G443" s="2">
        <v>465696</v>
      </c>
      <c r="H443" s="19">
        <v>4.2104720676149201</v>
      </c>
      <c r="I443" s="19">
        <f t="shared" si="6"/>
        <v>15.031385281385264</v>
      </c>
    </row>
    <row r="444" spans="1:9" x14ac:dyDescent="0.2">
      <c r="A444" s="2" t="s">
        <v>5</v>
      </c>
      <c r="B444" s="2">
        <v>3</v>
      </c>
      <c r="C444" s="18" t="s">
        <v>41</v>
      </c>
      <c r="D444" s="10" t="s">
        <v>9</v>
      </c>
      <c r="E444" s="10" t="s">
        <v>16</v>
      </c>
      <c r="F444" s="2">
        <v>27566</v>
      </c>
      <c r="G444" s="2">
        <v>403733</v>
      </c>
      <c r="H444" s="19">
        <v>6.8277797455248797</v>
      </c>
      <c r="I444" s="19">
        <f t="shared" si="6"/>
        <v>24.37517369152382</v>
      </c>
    </row>
    <row r="445" spans="1:9" x14ac:dyDescent="0.2">
      <c r="A445" s="2" t="s">
        <v>5</v>
      </c>
      <c r="B445" s="2">
        <v>4</v>
      </c>
      <c r="C445" s="18" t="s">
        <v>41</v>
      </c>
      <c r="D445" s="10" t="s">
        <v>9</v>
      </c>
      <c r="E445" s="10" t="s">
        <v>15</v>
      </c>
      <c r="F445" s="2">
        <v>4574</v>
      </c>
      <c r="G445" s="2">
        <v>442993</v>
      </c>
      <c r="H445" s="19">
        <v>1.03252195858625</v>
      </c>
      <c r="I445" s="19">
        <f t="shared" si="6"/>
        <v>3.6861033921529121</v>
      </c>
    </row>
    <row r="446" spans="1:9" x14ac:dyDescent="0.2">
      <c r="A446" s="2" t="s">
        <v>5</v>
      </c>
      <c r="B446" s="2">
        <v>5</v>
      </c>
      <c r="C446" s="18" t="s">
        <v>41</v>
      </c>
      <c r="D446" s="10" t="s">
        <v>9</v>
      </c>
      <c r="E446" s="10" t="s">
        <v>16</v>
      </c>
      <c r="F446" s="2">
        <v>5963</v>
      </c>
      <c r="G446" s="2">
        <v>394833</v>
      </c>
      <c r="H446" s="19">
        <v>1.5102587676308701</v>
      </c>
      <c r="I446" s="19">
        <f t="shared" si="6"/>
        <v>5.3916238004422059</v>
      </c>
    </row>
    <row r="447" spans="1:9" x14ac:dyDescent="0.2">
      <c r="A447" s="2" t="s">
        <v>5</v>
      </c>
      <c r="B447" s="2">
        <v>6</v>
      </c>
      <c r="C447" s="18" t="s">
        <v>41</v>
      </c>
      <c r="D447" s="10" t="s">
        <v>9</v>
      </c>
      <c r="E447" s="10" t="s">
        <v>17</v>
      </c>
      <c r="F447" s="2">
        <v>1642</v>
      </c>
      <c r="G447" s="2">
        <v>323708</v>
      </c>
      <c r="H447" s="19">
        <v>0.50724727223300003</v>
      </c>
      <c r="I447" s="19">
        <f t="shared" si="6"/>
        <v>1.8108727618718101</v>
      </c>
    </row>
    <row r="448" spans="1:9" x14ac:dyDescent="0.2">
      <c r="A448" s="2" t="s">
        <v>5</v>
      </c>
      <c r="B448" s="2">
        <v>7</v>
      </c>
      <c r="C448" s="18" t="s">
        <v>41</v>
      </c>
      <c r="D448" s="10" t="s">
        <v>9</v>
      </c>
      <c r="E448" s="10" t="s">
        <v>16</v>
      </c>
      <c r="F448" s="2">
        <v>9640</v>
      </c>
      <c r="G448" s="2">
        <v>392577</v>
      </c>
      <c r="H448" s="19">
        <v>2.4555692259098199</v>
      </c>
      <c r="I448" s="19">
        <f t="shared" si="6"/>
        <v>8.7663821364980556</v>
      </c>
    </row>
    <row r="449" spans="1:9" x14ac:dyDescent="0.2">
      <c r="A449" s="2" t="s">
        <v>5</v>
      </c>
      <c r="B449" s="2">
        <v>8</v>
      </c>
      <c r="C449" s="18" t="s">
        <v>41</v>
      </c>
      <c r="D449" s="10" t="s">
        <v>9</v>
      </c>
      <c r="E449" s="10" t="s">
        <v>15</v>
      </c>
      <c r="F449" s="2">
        <v>1062</v>
      </c>
      <c r="G449" s="2">
        <v>381545</v>
      </c>
      <c r="H449" s="19">
        <v>0.27834200421968502</v>
      </c>
      <c r="I449" s="19">
        <f t="shared" si="6"/>
        <v>0.99368095506427545</v>
      </c>
    </row>
    <row r="450" spans="1:9" x14ac:dyDescent="0.2">
      <c r="A450" s="2" t="s">
        <v>5</v>
      </c>
      <c r="B450" s="2">
        <v>9</v>
      </c>
      <c r="C450" s="18" t="s">
        <v>41</v>
      </c>
      <c r="D450" s="10" t="s">
        <v>9</v>
      </c>
      <c r="E450" s="10" t="s">
        <v>16</v>
      </c>
      <c r="F450" s="2">
        <v>70678</v>
      </c>
      <c r="G450" s="2">
        <v>348372</v>
      </c>
      <c r="H450" s="19">
        <v>20.288082853960699</v>
      </c>
      <c r="I450" s="19">
        <f t="shared" si="6"/>
        <v>72.428455788639695</v>
      </c>
    </row>
    <row r="451" spans="1:9" x14ac:dyDescent="0.2">
      <c r="A451" s="2" t="s">
        <v>5</v>
      </c>
      <c r="B451" s="2">
        <v>10</v>
      </c>
      <c r="C451" s="18" t="s">
        <v>41</v>
      </c>
      <c r="D451" s="10" t="s">
        <v>9</v>
      </c>
      <c r="E451" s="10" t="s">
        <v>15</v>
      </c>
      <c r="F451" s="2">
        <v>1725</v>
      </c>
      <c r="G451" s="2">
        <v>370701</v>
      </c>
      <c r="H451" s="19">
        <v>0.46533459580632303</v>
      </c>
      <c r="I451" s="19">
        <f t="shared" si="6"/>
        <v>1.6612445070285731</v>
      </c>
    </row>
    <row r="452" spans="1:9" x14ac:dyDescent="0.2">
      <c r="A452" s="2" t="s">
        <v>5</v>
      </c>
      <c r="B452" s="2">
        <v>11</v>
      </c>
      <c r="C452" s="18" t="s">
        <v>41</v>
      </c>
      <c r="D452" s="10" t="s">
        <v>15</v>
      </c>
      <c r="E452" s="10" t="s">
        <v>16</v>
      </c>
      <c r="F452" s="2">
        <v>8302</v>
      </c>
      <c r="G452" s="2">
        <v>400384</v>
      </c>
      <c r="H452" s="19">
        <v>2.0735094309462898</v>
      </c>
      <c r="I452" s="19">
        <f t="shared" ref="I452:I481" si="7">H452*3.57</f>
        <v>7.4024286684782545</v>
      </c>
    </row>
    <row r="453" spans="1:9" x14ac:dyDescent="0.2">
      <c r="A453" s="2" t="s">
        <v>5</v>
      </c>
      <c r="B453" s="2">
        <v>12</v>
      </c>
      <c r="C453" s="18" t="s">
        <v>41</v>
      </c>
      <c r="D453" s="10" t="s">
        <v>15</v>
      </c>
      <c r="E453" s="10" t="s">
        <v>16</v>
      </c>
      <c r="F453" s="2">
        <v>4376</v>
      </c>
      <c r="G453" s="2">
        <v>350520</v>
      </c>
      <c r="H453" s="19">
        <v>1.2484309026589</v>
      </c>
      <c r="I453" s="19">
        <f t="shared" si="7"/>
        <v>4.4568983224922727</v>
      </c>
    </row>
    <row r="454" spans="1:9" x14ac:dyDescent="0.2">
      <c r="A454" s="2" t="s">
        <v>5</v>
      </c>
      <c r="B454" s="2">
        <v>13</v>
      </c>
      <c r="C454" s="18" t="s">
        <v>41</v>
      </c>
      <c r="D454" s="10" t="s">
        <v>15</v>
      </c>
      <c r="E454" s="10" t="s">
        <v>15</v>
      </c>
      <c r="F454" s="2">
        <v>1069</v>
      </c>
      <c r="G454" s="2">
        <v>351497</v>
      </c>
      <c r="H454" s="19">
        <v>0.30412777349450998</v>
      </c>
      <c r="I454" s="19">
        <f t="shared" si="7"/>
        <v>1.0857361513754005</v>
      </c>
    </row>
    <row r="455" spans="1:9" x14ac:dyDescent="0.2">
      <c r="A455" s="2" t="s">
        <v>5</v>
      </c>
      <c r="B455" s="2">
        <v>14</v>
      </c>
      <c r="C455" s="18" t="s">
        <v>41</v>
      </c>
      <c r="D455" s="10" t="s">
        <v>15</v>
      </c>
      <c r="E455" s="10" t="s">
        <v>17</v>
      </c>
      <c r="F455" s="2">
        <v>1584</v>
      </c>
      <c r="G455" s="2">
        <v>368569</v>
      </c>
      <c r="H455" s="19">
        <v>0.42977027368009701</v>
      </c>
      <c r="I455" s="19">
        <f t="shared" si="7"/>
        <v>1.5342798770379462</v>
      </c>
    </row>
    <row r="456" spans="1:9" x14ac:dyDescent="0.2">
      <c r="A456" s="2" t="s">
        <v>5</v>
      </c>
      <c r="B456" s="2">
        <v>15</v>
      </c>
      <c r="C456" s="18" t="s">
        <v>41</v>
      </c>
      <c r="D456" s="10" t="s">
        <v>15</v>
      </c>
      <c r="E456" s="10" t="s">
        <v>15</v>
      </c>
      <c r="F456" s="2">
        <v>9739</v>
      </c>
      <c r="G456" s="2">
        <v>345277</v>
      </c>
      <c r="H456" s="19">
        <v>2.82063386787999</v>
      </c>
      <c r="I456" s="19">
        <f t="shared" si="7"/>
        <v>10.069662908331564</v>
      </c>
    </row>
    <row r="457" spans="1:9" x14ac:dyDescent="0.2">
      <c r="A457" s="2" t="s">
        <v>5</v>
      </c>
      <c r="B457" s="2">
        <v>16</v>
      </c>
      <c r="C457" s="18" t="s">
        <v>41</v>
      </c>
      <c r="D457" s="10" t="s">
        <v>15</v>
      </c>
      <c r="E457" s="10" t="s">
        <v>15</v>
      </c>
      <c r="F457" s="2">
        <v>9154</v>
      </c>
      <c r="G457" s="2">
        <v>347349</v>
      </c>
      <c r="H457" s="19">
        <v>2.6353897664884598</v>
      </c>
      <c r="I457" s="19">
        <f t="shared" si="7"/>
        <v>9.408341466363801</v>
      </c>
    </row>
    <row r="458" spans="1:9" x14ac:dyDescent="0.2">
      <c r="A458" s="2" t="s">
        <v>5</v>
      </c>
      <c r="B458" s="2">
        <v>17</v>
      </c>
      <c r="C458" s="18" t="s">
        <v>41</v>
      </c>
      <c r="D458" s="10" t="s">
        <v>15</v>
      </c>
      <c r="E458" s="10" t="s">
        <v>17</v>
      </c>
      <c r="F458" s="2">
        <v>38412</v>
      </c>
      <c r="G458" s="2">
        <v>506417</v>
      </c>
      <c r="H458" s="19">
        <v>7.5850534243518597</v>
      </c>
      <c r="I458" s="19">
        <f t="shared" si="7"/>
        <v>27.07864072493614</v>
      </c>
    </row>
    <row r="459" spans="1:9" x14ac:dyDescent="0.2">
      <c r="A459" s="2" t="s">
        <v>5</v>
      </c>
      <c r="B459" s="2">
        <v>18</v>
      </c>
      <c r="C459" s="18" t="s">
        <v>41</v>
      </c>
      <c r="D459" s="10" t="s">
        <v>15</v>
      </c>
      <c r="E459" s="10" t="s">
        <v>16</v>
      </c>
      <c r="F459" s="2">
        <v>2266</v>
      </c>
      <c r="G459" s="2">
        <v>432440</v>
      </c>
      <c r="H459" s="19">
        <v>0.52400332994172505</v>
      </c>
      <c r="I459" s="19">
        <f t="shared" si="7"/>
        <v>1.8706918878919583</v>
      </c>
    </row>
    <row r="460" spans="1:9" x14ac:dyDescent="0.2">
      <c r="A460" s="2" t="s">
        <v>5</v>
      </c>
      <c r="B460" s="2">
        <v>19</v>
      </c>
      <c r="C460" s="18" t="s">
        <v>41</v>
      </c>
      <c r="D460" s="10" t="s">
        <v>15</v>
      </c>
      <c r="E460" s="10" t="s">
        <v>17</v>
      </c>
      <c r="F460" s="2">
        <v>3067</v>
      </c>
      <c r="G460" s="2">
        <v>393712</v>
      </c>
      <c r="H460" s="19">
        <v>0.77899581419921105</v>
      </c>
      <c r="I460" s="19">
        <f t="shared" si="7"/>
        <v>2.7810150566911833</v>
      </c>
    </row>
    <row r="461" spans="1:9" x14ac:dyDescent="0.2">
      <c r="A461" s="2" t="s">
        <v>5</v>
      </c>
      <c r="B461" s="2">
        <v>20</v>
      </c>
      <c r="C461" s="18" t="s">
        <v>41</v>
      </c>
      <c r="D461" s="10" t="s">
        <v>15</v>
      </c>
      <c r="E461" s="10" t="s">
        <v>17</v>
      </c>
      <c r="F461" s="2">
        <v>1594</v>
      </c>
      <c r="G461" s="2">
        <v>433613</v>
      </c>
      <c r="H461" s="19">
        <v>0.36760890471457203</v>
      </c>
      <c r="I461" s="19">
        <f t="shared" si="7"/>
        <v>1.3123637898310221</v>
      </c>
    </row>
    <row r="462" spans="1:9" x14ac:dyDescent="0.2">
      <c r="A462" s="2" t="s">
        <v>5</v>
      </c>
      <c r="B462" s="2">
        <v>21</v>
      </c>
      <c r="C462" s="18" t="s">
        <v>41</v>
      </c>
      <c r="D462" s="10" t="s">
        <v>9</v>
      </c>
      <c r="E462" s="10" t="s">
        <v>17</v>
      </c>
      <c r="F462" s="2">
        <v>2454</v>
      </c>
      <c r="G462" s="2">
        <v>465696</v>
      </c>
      <c r="H462" s="19">
        <v>0.52695320552463398</v>
      </c>
      <c r="I462" s="19">
        <f t="shared" si="7"/>
        <v>1.8812229437229433</v>
      </c>
    </row>
    <row r="463" spans="1:9" x14ac:dyDescent="0.2">
      <c r="A463" s="2" t="s">
        <v>5</v>
      </c>
      <c r="B463" s="2">
        <v>22</v>
      </c>
      <c r="C463" s="18" t="s">
        <v>41</v>
      </c>
      <c r="D463" s="10" t="s">
        <v>9</v>
      </c>
      <c r="E463" s="10" t="s">
        <v>16</v>
      </c>
      <c r="F463" s="2">
        <v>18066</v>
      </c>
      <c r="G463" s="2">
        <v>431261</v>
      </c>
      <c r="H463" s="19">
        <v>4.1891105386297296</v>
      </c>
      <c r="I463" s="19">
        <f t="shared" si="7"/>
        <v>14.955124622908134</v>
      </c>
    </row>
    <row r="464" spans="1:9" x14ac:dyDescent="0.2">
      <c r="A464" s="2" t="s">
        <v>5</v>
      </c>
      <c r="B464" s="2">
        <v>23</v>
      </c>
      <c r="C464" s="18" t="s">
        <v>41</v>
      </c>
      <c r="D464" s="10" t="s">
        <v>9</v>
      </c>
      <c r="E464" s="10" t="s">
        <v>15</v>
      </c>
      <c r="F464" s="2">
        <v>1301</v>
      </c>
      <c r="G464" s="2">
        <v>384852</v>
      </c>
      <c r="H464" s="19">
        <v>0.33805203039090298</v>
      </c>
      <c r="I464" s="19">
        <f t="shared" si="7"/>
        <v>1.2068457484955235</v>
      </c>
    </row>
    <row r="465" spans="1:9" x14ac:dyDescent="0.2">
      <c r="A465" s="2" t="s">
        <v>5</v>
      </c>
      <c r="B465" s="2">
        <v>24</v>
      </c>
      <c r="C465" s="18" t="s">
        <v>41</v>
      </c>
      <c r="D465" s="10" t="s">
        <v>9</v>
      </c>
      <c r="E465" s="10" t="s">
        <v>17</v>
      </c>
      <c r="F465" s="2">
        <v>4831</v>
      </c>
      <c r="G465" s="2">
        <v>355733</v>
      </c>
      <c r="H465" s="19">
        <v>1.3580410026620999</v>
      </c>
      <c r="I465" s="19">
        <f t="shared" si="7"/>
        <v>4.8482063795036963</v>
      </c>
    </row>
    <row r="466" spans="1:9" x14ac:dyDescent="0.2">
      <c r="A466" s="2" t="s">
        <v>5</v>
      </c>
      <c r="B466" s="2">
        <v>25</v>
      </c>
      <c r="C466" s="18" t="s">
        <v>41</v>
      </c>
      <c r="D466" s="10" t="s">
        <v>9</v>
      </c>
      <c r="E466" s="10" t="s">
        <v>16</v>
      </c>
      <c r="F466" s="2">
        <v>51297</v>
      </c>
      <c r="G466" s="2">
        <v>371756</v>
      </c>
      <c r="H466" s="19">
        <v>13.798566801880799</v>
      </c>
      <c r="I466" s="19">
        <f t="shared" si="7"/>
        <v>49.260883482714448</v>
      </c>
    </row>
    <row r="467" spans="1:9" x14ac:dyDescent="0.2">
      <c r="A467" s="2" t="s">
        <v>5</v>
      </c>
      <c r="B467" s="2">
        <v>26</v>
      </c>
      <c r="C467" s="18" t="s">
        <v>41</v>
      </c>
      <c r="D467" s="10" t="s">
        <v>9</v>
      </c>
      <c r="E467" s="10" t="s">
        <v>15</v>
      </c>
      <c r="F467" s="2">
        <v>2445</v>
      </c>
      <c r="G467" s="2">
        <v>350520</v>
      </c>
      <c r="H467" s="19">
        <v>0.69753509072235498</v>
      </c>
      <c r="I467" s="19">
        <f t="shared" si="7"/>
        <v>2.4902002738788074</v>
      </c>
    </row>
    <row r="468" spans="1:9" x14ac:dyDescent="0.2">
      <c r="A468" s="2" t="s">
        <v>5</v>
      </c>
      <c r="B468" s="2">
        <v>27</v>
      </c>
      <c r="C468" s="18" t="s">
        <v>41</v>
      </c>
      <c r="D468" s="10" t="s">
        <v>9</v>
      </c>
      <c r="E468" s="10" t="s">
        <v>17</v>
      </c>
      <c r="F468" s="2">
        <v>1139</v>
      </c>
      <c r="G468" s="2">
        <v>341053</v>
      </c>
      <c r="H468" s="19">
        <v>0.33396568861731102</v>
      </c>
      <c r="I468" s="19">
        <f t="shared" si="7"/>
        <v>1.1922575083638003</v>
      </c>
    </row>
    <row r="469" spans="1:9" x14ac:dyDescent="0.2">
      <c r="A469" s="2" t="s">
        <v>5</v>
      </c>
      <c r="B469" s="2">
        <v>28</v>
      </c>
      <c r="C469" s="18" t="s">
        <v>41</v>
      </c>
      <c r="D469" s="10" t="s">
        <v>9</v>
      </c>
      <c r="E469" s="10" t="s">
        <v>15</v>
      </c>
      <c r="F469" s="2">
        <v>10229</v>
      </c>
      <c r="G469" s="2">
        <v>359981</v>
      </c>
      <c r="H469" s="19">
        <v>2.8415388589953299</v>
      </c>
      <c r="I469" s="19">
        <f t="shared" si="7"/>
        <v>10.144293726613327</v>
      </c>
    </row>
    <row r="470" spans="1:9" x14ac:dyDescent="0.2">
      <c r="A470" s="2" t="s">
        <v>5</v>
      </c>
      <c r="B470" s="2">
        <v>29</v>
      </c>
      <c r="C470" s="18" t="s">
        <v>41</v>
      </c>
      <c r="D470" s="10" t="s">
        <v>9</v>
      </c>
      <c r="E470" s="10" t="s">
        <v>17</v>
      </c>
      <c r="F470" s="2">
        <v>902</v>
      </c>
      <c r="G470" s="2">
        <v>347349</v>
      </c>
      <c r="H470" s="19">
        <v>0.25968118520565697</v>
      </c>
      <c r="I470" s="19">
        <f t="shared" si="7"/>
        <v>0.92706183118419538</v>
      </c>
    </row>
    <row r="471" spans="1:9" x14ac:dyDescent="0.2">
      <c r="A471" s="2" t="s">
        <v>5</v>
      </c>
      <c r="B471" s="2">
        <v>30</v>
      </c>
      <c r="C471" s="18" t="s">
        <v>41</v>
      </c>
      <c r="D471" s="10" t="s">
        <v>9</v>
      </c>
      <c r="E471" s="10" t="s">
        <v>17</v>
      </c>
      <c r="F471" s="2">
        <v>4772</v>
      </c>
      <c r="G471" s="2">
        <v>357861</v>
      </c>
      <c r="H471" s="19">
        <v>1.3334786411483699</v>
      </c>
      <c r="I471" s="19">
        <f t="shared" si="7"/>
        <v>4.7605187488996803</v>
      </c>
    </row>
    <row r="472" spans="1:9" x14ac:dyDescent="0.2">
      <c r="A472" s="2" t="s">
        <v>5</v>
      </c>
      <c r="B472" s="2">
        <v>31</v>
      </c>
      <c r="C472" s="18" t="s">
        <v>41</v>
      </c>
      <c r="D472" s="10" t="s">
        <v>15</v>
      </c>
      <c r="E472" s="10" t="s">
        <v>17</v>
      </c>
      <c r="F472" s="2">
        <v>1304</v>
      </c>
      <c r="G472" s="2">
        <v>329804</v>
      </c>
      <c r="H472" s="19">
        <v>0.39538635068101002</v>
      </c>
      <c r="I472" s="19">
        <f t="shared" si="7"/>
        <v>1.4115292719312058</v>
      </c>
    </row>
    <row r="473" spans="1:9" x14ac:dyDescent="0.2">
      <c r="A473" s="2" t="s">
        <v>5</v>
      </c>
      <c r="B473" s="2">
        <v>32</v>
      </c>
      <c r="C473" s="18" t="s">
        <v>41</v>
      </c>
      <c r="D473" s="10" t="s">
        <v>15</v>
      </c>
      <c r="E473" s="10" t="s">
        <v>15</v>
      </c>
      <c r="F473" s="2">
        <v>2392</v>
      </c>
      <c r="G473" s="2">
        <v>324729</v>
      </c>
      <c r="H473" s="19">
        <v>0.73661422293666401</v>
      </c>
      <c r="I473" s="19">
        <f t="shared" si="7"/>
        <v>2.6297127758838905</v>
      </c>
    </row>
    <row r="474" spans="1:9" x14ac:dyDescent="0.2">
      <c r="A474" s="2" t="s">
        <v>5</v>
      </c>
      <c r="B474" s="2">
        <v>33</v>
      </c>
      <c r="C474" s="18" t="s">
        <v>41</v>
      </c>
      <c r="D474" s="10" t="s">
        <v>15</v>
      </c>
      <c r="E474" s="10" t="s">
        <v>16</v>
      </c>
      <c r="F474" s="2">
        <v>11546</v>
      </c>
      <c r="G474" s="2">
        <v>371756</v>
      </c>
      <c r="H474" s="19">
        <v>3.1058005788743102</v>
      </c>
      <c r="I474" s="19">
        <f t="shared" si="7"/>
        <v>11.087708066581287</v>
      </c>
    </row>
    <row r="475" spans="1:9" x14ac:dyDescent="0.2">
      <c r="A475" s="2" t="s">
        <v>5</v>
      </c>
      <c r="B475" s="2">
        <v>34</v>
      </c>
      <c r="C475" s="18" t="s">
        <v>41</v>
      </c>
      <c r="D475" s="10" t="s">
        <v>15</v>
      </c>
      <c r="E475" s="10" t="s">
        <v>15</v>
      </c>
      <c r="F475" s="2">
        <v>2611</v>
      </c>
      <c r="G475" s="2">
        <v>362125</v>
      </c>
      <c r="H475" s="19">
        <v>0.72102174663444896</v>
      </c>
      <c r="I475" s="19">
        <f t="shared" si="7"/>
        <v>2.5740476354849826</v>
      </c>
    </row>
    <row r="476" spans="1:9" x14ac:dyDescent="0.2">
      <c r="A476" s="2" t="s">
        <v>5</v>
      </c>
      <c r="B476" s="2">
        <v>35</v>
      </c>
      <c r="C476" s="18" t="s">
        <v>41</v>
      </c>
      <c r="D476" s="10" t="s">
        <v>15</v>
      </c>
      <c r="E476" s="10" t="s">
        <v>16</v>
      </c>
      <c r="F476" s="2">
        <v>7122</v>
      </c>
      <c r="G476" s="2">
        <v>373896</v>
      </c>
      <c r="H476" s="19">
        <v>1.9048077540278501</v>
      </c>
      <c r="I476" s="19">
        <f t="shared" si="7"/>
        <v>6.8001636818794244</v>
      </c>
    </row>
    <row r="477" spans="1:9" x14ac:dyDescent="0.2">
      <c r="A477" s="2" t="s">
        <v>5</v>
      </c>
      <c r="B477" s="2">
        <v>36</v>
      </c>
      <c r="C477" s="18" t="s">
        <v>41</v>
      </c>
      <c r="D477" s="10" t="s">
        <v>15</v>
      </c>
      <c r="E477" s="10" t="s">
        <v>16</v>
      </c>
      <c r="F477" s="2">
        <v>14310</v>
      </c>
      <c r="G477" s="2">
        <v>403733</v>
      </c>
      <c r="H477" s="19">
        <v>3.5444216846282002</v>
      </c>
      <c r="I477" s="19">
        <f t="shared" si="7"/>
        <v>12.653585414122674</v>
      </c>
    </row>
    <row r="478" spans="1:9" x14ac:dyDescent="0.2">
      <c r="A478" s="2" t="s">
        <v>5</v>
      </c>
      <c r="B478" s="2">
        <v>37</v>
      </c>
      <c r="C478" s="18" t="s">
        <v>41</v>
      </c>
      <c r="D478" s="10" t="s">
        <v>15</v>
      </c>
      <c r="E478" s="10" t="s">
        <v>15</v>
      </c>
      <c r="F478" s="2">
        <v>6460</v>
      </c>
      <c r="G478" s="2">
        <v>407188</v>
      </c>
      <c r="H478" s="19">
        <v>1.5864907610243899</v>
      </c>
      <c r="I478" s="19">
        <f t="shared" si="7"/>
        <v>5.663772016857072</v>
      </c>
    </row>
    <row r="479" spans="1:9" x14ac:dyDescent="0.2">
      <c r="A479" s="2" t="s">
        <v>5</v>
      </c>
      <c r="B479" s="2">
        <v>38</v>
      </c>
      <c r="C479" s="18" t="s">
        <v>41</v>
      </c>
      <c r="D479" s="10" t="s">
        <v>15</v>
      </c>
      <c r="E479" s="10" t="s">
        <v>17</v>
      </c>
      <c r="F479" s="2">
        <v>6944</v>
      </c>
      <c r="G479" s="2">
        <v>380496</v>
      </c>
      <c r="H479" s="19">
        <v>1.8249863336276799</v>
      </c>
      <c r="I479" s="19">
        <f t="shared" si="7"/>
        <v>6.5152012110508171</v>
      </c>
    </row>
    <row r="480" spans="1:9" x14ac:dyDescent="0.2">
      <c r="A480" s="2" t="s">
        <v>5</v>
      </c>
      <c r="B480" s="2">
        <v>39</v>
      </c>
      <c r="C480" s="18" t="s">
        <v>41</v>
      </c>
      <c r="D480" s="10" t="s">
        <v>15</v>
      </c>
      <c r="E480" s="10" t="s">
        <v>16</v>
      </c>
      <c r="F480" s="2">
        <v>28493</v>
      </c>
      <c r="G480" s="2">
        <v>404936</v>
      </c>
      <c r="H480" s="19">
        <v>7.0364205701641698</v>
      </c>
      <c r="I480" s="19">
        <f t="shared" si="7"/>
        <v>25.120021435486084</v>
      </c>
    </row>
    <row r="481" spans="1:9" x14ac:dyDescent="0.2">
      <c r="A481" s="2" t="s">
        <v>5</v>
      </c>
      <c r="B481" s="2">
        <v>40</v>
      </c>
      <c r="C481" s="18" t="s">
        <v>41</v>
      </c>
      <c r="D481" s="10" t="s">
        <v>15</v>
      </c>
      <c r="E481" s="10" t="s">
        <v>15</v>
      </c>
      <c r="F481" s="2">
        <v>8804</v>
      </c>
      <c r="G481" s="2">
        <v>355733</v>
      </c>
      <c r="H481" s="19">
        <v>2.4748898752716202</v>
      </c>
      <c r="I481" s="19">
        <f t="shared" si="7"/>
        <v>8.8353568547196843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1"/>
  <sheetViews>
    <sheetView workbookViewId="0">
      <selection activeCell="A2" sqref="A2:XFD901"/>
    </sheetView>
  </sheetViews>
  <sheetFormatPr baseColWidth="10" defaultColWidth="8.83203125" defaultRowHeight="15" x14ac:dyDescent="0.2"/>
  <cols>
    <col min="1" max="1" width="4.6640625" bestFit="1" customWidth="1"/>
    <col min="2" max="2" width="6.83203125" bestFit="1" customWidth="1"/>
    <col min="3" max="3" width="10.1640625" style="70" bestFit="1" customWidth="1"/>
    <col min="4" max="5" width="11.5" bestFit="1" customWidth="1"/>
    <col min="8" max="8" width="14" bestFit="1" customWidth="1"/>
    <col min="9" max="9" width="7.6640625" bestFit="1" customWidth="1"/>
    <col min="10" max="10" width="21" customWidth="1"/>
  </cols>
  <sheetData>
    <row r="1" spans="1:9" s="1" customFormat="1" x14ac:dyDescent="0.2">
      <c r="A1" s="3" t="s">
        <v>7</v>
      </c>
      <c r="B1" s="4" t="s">
        <v>8</v>
      </c>
      <c r="C1" s="69" t="s">
        <v>0</v>
      </c>
      <c r="D1" s="1" t="s">
        <v>13</v>
      </c>
      <c r="E1" s="1" t="s">
        <v>14</v>
      </c>
      <c r="F1" s="1" t="s">
        <v>10</v>
      </c>
      <c r="G1" s="1" t="s">
        <v>22</v>
      </c>
      <c r="H1" s="20" t="s">
        <v>11</v>
      </c>
      <c r="I1" s="1" t="s">
        <v>12</v>
      </c>
    </row>
    <row r="2" spans="1:9" x14ac:dyDescent="0.2">
      <c r="A2" t="s">
        <v>1</v>
      </c>
      <c r="B2">
        <v>1</v>
      </c>
      <c r="C2" s="70" t="s">
        <v>197</v>
      </c>
      <c r="D2" s="10" t="s">
        <v>9</v>
      </c>
      <c r="E2" s="10" t="s">
        <v>15</v>
      </c>
      <c r="F2">
        <v>8834</v>
      </c>
      <c r="G2">
        <v>907605</v>
      </c>
      <c r="H2" s="71">
        <f>(F2/G2)*100</f>
        <v>0.97333090937136746</v>
      </c>
      <c r="I2" s="19">
        <f>H2*3.57</f>
        <v>3.4747913464557816</v>
      </c>
    </row>
    <row r="3" spans="1:9" x14ac:dyDescent="0.2">
      <c r="A3" t="s">
        <v>1</v>
      </c>
      <c r="B3">
        <v>2</v>
      </c>
      <c r="C3" s="70" t="s">
        <v>197</v>
      </c>
      <c r="D3" s="10" t="s">
        <v>9</v>
      </c>
      <c r="E3" s="10" t="s">
        <v>16</v>
      </c>
      <c r="F3">
        <v>3666</v>
      </c>
      <c r="G3">
        <v>1014398</v>
      </c>
      <c r="H3" s="71">
        <f t="shared" ref="H3:H66" si="0">(F3/G3)*100</f>
        <v>0.36139661158637931</v>
      </c>
      <c r="I3" s="19">
        <f t="shared" ref="I3:I66" si="1">H3*3.57</f>
        <v>1.290185903363374</v>
      </c>
    </row>
    <row r="4" spans="1:9" x14ac:dyDescent="0.2">
      <c r="A4" t="s">
        <v>1</v>
      </c>
      <c r="B4">
        <v>3</v>
      </c>
      <c r="C4" s="70" t="s">
        <v>197</v>
      </c>
      <c r="D4" s="10" t="s">
        <v>9</v>
      </c>
      <c r="E4" s="10" t="s">
        <v>15</v>
      </c>
      <c r="F4">
        <v>31839</v>
      </c>
      <c r="G4">
        <v>1111608</v>
      </c>
      <c r="H4" s="71">
        <f t="shared" si="0"/>
        <v>2.8642291167389944</v>
      </c>
      <c r="I4" s="19">
        <f t="shared" si="1"/>
        <v>10.225297946758209</v>
      </c>
    </row>
    <row r="5" spans="1:9" x14ac:dyDescent="0.2">
      <c r="A5" t="s">
        <v>1</v>
      </c>
      <c r="B5">
        <v>4</v>
      </c>
      <c r="C5" s="70" t="s">
        <v>197</v>
      </c>
      <c r="D5" s="10" t="s">
        <v>9</v>
      </c>
      <c r="E5" s="10" t="s">
        <v>16</v>
      </c>
      <c r="F5">
        <v>50935</v>
      </c>
      <c r="G5">
        <v>971964</v>
      </c>
      <c r="H5" s="71">
        <f t="shared" si="0"/>
        <v>5.2404204270940076</v>
      </c>
      <c r="I5" s="19">
        <f t="shared" si="1"/>
        <v>18.708300924725606</v>
      </c>
    </row>
    <row r="6" spans="1:9" x14ac:dyDescent="0.2">
      <c r="A6" t="s">
        <v>1</v>
      </c>
      <c r="B6">
        <v>5</v>
      </c>
      <c r="C6" s="70" t="s">
        <v>197</v>
      </c>
      <c r="D6" s="10" t="s">
        <v>9</v>
      </c>
      <c r="E6" s="10" t="s">
        <v>15</v>
      </c>
      <c r="F6">
        <v>20846</v>
      </c>
      <c r="G6">
        <v>1052222</v>
      </c>
      <c r="H6" s="71">
        <f t="shared" si="0"/>
        <v>1.9811408619093689</v>
      </c>
      <c r="I6" s="19">
        <f t="shared" si="1"/>
        <v>7.0726728770164469</v>
      </c>
    </row>
    <row r="7" spans="1:9" x14ac:dyDescent="0.2">
      <c r="A7" t="s">
        <v>1</v>
      </c>
      <c r="B7">
        <v>6</v>
      </c>
      <c r="C7" s="70" t="s">
        <v>197</v>
      </c>
      <c r="D7" s="10" t="s">
        <v>9</v>
      </c>
      <c r="E7" s="10" t="s">
        <v>16</v>
      </c>
      <c r="F7">
        <v>29453</v>
      </c>
      <c r="G7">
        <v>1104694</v>
      </c>
      <c r="H7" s="71">
        <f t="shared" si="0"/>
        <v>2.6661681877515404</v>
      </c>
      <c r="I7" s="19">
        <f t="shared" si="1"/>
        <v>9.5182204302729989</v>
      </c>
    </row>
    <row r="8" spans="1:9" x14ac:dyDescent="0.2">
      <c r="A8" t="s">
        <v>1</v>
      </c>
      <c r="B8">
        <v>7</v>
      </c>
      <c r="C8" s="70" t="s">
        <v>197</v>
      </c>
      <c r="D8" s="10" t="s">
        <v>9</v>
      </c>
      <c r="E8" s="10" t="s">
        <v>17</v>
      </c>
      <c r="F8">
        <v>46412</v>
      </c>
      <c r="G8">
        <v>928874</v>
      </c>
      <c r="H8" s="71">
        <f t="shared" si="0"/>
        <v>4.996587265872444</v>
      </c>
      <c r="I8" s="19">
        <f t="shared" si="1"/>
        <v>17.837816539164624</v>
      </c>
    </row>
    <row r="9" spans="1:9" x14ac:dyDescent="0.2">
      <c r="A9" t="s">
        <v>1</v>
      </c>
      <c r="B9">
        <v>8</v>
      </c>
      <c r="C9" s="70" t="s">
        <v>197</v>
      </c>
      <c r="D9" s="10" t="s">
        <v>9</v>
      </c>
      <c r="E9" s="10" t="s">
        <v>15</v>
      </c>
      <c r="F9">
        <v>43085</v>
      </c>
      <c r="G9">
        <v>967668</v>
      </c>
      <c r="H9" s="71">
        <f t="shared" si="0"/>
        <v>4.4524568343688129</v>
      </c>
      <c r="I9" s="19">
        <f t="shared" si="1"/>
        <v>15.895270898696662</v>
      </c>
    </row>
    <row r="10" spans="1:9" x14ac:dyDescent="0.2">
      <c r="A10" t="s">
        <v>1</v>
      </c>
      <c r="B10">
        <v>9</v>
      </c>
      <c r="C10" s="70" t="s">
        <v>197</v>
      </c>
      <c r="D10" s="10" t="s">
        <v>9</v>
      </c>
      <c r="E10" s="10" t="s">
        <v>17</v>
      </c>
      <c r="F10">
        <v>123688</v>
      </c>
      <c r="G10">
        <v>1012158</v>
      </c>
      <c r="H10" s="71">
        <f t="shared" si="0"/>
        <v>12.220226486378609</v>
      </c>
      <c r="I10" s="19">
        <f t="shared" si="1"/>
        <v>43.62620855637163</v>
      </c>
    </row>
    <row r="11" spans="1:9" x14ac:dyDescent="0.2">
      <c r="A11" t="s">
        <v>1</v>
      </c>
      <c r="B11">
        <v>10</v>
      </c>
      <c r="C11" s="70" t="s">
        <v>197</v>
      </c>
      <c r="D11" s="10" t="s">
        <v>9</v>
      </c>
      <c r="E11" s="10" t="s">
        <v>17</v>
      </c>
      <c r="F11">
        <v>142798</v>
      </c>
      <c r="G11">
        <v>1351642</v>
      </c>
      <c r="H11" s="71">
        <f t="shared" si="0"/>
        <v>10.56477972717628</v>
      </c>
      <c r="I11" s="19">
        <f t="shared" si="1"/>
        <v>37.71626362601932</v>
      </c>
    </row>
    <row r="12" spans="1:9" x14ac:dyDescent="0.2">
      <c r="A12" t="s">
        <v>1</v>
      </c>
      <c r="B12">
        <v>11</v>
      </c>
      <c r="C12" s="70" t="s">
        <v>197</v>
      </c>
      <c r="D12" s="10" t="s">
        <v>9</v>
      </c>
      <c r="E12" s="10" t="s">
        <v>17</v>
      </c>
      <c r="F12">
        <v>26028</v>
      </c>
      <c r="G12">
        <v>960631</v>
      </c>
      <c r="H12" s="71">
        <f t="shared" si="0"/>
        <v>2.709469088547007</v>
      </c>
      <c r="I12" s="19">
        <f t="shared" si="1"/>
        <v>9.6728046461128141</v>
      </c>
    </row>
    <row r="13" spans="1:9" x14ac:dyDescent="0.2">
      <c r="A13" t="s">
        <v>1</v>
      </c>
      <c r="B13">
        <v>12</v>
      </c>
      <c r="C13" s="70" t="s">
        <v>197</v>
      </c>
      <c r="D13" s="10" t="s">
        <v>9</v>
      </c>
      <c r="E13" s="10" t="s">
        <v>16</v>
      </c>
      <c r="F13">
        <v>13786</v>
      </c>
      <c r="G13">
        <v>1015125</v>
      </c>
      <c r="H13" s="71">
        <f t="shared" si="0"/>
        <v>1.3580593522965152</v>
      </c>
      <c r="I13" s="19">
        <f t="shared" si="1"/>
        <v>4.8482718876985587</v>
      </c>
    </row>
    <row r="14" spans="1:9" x14ac:dyDescent="0.2">
      <c r="A14" t="s">
        <v>1</v>
      </c>
      <c r="B14">
        <v>13</v>
      </c>
      <c r="C14" s="70" t="s">
        <v>197</v>
      </c>
      <c r="D14" s="10" t="s">
        <v>9</v>
      </c>
      <c r="E14" s="10" t="s">
        <v>15</v>
      </c>
      <c r="F14">
        <v>36152</v>
      </c>
      <c r="G14">
        <v>860056</v>
      </c>
      <c r="H14" s="71">
        <f t="shared" si="0"/>
        <v>4.2034472173904955</v>
      </c>
      <c r="I14" s="19">
        <f t="shared" si="1"/>
        <v>15.006306566084069</v>
      </c>
    </row>
    <row r="15" spans="1:9" x14ac:dyDescent="0.2">
      <c r="A15" t="s">
        <v>1</v>
      </c>
      <c r="B15">
        <v>14</v>
      </c>
      <c r="C15" s="70" t="s">
        <v>197</v>
      </c>
      <c r="D15" s="10" t="s">
        <v>9</v>
      </c>
      <c r="E15" s="10" t="s">
        <v>17</v>
      </c>
      <c r="F15">
        <v>57525</v>
      </c>
      <c r="G15">
        <v>877449</v>
      </c>
      <c r="H15" s="71">
        <f t="shared" si="0"/>
        <v>6.5559365843484914</v>
      </c>
      <c r="I15" s="19">
        <f t="shared" si="1"/>
        <v>23.404693606124113</v>
      </c>
    </row>
    <row r="16" spans="1:9" x14ac:dyDescent="0.2">
      <c r="A16" t="s">
        <v>1</v>
      </c>
      <c r="B16">
        <v>15</v>
      </c>
      <c r="C16" s="70" t="s">
        <v>197</v>
      </c>
      <c r="D16" s="10" t="s">
        <v>9</v>
      </c>
      <c r="E16" s="10" t="s">
        <v>16</v>
      </c>
      <c r="F16">
        <v>66818</v>
      </c>
      <c r="G16">
        <v>906816</v>
      </c>
      <c r="H16" s="71">
        <f t="shared" si="0"/>
        <v>7.368418731032536</v>
      </c>
      <c r="I16" s="19">
        <f t="shared" si="1"/>
        <v>26.305254869786154</v>
      </c>
    </row>
    <row r="17" spans="1:9" x14ac:dyDescent="0.2">
      <c r="A17" t="s">
        <v>1</v>
      </c>
      <c r="B17">
        <v>16</v>
      </c>
      <c r="C17" s="70" t="s">
        <v>197</v>
      </c>
      <c r="D17" s="10" t="s">
        <v>9</v>
      </c>
      <c r="E17" s="10" t="s">
        <v>15</v>
      </c>
      <c r="F17">
        <v>46306</v>
      </c>
      <c r="G17">
        <v>1091582</v>
      </c>
      <c r="H17" s="71">
        <f t="shared" si="0"/>
        <v>4.2420999979845764</v>
      </c>
      <c r="I17" s="19">
        <f t="shared" si="1"/>
        <v>15.144296992804938</v>
      </c>
    </row>
    <row r="18" spans="1:9" x14ac:dyDescent="0.2">
      <c r="A18" t="s">
        <v>1</v>
      </c>
      <c r="B18">
        <v>17</v>
      </c>
      <c r="C18" s="70" t="s">
        <v>197</v>
      </c>
      <c r="D18" s="10" t="s">
        <v>9</v>
      </c>
      <c r="E18" s="10" t="s">
        <v>16</v>
      </c>
      <c r="F18">
        <v>21949</v>
      </c>
      <c r="G18">
        <v>806754</v>
      </c>
      <c r="H18" s="71">
        <f t="shared" si="0"/>
        <v>2.7206558628776554</v>
      </c>
      <c r="I18" s="19">
        <f t="shared" si="1"/>
        <v>9.7127414304732298</v>
      </c>
    </row>
    <row r="19" spans="1:9" x14ac:dyDescent="0.2">
      <c r="A19" t="s">
        <v>1</v>
      </c>
      <c r="B19">
        <v>18</v>
      </c>
      <c r="C19" s="70" t="s">
        <v>197</v>
      </c>
      <c r="D19" s="10" t="s">
        <v>9</v>
      </c>
      <c r="E19" s="10" t="s">
        <v>15</v>
      </c>
      <c r="F19">
        <v>8888</v>
      </c>
      <c r="G19">
        <v>987644</v>
      </c>
      <c r="H19" s="71">
        <f t="shared" si="0"/>
        <v>0.89991940415777349</v>
      </c>
      <c r="I19" s="19">
        <f t="shared" si="1"/>
        <v>3.2127122728432513</v>
      </c>
    </row>
    <row r="20" spans="1:9" x14ac:dyDescent="0.2">
      <c r="A20" t="s">
        <v>1</v>
      </c>
      <c r="B20">
        <v>19</v>
      </c>
      <c r="C20" s="70" t="s">
        <v>197</v>
      </c>
      <c r="D20" s="10" t="s">
        <v>9</v>
      </c>
      <c r="E20" s="10" t="s">
        <v>17</v>
      </c>
      <c r="F20">
        <v>132431</v>
      </c>
      <c r="G20">
        <v>867577</v>
      </c>
      <c r="H20" s="71">
        <f t="shared" si="0"/>
        <v>15.264466439290114</v>
      </c>
      <c r="I20" s="19">
        <f t="shared" si="1"/>
        <v>54.494145188265705</v>
      </c>
    </row>
    <row r="21" spans="1:9" x14ac:dyDescent="0.2">
      <c r="A21" t="s">
        <v>1</v>
      </c>
      <c r="B21">
        <v>20</v>
      </c>
      <c r="C21" s="70" t="s">
        <v>197</v>
      </c>
      <c r="D21" s="10" t="s">
        <v>9</v>
      </c>
      <c r="E21" s="10" t="s">
        <v>16</v>
      </c>
      <c r="F21">
        <v>30138</v>
      </c>
      <c r="G21">
        <v>1037616</v>
      </c>
      <c r="H21" s="71">
        <f t="shared" si="0"/>
        <v>2.904542721006615</v>
      </c>
      <c r="I21" s="19">
        <f t="shared" si="1"/>
        <v>10.369217513993615</v>
      </c>
    </row>
    <row r="22" spans="1:9" x14ac:dyDescent="0.2">
      <c r="A22" t="s">
        <v>4</v>
      </c>
      <c r="B22">
        <v>1</v>
      </c>
      <c r="C22" s="70" t="s">
        <v>198</v>
      </c>
      <c r="D22" s="10" t="s">
        <v>9</v>
      </c>
      <c r="E22" s="10" t="s">
        <v>17</v>
      </c>
      <c r="F22">
        <v>55592</v>
      </c>
      <c r="G22">
        <v>906752</v>
      </c>
      <c r="H22" s="71">
        <f t="shared" si="0"/>
        <v>6.1308935629587804</v>
      </c>
      <c r="I22" s="19">
        <f t="shared" si="1"/>
        <v>21.887290019762844</v>
      </c>
    </row>
    <row r="23" spans="1:9" x14ac:dyDescent="0.2">
      <c r="A23" t="s">
        <v>4</v>
      </c>
      <c r="B23">
        <v>2</v>
      </c>
      <c r="C23" s="70" t="s">
        <v>198</v>
      </c>
      <c r="D23" s="10" t="s">
        <v>9</v>
      </c>
      <c r="E23" s="10" t="s">
        <v>15</v>
      </c>
      <c r="F23">
        <v>19323</v>
      </c>
      <c r="G23">
        <v>961528</v>
      </c>
      <c r="H23" s="71">
        <f t="shared" si="0"/>
        <v>2.0096138645988466</v>
      </c>
      <c r="I23" s="19">
        <f t="shared" si="1"/>
        <v>7.1743214966178819</v>
      </c>
    </row>
    <row r="24" spans="1:9" x14ac:dyDescent="0.2">
      <c r="A24" t="s">
        <v>4</v>
      </c>
      <c r="B24">
        <v>3</v>
      </c>
      <c r="C24" s="70" t="s">
        <v>198</v>
      </c>
      <c r="D24" s="10" t="s">
        <v>9</v>
      </c>
      <c r="E24" s="10" t="s">
        <v>17</v>
      </c>
      <c r="F24">
        <v>53734</v>
      </c>
      <c r="G24">
        <v>912696</v>
      </c>
      <c r="H24" s="71">
        <f t="shared" si="0"/>
        <v>5.887392954499636</v>
      </c>
      <c r="I24" s="19">
        <f t="shared" si="1"/>
        <v>21.017992847563701</v>
      </c>
    </row>
    <row r="25" spans="1:9" x14ac:dyDescent="0.2">
      <c r="A25" t="s">
        <v>4</v>
      </c>
      <c r="B25">
        <v>4</v>
      </c>
      <c r="C25" s="70" t="s">
        <v>198</v>
      </c>
      <c r="D25" s="10" t="s">
        <v>9</v>
      </c>
      <c r="E25" s="10" t="s">
        <v>16</v>
      </c>
      <c r="F25">
        <v>28851</v>
      </c>
      <c r="G25">
        <v>953824</v>
      </c>
      <c r="H25" s="71">
        <f t="shared" si="0"/>
        <v>3.024771865669138</v>
      </c>
      <c r="I25" s="19">
        <f t="shared" si="1"/>
        <v>10.798435560438822</v>
      </c>
    </row>
    <row r="26" spans="1:9" x14ac:dyDescent="0.2">
      <c r="A26" t="s">
        <v>4</v>
      </c>
      <c r="B26">
        <v>5</v>
      </c>
      <c r="C26" s="70" t="s">
        <v>198</v>
      </c>
      <c r="D26" s="10" t="s">
        <v>9</v>
      </c>
      <c r="E26" s="10" t="s">
        <v>17</v>
      </c>
      <c r="F26">
        <v>36052</v>
      </c>
      <c r="G26">
        <v>818700</v>
      </c>
      <c r="H26" s="71">
        <f t="shared" si="0"/>
        <v>4.4035666300232075</v>
      </c>
      <c r="I26" s="19">
        <f t="shared" si="1"/>
        <v>15.72073286918285</v>
      </c>
    </row>
    <row r="27" spans="1:9" x14ac:dyDescent="0.2">
      <c r="A27" t="s">
        <v>4</v>
      </c>
      <c r="B27">
        <v>6</v>
      </c>
      <c r="C27" s="70" t="s">
        <v>198</v>
      </c>
      <c r="D27" s="10" t="s">
        <v>9</v>
      </c>
      <c r="E27" s="10" t="s">
        <v>16</v>
      </c>
      <c r="F27">
        <v>26962</v>
      </c>
      <c r="G27">
        <v>904208</v>
      </c>
      <c r="H27" s="71">
        <f t="shared" si="0"/>
        <v>2.9818360377258331</v>
      </c>
      <c r="I27" s="19">
        <f t="shared" si="1"/>
        <v>10.645154654681223</v>
      </c>
    </row>
    <row r="28" spans="1:9" x14ac:dyDescent="0.2">
      <c r="A28" t="s">
        <v>4</v>
      </c>
      <c r="B28">
        <v>7</v>
      </c>
      <c r="C28" s="70" t="s">
        <v>198</v>
      </c>
      <c r="D28" s="10" t="s">
        <v>9</v>
      </c>
      <c r="E28" s="10" t="s">
        <v>16</v>
      </c>
      <c r="F28">
        <v>22551</v>
      </c>
      <c r="G28">
        <v>888336</v>
      </c>
      <c r="H28" s="71">
        <f t="shared" si="0"/>
        <v>2.5385664883557575</v>
      </c>
      <c r="I28" s="19">
        <f t="shared" si="1"/>
        <v>9.0626823634300546</v>
      </c>
    </row>
    <row r="29" spans="1:9" x14ac:dyDescent="0.2">
      <c r="A29" t="s">
        <v>4</v>
      </c>
      <c r="B29">
        <v>8</v>
      </c>
      <c r="C29" s="70" t="s">
        <v>198</v>
      </c>
      <c r="D29" s="10" t="s">
        <v>9</v>
      </c>
      <c r="E29" s="10" t="s">
        <v>15</v>
      </c>
      <c r="F29">
        <v>38269</v>
      </c>
      <c r="G29">
        <v>726114</v>
      </c>
      <c r="H29" s="71">
        <f t="shared" si="0"/>
        <v>5.2703845401686236</v>
      </c>
      <c r="I29" s="19">
        <f t="shared" si="1"/>
        <v>18.815272808401986</v>
      </c>
    </row>
    <row r="30" spans="1:9" x14ac:dyDescent="0.2">
      <c r="A30" t="s">
        <v>4</v>
      </c>
      <c r="B30">
        <v>9</v>
      </c>
      <c r="C30" s="70" t="s">
        <v>198</v>
      </c>
      <c r="D30" s="10" t="s">
        <v>9</v>
      </c>
      <c r="E30" s="10" t="s">
        <v>15</v>
      </c>
      <c r="F30">
        <v>20067</v>
      </c>
      <c r="G30">
        <v>816262</v>
      </c>
      <c r="H30" s="71">
        <f t="shared" si="0"/>
        <v>2.4584018366651885</v>
      </c>
      <c r="I30" s="19">
        <f t="shared" si="1"/>
        <v>8.7764945568947219</v>
      </c>
    </row>
    <row r="31" spans="1:9" x14ac:dyDescent="0.2">
      <c r="A31" t="s">
        <v>4</v>
      </c>
      <c r="B31">
        <v>10</v>
      </c>
      <c r="C31" s="70" t="s">
        <v>198</v>
      </c>
      <c r="D31" s="10" t="s">
        <v>9</v>
      </c>
      <c r="E31" s="10" t="s">
        <v>17</v>
      </c>
      <c r="F31">
        <v>45709</v>
      </c>
      <c r="G31">
        <v>711084</v>
      </c>
      <c r="H31" s="71">
        <f t="shared" si="0"/>
        <v>6.4280731952905708</v>
      </c>
      <c r="I31" s="19">
        <f t="shared" si="1"/>
        <v>22.948221307187335</v>
      </c>
    </row>
    <row r="32" spans="1:9" x14ac:dyDescent="0.2">
      <c r="A32" t="s">
        <v>4</v>
      </c>
      <c r="B32">
        <v>11</v>
      </c>
      <c r="C32" s="70" t="s">
        <v>198</v>
      </c>
      <c r="D32" s="10" t="s">
        <v>15</v>
      </c>
      <c r="E32" s="10" t="s">
        <v>16</v>
      </c>
      <c r="F32">
        <v>35185</v>
      </c>
      <c r="G32">
        <v>956410</v>
      </c>
      <c r="H32" s="71">
        <f t="shared" si="0"/>
        <v>3.6788615761022991</v>
      </c>
      <c r="I32" s="19">
        <f t="shared" si="1"/>
        <v>13.133535826685208</v>
      </c>
    </row>
    <row r="33" spans="1:9" x14ac:dyDescent="0.2">
      <c r="A33" t="s">
        <v>4</v>
      </c>
      <c r="B33">
        <v>12</v>
      </c>
      <c r="C33" s="70" t="s">
        <v>198</v>
      </c>
      <c r="D33" s="10" t="s">
        <v>15</v>
      </c>
      <c r="E33" s="10" t="s">
        <v>15</v>
      </c>
      <c r="F33">
        <v>49895</v>
      </c>
      <c r="G33">
        <v>1041258</v>
      </c>
      <c r="H33" s="71">
        <f t="shared" si="0"/>
        <v>4.7917999189442</v>
      </c>
      <c r="I33" s="19">
        <f t="shared" si="1"/>
        <v>17.106725710630794</v>
      </c>
    </row>
    <row r="34" spans="1:9" x14ac:dyDescent="0.2">
      <c r="A34" t="s">
        <v>4</v>
      </c>
      <c r="B34">
        <v>13</v>
      </c>
      <c r="C34" s="70" t="s">
        <v>198</v>
      </c>
      <c r="D34" s="10" t="s">
        <v>15</v>
      </c>
      <c r="E34" s="10" t="s">
        <v>15</v>
      </c>
      <c r="F34">
        <v>43043</v>
      </c>
      <c r="G34">
        <v>1029616</v>
      </c>
      <c r="H34" s="71">
        <f t="shared" si="0"/>
        <v>4.1804905906668122</v>
      </c>
      <c r="I34" s="19">
        <f t="shared" si="1"/>
        <v>14.924351408680518</v>
      </c>
    </row>
    <row r="35" spans="1:9" x14ac:dyDescent="0.2">
      <c r="A35" t="s">
        <v>4</v>
      </c>
      <c r="B35">
        <v>14</v>
      </c>
      <c r="C35" s="70" t="s">
        <v>198</v>
      </c>
      <c r="D35" s="10" t="s">
        <v>15</v>
      </c>
      <c r="E35" s="10" t="s">
        <v>17</v>
      </c>
      <c r="F35">
        <v>49564</v>
      </c>
      <c r="G35">
        <v>1045020</v>
      </c>
      <c r="H35" s="71">
        <f t="shared" si="0"/>
        <v>4.7428757344357049</v>
      </c>
      <c r="I35" s="19">
        <f t="shared" si="1"/>
        <v>16.932066371935466</v>
      </c>
    </row>
    <row r="36" spans="1:9" x14ac:dyDescent="0.2">
      <c r="A36" t="s">
        <v>4</v>
      </c>
      <c r="B36">
        <v>15</v>
      </c>
      <c r="C36" s="70" t="s">
        <v>198</v>
      </c>
      <c r="D36" s="10" t="s">
        <v>15</v>
      </c>
      <c r="E36" s="10" t="s">
        <v>16</v>
      </c>
      <c r="F36">
        <v>57064</v>
      </c>
      <c r="G36">
        <v>995791</v>
      </c>
      <c r="H36" s="71">
        <f t="shared" si="0"/>
        <v>5.7305197576599909</v>
      </c>
      <c r="I36" s="19">
        <f t="shared" si="1"/>
        <v>20.457955534846167</v>
      </c>
    </row>
    <row r="37" spans="1:9" x14ac:dyDescent="0.2">
      <c r="A37" t="s">
        <v>4</v>
      </c>
      <c r="B37">
        <v>16</v>
      </c>
      <c r="C37" s="70" t="s">
        <v>198</v>
      </c>
      <c r="D37" s="10" t="s">
        <v>15</v>
      </c>
      <c r="E37" s="10" t="s">
        <v>17</v>
      </c>
      <c r="F37">
        <v>90278</v>
      </c>
      <c r="G37">
        <v>992208</v>
      </c>
      <c r="H37" s="71">
        <f t="shared" si="0"/>
        <v>9.0986970473932871</v>
      </c>
      <c r="I37" s="19">
        <f t="shared" si="1"/>
        <v>32.482348459194036</v>
      </c>
    </row>
    <row r="38" spans="1:9" x14ac:dyDescent="0.2">
      <c r="A38" t="s">
        <v>4</v>
      </c>
      <c r="B38">
        <v>17</v>
      </c>
      <c r="C38" s="70" t="s">
        <v>198</v>
      </c>
      <c r="D38" s="10" t="s">
        <v>15</v>
      </c>
      <c r="E38" s="10" t="s">
        <v>15</v>
      </c>
      <c r="F38">
        <v>55189</v>
      </c>
      <c r="G38">
        <v>951968</v>
      </c>
      <c r="H38" s="71">
        <f t="shared" si="0"/>
        <v>5.7973587347473865</v>
      </c>
      <c r="I38" s="19">
        <f t="shared" si="1"/>
        <v>20.696570683048169</v>
      </c>
    </row>
    <row r="39" spans="1:9" x14ac:dyDescent="0.2">
      <c r="A39" t="s">
        <v>4</v>
      </c>
      <c r="B39">
        <v>18</v>
      </c>
      <c r="C39" s="70" t="s">
        <v>198</v>
      </c>
      <c r="D39" s="10" t="s">
        <v>15</v>
      </c>
      <c r="E39" s="10" t="s">
        <v>16</v>
      </c>
      <c r="F39">
        <v>24272</v>
      </c>
      <c r="G39">
        <v>879163</v>
      </c>
      <c r="H39" s="71">
        <f t="shared" si="0"/>
        <v>2.7608077227999814</v>
      </c>
      <c r="I39" s="19">
        <f t="shared" si="1"/>
        <v>9.8560835703959331</v>
      </c>
    </row>
    <row r="40" spans="1:9" x14ac:dyDescent="0.2">
      <c r="A40" t="s">
        <v>4</v>
      </c>
      <c r="B40">
        <v>19</v>
      </c>
      <c r="C40" s="70" t="s">
        <v>198</v>
      </c>
      <c r="D40" s="10" t="s">
        <v>15</v>
      </c>
      <c r="E40" s="10" t="s">
        <v>17</v>
      </c>
      <c r="F40">
        <v>51029</v>
      </c>
      <c r="G40">
        <v>808326</v>
      </c>
      <c r="H40" s="71">
        <f t="shared" si="0"/>
        <v>6.3129232512624851</v>
      </c>
      <c r="I40" s="19">
        <f t="shared" si="1"/>
        <v>22.537136007007071</v>
      </c>
    </row>
    <row r="41" spans="1:9" x14ac:dyDescent="0.2">
      <c r="A41" t="s">
        <v>4</v>
      </c>
      <c r="B41">
        <v>20</v>
      </c>
      <c r="C41" s="70" t="s">
        <v>198</v>
      </c>
      <c r="D41" s="10" t="s">
        <v>15</v>
      </c>
      <c r="E41" s="10" t="s">
        <v>17</v>
      </c>
      <c r="F41">
        <v>69821</v>
      </c>
      <c r="G41">
        <v>841353</v>
      </c>
      <c r="H41" s="71">
        <f t="shared" si="0"/>
        <v>8.2986570440706817</v>
      </c>
      <c r="I41" s="19">
        <f t="shared" si="1"/>
        <v>29.626205647332334</v>
      </c>
    </row>
    <row r="42" spans="1:9" x14ac:dyDescent="0.2">
      <c r="A42" t="s">
        <v>4</v>
      </c>
      <c r="B42">
        <v>21</v>
      </c>
      <c r="C42" s="70" t="s">
        <v>198</v>
      </c>
      <c r="D42" s="10" t="s">
        <v>9</v>
      </c>
      <c r="E42" s="10" t="s">
        <v>15</v>
      </c>
      <c r="F42">
        <v>26634</v>
      </c>
      <c r="G42">
        <v>874958</v>
      </c>
      <c r="H42" s="71">
        <f t="shared" si="0"/>
        <v>3.0440318278134493</v>
      </c>
      <c r="I42" s="19">
        <f t="shared" si="1"/>
        <v>10.867193625294014</v>
      </c>
    </row>
    <row r="43" spans="1:9" x14ac:dyDescent="0.2">
      <c r="A43" t="s">
        <v>4</v>
      </c>
      <c r="B43">
        <v>22</v>
      </c>
      <c r="C43" s="70" t="s">
        <v>198</v>
      </c>
      <c r="D43" s="10" t="s">
        <v>9</v>
      </c>
      <c r="E43" s="10" t="s">
        <v>15</v>
      </c>
      <c r="F43">
        <v>23567</v>
      </c>
      <c r="G43">
        <v>847848</v>
      </c>
      <c r="H43" s="71">
        <f t="shared" si="0"/>
        <v>2.7796255932667173</v>
      </c>
      <c r="I43" s="19">
        <f t="shared" si="1"/>
        <v>9.9232633679621802</v>
      </c>
    </row>
    <row r="44" spans="1:9" x14ac:dyDescent="0.2">
      <c r="A44" t="s">
        <v>4</v>
      </c>
      <c r="B44">
        <v>23</v>
      </c>
      <c r="C44" s="70" t="s">
        <v>198</v>
      </c>
      <c r="D44" s="10" t="s">
        <v>9</v>
      </c>
      <c r="E44" s="10" t="s">
        <v>16</v>
      </c>
      <c r="F44">
        <v>50622</v>
      </c>
      <c r="G44">
        <v>888240</v>
      </c>
      <c r="H44" s="71">
        <f t="shared" si="0"/>
        <v>5.6991353688192383</v>
      </c>
      <c r="I44" s="19">
        <f t="shared" si="1"/>
        <v>20.345913266684679</v>
      </c>
    </row>
    <row r="45" spans="1:9" x14ac:dyDescent="0.2">
      <c r="A45" t="s">
        <v>4</v>
      </c>
      <c r="B45">
        <v>24</v>
      </c>
      <c r="C45" s="70" t="s">
        <v>198</v>
      </c>
      <c r="D45" s="10" t="s">
        <v>9</v>
      </c>
      <c r="E45" s="10" t="s">
        <v>15</v>
      </c>
      <c r="F45">
        <v>34335</v>
      </c>
      <c r="G45">
        <v>854401</v>
      </c>
      <c r="H45" s="71">
        <f t="shared" si="0"/>
        <v>4.0186048471385218</v>
      </c>
      <c r="I45" s="19">
        <f t="shared" si="1"/>
        <v>14.346419304284522</v>
      </c>
    </row>
    <row r="46" spans="1:9" x14ac:dyDescent="0.2">
      <c r="A46" t="s">
        <v>4</v>
      </c>
      <c r="B46">
        <v>25</v>
      </c>
      <c r="C46" s="70" t="s">
        <v>198</v>
      </c>
      <c r="D46" s="10" t="s">
        <v>9</v>
      </c>
      <c r="E46" s="10" t="s">
        <v>17</v>
      </c>
      <c r="F46">
        <v>80472</v>
      </c>
      <c r="G46">
        <v>911016</v>
      </c>
      <c r="H46" s="71">
        <f t="shared" si="0"/>
        <v>8.833214784372613</v>
      </c>
      <c r="I46" s="19">
        <f t="shared" si="1"/>
        <v>31.534576780210227</v>
      </c>
    </row>
    <row r="47" spans="1:9" x14ac:dyDescent="0.2">
      <c r="A47" t="s">
        <v>4</v>
      </c>
      <c r="B47">
        <v>26</v>
      </c>
      <c r="C47" s="70" t="s">
        <v>198</v>
      </c>
      <c r="D47" s="10" t="s">
        <v>9</v>
      </c>
      <c r="E47" s="10" t="s">
        <v>16</v>
      </c>
      <c r="F47">
        <v>23158</v>
      </c>
      <c r="G47">
        <v>615185</v>
      </c>
      <c r="H47" s="71">
        <f t="shared" si="0"/>
        <v>3.7643960759771451</v>
      </c>
      <c r="I47" s="19">
        <f t="shared" si="1"/>
        <v>13.438893991238407</v>
      </c>
    </row>
    <row r="48" spans="1:9" x14ac:dyDescent="0.2">
      <c r="A48" t="s">
        <v>4</v>
      </c>
      <c r="B48">
        <v>27</v>
      </c>
      <c r="C48" s="70" t="s">
        <v>198</v>
      </c>
      <c r="D48" s="10" t="s">
        <v>9</v>
      </c>
      <c r="E48" s="10" t="s">
        <v>15</v>
      </c>
      <c r="F48">
        <v>26501</v>
      </c>
      <c r="G48">
        <v>870044</v>
      </c>
      <c r="H48" s="71">
        <f t="shared" si="0"/>
        <v>3.0459379065886321</v>
      </c>
      <c r="I48" s="19">
        <f t="shared" si="1"/>
        <v>10.873998326521416</v>
      </c>
    </row>
    <row r="49" spans="1:9" x14ac:dyDescent="0.2">
      <c r="A49" t="s">
        <v>4</v>
      </c>
      <c r="B49">
        <v>28</v>
      </c>
      <c r="C49" s="70" t="s">
        <v>198</v>
      </c>
      <c r="D49" s="10" t="s">
        <v>9</v>
      </c>
      <c r="E49" s="10" t="s">
        <v>16</v>
      </c>
      <c r="F49">
        <v>33606</v>
      </c>
      <c r="G49">
        <v>882499</v>
      </c>
      <c r="H49" s="71">
        <f t="shared" si="0"/>
        <v>3.8080496408494513</v>
      </c>
      <c r="I49" s="19">
        <f t="shared" si="1"/>
        <v>13.59473721783254</v>
      </c>
    </row>
    <row r="50" spans="1:9" x14ac:dyDescent="0.2">
      <c r="A50" t="s">
        <v>4</v>
      </c>
      <c r="B50">
        <v>29</v>
      </c>
      <c r="C50" s="70" t="s">
        <v>198</v>
      </c>
      <c r="D50" s="10" t="s">
        <v>9</v>
      </c>
      <c r="E50" s="10" t="s">
        <v>16</v>
      </c>
      <c r="F50">
        <v>26930</v>
      </c>
      <c r="G50">
        <v>825105</v>
      </c>
      <c r="H50" s="71">
        <f t="shared" si="0"/>
        <v>3.2638270280752146</v>
      </c>
      <c r="I50" s="19">
        <f t="shared" si="1"/>
        <v>11.651862490228515</v>
      </c>
    </row>
    <row r="51" spans="1:9" x14ac:dyDescent="0.2">
      <c r="A51" t="s">
        <v>4</v>
      </c>
      <c r="B51">
        <v>30</v>
      </c>
      <c r="C51" s="70" t="s">
        <v>198</v>
      </c>
      <c r="D51" s="10" t="s">
        <v>9</v>
      </c>
      <c r="E51" s="10" t="s">
        <v>17</v>
      </c>
      <c r="F51">
        <v>54869</v>
      </c>
      <c r="G51">
        <v>861802</v>
      </c>
      <c r="H51" s="71">
        <f t="shared" si="0"/>
        <v>6.3667756630873447</v>
      </c>
      <c r="I51" s="19">
        <f t="shared" si="1"/>
        <v>22.729389117221821</v>
      </c>
    </row>
    <row r="52" spans="1:9" x14ac:dyDescent="0.2">
      <c r="A52" t="s">
        <v>4</v>
      </c>
      <c r="B52">
        <v>31</v>
      </c>
      <c r="C52" s="70" t="s">
        <v>198</v>
      </c>
      <c r="D52" s="10" t="s">
        <v>15</v>
      </c>
      <c r="E52" s="10" t="s">
        <v>15</v>
      </c>
      <c r="F52">
        <v>52448</v>
      </c>
      <c r="G52">
        <v>851944</v>
      </c>
      <c r="H52" s="71">
        <f t="shared" si="0"/>
        <v>6.1562731822748917</v>
      </c>
      <c r="I52" s="19">
        <f t="shared" si="1"/>
        <v>21.977895260721361</v>
      </c>
    </row>
    <row r="53" spans="1:9" x14ac:dyDescent="0.2">
      <c r="A53" t="s">
        <v>4</v>
      </c>
      <c r="B53">
        <v>32</v>
      </c>
      <c r="C53" s="70" t="s">
        <v>198</v>
      </c>
      <c r="D53" s="10" t="s">
        <v>15</v>
      </c>
      <c r="E53" s="10" t="s">
        <v>16</v>
      </c>
      <c r="F53">
        <v>41233</v>
      </c>
      <c r="G53">
        <v>943388</v>
      </c>
      <c r="H53" s="71">
        <f t="shared" si="0"/>
        <v>4.3707361128189035</v>
      </c>
      <c r="I53" s="19">
        <f t="shared" si="1"/>
        <v>15.603527922763485</v>
      </c>
    </row>
    <row r="54" spans="1:9" x14ac:dyDescent="0.2">
      <c r="A54" t="s">
        <v>4</v>
      </c>
      <c r="B54">
        <v>33</v>
      </c>
      <c r="C54" s="70" t="s">
        <v>198</v>
      </c>
      <c r="D54" s="10" t="s">
        <v>15</v>
      </c>
      <c r="E54" s="10" t="s">
        <v>16</v>
      </c>
      <c r="F54">
        <v>35399</v>
      </c>
      <c r="G54">
        <v>927993</v>
      </c>
      <c r="H54" s="71">
        <f t="shared" si="0"/>
        <v>3.8145761875358972</v>
      </c>
      <c r="I54" s="19">
        <f t="shared" si="1"/>
        <v>13.618036989503153</v>
      </c>
    </row>
    <row r="55" spans="1:9" x14ac:dyDescent="0.2">
      <c r="A55" t="s">
        <v>4</v>
      </c>
      <c r="B55">
        <v>34</v>
      </c>
      <c r="C55" s="70" t="s">
        <v>198</v>
      </c>
      <c r="D55" s="10" t="s">
        <v>15</v>
      </c>
      <c r="E55" s="10" t="s">
        <v>17</v>
      </c>
      <c r="F55">
        <v>60646</v>
      </c>
      <c r="G55">
        <v>919507</v>
      </c>
      <c r="H55" s="71">
        <f t="shared" si="0"/>
        <v>6.5954908445503948</v>
      </c>
      <c r="I55" s="19">
        <f t="shared" si="1"/>
        <v>23.545902315044909</v>
      </c>
    </row>
    <row r="56" spans="1:9" x14ac:dyDescent="0.2">
      <c r="A56" t="s">
        <v>4</v>
      </c>
      <c r="B56">
        <v>35</v>
      </c>
      <c r="C56" s="70" t="s">
        <v>198</v>
      </c>
      <c r="D56" s="10" t="s">
        <v>15</v>
      </c>
      <c r="E56" s="10" t="s">
        <v>17</v>
      </c>
      <c r="F56">
        <v>57785</v>
      </c>
      <c r="G56">
        <v>859900</v>
      </c>
      <c r="H56" s="71">
        <f t="shared" si="0"/>
        <v>6.7199674380741952</v>
      </c>
      <c r="I56" s="19">
        <f t="shared" si="1"/>
        <v>23.990283753924874</v>
      </c>
    </row>
    <row r="57" spans="1:9" x14ac:dyDescent="0.2">
      <c r="A57" t="s">
        <v>4</v>
      </c>
      <c r="B57">
        <v>36</v>
      </c>
      <c r="C57" s="70" t="s">
        <v>198</v>
      </c>
      <c r="D57" s="10" t="s">
        <v>15</v>
      </c>
      <c r="E57" s="10" t="s">
        <v>15</v>
      </c>
      <c r="F57">
        <v>55565</v>
      </c>
      <c r="G57">
        <v>958972</v>
      </c>
      <c r="H57" s="71">
        <f t="shared" si="0"/>
        <v>5.7942254831215099</v>
      </c>
      <c r="I57" s="19">
        <f t="shared" si="1"/>
        <v>20.685384974743791</v>
      </c>
    </row>
    <row r="58" spans="1:9" x14ac:dyDescent="0.2">
      <c r="A58" t="s">
        <v>4</v>
      </c>
      <c r="B58">
        <v>37</v>
      </c>
      <c r="C58" s="70" t="s">
        <v>198</v>
      </c>
      <c r="D58" s="10" t="s">
        <v>15</v>
      </c>
      <c r="E58" s="10" t="s">
        <v>15</v>
      </c>
      <c r="F58">
        <v>37904</v>
      </c>
      <c r="G58">
        <v>803564</v>
      </c>
      <c r="H58" s="71">
        <f t="shared" si="0"/>
        <v>4.7169858281356554</v>
      </c>
      <c r="I58" s="19">
        <f t="shared" si="1"/>
        <v>16.839639406444288</v>
      </c>
    </row>
    <row r="59" spans="1:9" x14ac:dyDescent="0.2">
      <c r="A59" t="s">
        <v>4</v>
      </c>
      <c r="B59">
        <v>38</v>
      </c>
      <c r="C59" s="70" t="s">
        <v>198</v>
      </c>
      <c r="D59" s="10" t="s">
        <v>15</v>
      </c>
      <c r="E59" s="10" t="s">
        <v>16</v>
      </c>
      <c r="F59">
        <v>22944</v>
      </c>
      <c r="G59">
        <v>847760</v>
      </c>
      <c r="H59" s="71">
        <f t="shared" si="0"/>
        <v>2.7064263470793621</v>
      </c>
      <c r="I59" s="19">
        <f t="shared" si="1"/>
        <v>9.661942059073322</v>
      </c>
    </row>
    <row r="60" spans="1:9" x14ac:dyDescent="0.2">
      <c r="A60" t="s">
        <v>4</v>
      </c>
      <c r="B60">
        <v>39</v>
      </c>
      <c r="C60" s="70" t="s">
        <v>198</v>
      </c>
      <c r="D60" s="10" t="s">
        <v>15</v>
      </c>
      <c r="E60" s="10" t="s">
        <v>15</v>
      </c>
      <c r="F60">
        <v>55961</v>
      </c>
      <c r="G60">
        <v>892471</v>
      </c>
      <c r="H60" s="71">
        <f t="shared" si="0"/>
        <v>6.2703437982858823</v>
      </c>
      <c r="I60" s="19">
        <f t="shared" si="1"/>
        <v>22.385127359880599</v>
      </c>
    </row>
    <row r="61" spans="1:9" x14ac:dyDescent="0.2">
      <c r="A61" t="s">
        <v>4</v>
      </c>
      <c r="B61">
        <v>40</v>
      </c>
      <c r="C61" s="70" t="s">
        <v>198</v>
      </c>
      <c r="D61" s="10" t="s">
        <v>15</v>
      </c>
      <c r="E61" s="10" t="s">
        <v>16</v>
      </c>
      <c r="F61">
        <v>22428</v>
      </c>
      <c r="G61">
        <v>799613</v>
      </c>
      <c r="H61" s="71">
        <f t="shared" si="0"/>
        <v>2.804856849500946</v>
      </c>
      <c r="I61" s="19">
        <f t="shared" si="1"/>
        <v>10.013338952718376</v>
      </c>
    </row>
    <row r="62" spans="1:9" x14ac:dyDescent="0.2">
      <c r="A62" t="s">
        <v>2</v>
      </c>
      <c r="B62">
        <v>1</v>
      </c>
      <c r="C62" s="70" t="s">
        <v>199</v>
      </c>
      <c r="D62" s="10" t="s">
        <v>9</v>
      </c>
      <c r="E62" s="10" t="s">
        <v>16</v>
      </c>
      <c r="F62">
        <v>128320</v>
      </c>
      <c r="G62">
        <v>946923</v>
      </c>
      <c r="H62" s="71">
        <f t="shared" si="0"/>
        <v>13.551260239744941</v>
      </c>
      <c r="I62" s="19">
        <f t="shared" si="1"/>
        <v>48.37799905588944</v>
      </c>
    </row>
    <row r="63" spans="1:9" x14ac:dyDescent="0.2">
      <c r="A63" t="s">
        <v>2</v>
      </c>
      <c r="B63">
        <v>2</v>
      </c>
      <c r="C63" s="70" t="s">
        <v>199</v>
      </c>
      <c r="D63" s="10" t="s">
        <v>9</v>
      </c>
      <c r="E63" s="10" t="s">
        <v>15</v>
      </c>
      <c r="F63">
        <v>96188</v>
      </c>
      <c r="G63">
        <v>974688</v>
      </c>
      <c r="H63" s="71">
        <f t="shared" si="0"/>
        <v>9.8685938474670873</v>
      </c>
      <c r="I63" s="19">
        <f t="shared" si="1"/>
        <v>35.230880035457503</v>
      </c>
    </row>
    <row r="64" spans="1:9" x14ac:dyDescent="0.2">
      <c r="A64" t="s">
        <v>2</v>
      </c>
      <c r="B64">
        <v>3</v>
      </c>
      <c r="C64" s="70" t="s">
        <v>199</v>
      </c>
      <c r="D64" s="10" t="s">
        <v>9</v>
      </c>
      <c r="E64" s="10" t="s">
        <v>16</v>
      </c>
      <c r="F64">
        <v>71256</v>
      </c>
      <c r="G64">
        <v>1077850</v>
      </c>
      <c r="H64" s="71">
        <f t="shared" si="0"/>
        <v>6.6109384422693314</v>
      </c>
      <c r="I64" s="19">
        <f t="shared" si="1"/>
        <v>23.601050238901511</v>
      </c>
    </row>
    <row r="65" spans="1:9" x14ac:dyDescent="0.2">
      <c r="A65" t="s">
        <v>2</v>
      </c>
      <c r="B65">
        <v>4</v>
      </c>
      <c r="C65" s="70" t="s">
        <v>199</v>
      </c>
      <c r="D65" s="10" t="s">
        <v>9</v>
      </c>
      <c r="E65" s="10" t="s">
        <v>17</v>
      </c>
      <c r="F65">
        <v>95005</v>
      </c>
      <c r="G65">
        <v>932238</v>
      </c>
      <c r="H65" s="71">
        <f t="shared" si="0"/>
        <v>10.191067088018297</v>
      </c>
      <c r="I65" s="19">
        <f t="shared" si="1"/>
        <v>36.382109504225319</v>
      </c>
    </row>
    <row r="66" spans="1:9" x14ac:dyDescent="0.2">
      <c r="A66" t="s">
        <v>2</v>
      </c>
      <c r="B66">
        <v>5</v>
      </c>
      <c r="C66" s="70" t="s">
        <v>199</v>
      </c>
      <c r="D66" s="10" t="s">
        <v>9</v>
      </c>
      <c r="E66" s="10" t="s">
        <v>16</v>
      </c>
      <c r="F66">
        <v>159769</v>
      </c>
      <c r="G66">
        <v>984300</v>
      </c>
      <c r="H66" s="71">
        <f t="shared" si="0"/>
        <v>16.231738291171389</v>
      </c>
      <c r="I66" s="19">
        <f t="shared" si="1"/>
        <v>57.947305699481859</v>
      </c>
    </row>
    <row r="67" spans="1:9" x14ac:dyDescent="0.2">
      <c r="A67" t="s">
        <v>2</v>
      </c>
      <c r="B67">
        <v>6</v>
      </c>
      <c r="C67" s="70" t="s">
        <v>199</v>
      </c>
      <c r="D67" s="10" t="s">
        <v>9</v>
      </c>
      <c r="E67" s="10" t="s">
        <v>15</v>
      </c>
      <c r="F67">
        <v>155015</v>
      </c>
      <c r="G67">
        <v>988556</v>
      </c>
      <c r="H67" s="71">
        <f t="shared" ref="H67:H130" si="2">(F67/G67)*100</f>
        <v>15.68095282411922</v>
      </c>
      <c r="I67" s="19">
        <f t="shared" ref="I67:I130" si="3">H67*3.57</f>
        <v>55.981001582105613</v>
      </c>
    </row>
    <row r="68" spans="1:9" x14ac:dyDescent="0.2">
      <c r="A68" t="s">
        <v>2</v>
      </c>
      <c r="B68">
        <v>7</v>
      </c>
      <c r="C68" s="70" t="s">
        <v>199</v>
      </c>
      <c r="D68" s="10" t="s">
        <v>9</v>
      </c>
      <c r="E68" s="10" t="s">
        <v>17</v>
      </c>
      <c r="F68">
        <v>208411</v>
      </c>
      <c r="G68">
        <v>1111796</v>
      </c>
      <c r="H68" s="71">
        <f t="shared" si="2"/>
        <v>18.745435313672651</v>
      </c>
      <c r="I68" s="19">
        <f t="shared" si="3"/>
        <v>66.921204069811367</v>
      </c>
    </row>
    <row r="69" spans="1:9" x14ac:dyDescent="0.2">
      <c r="A69" t="s">
        <v>2</v>
      </c>
      <c r="B69">
        <v>8</v>
      </c>
      <c r="C69" s="70" t="s">
        <v>199</v>
      </c>
      <c r="D69" s="10" t="s">
        <v>9</v>
      </c>
      <c r="E69" s="10" t="s">
        <v>15</v>
      </c>
      <c r="F69">
        <v>183029</v>
      </c>
      <c r="G69">
        <v>1041430</v>
      </c>
      <c r="H69" s="71">
        <f t="shared" si="2"/>
        <v>17.574776989331976</v>
      </c>
      <c r="I69" s="19">
        <f t="shared" si="3"/>
        <v>62.741953851915156</v>
      </c>
    </row>
    <row r="70" spans="1:9" x14ac:dyDescent="0.2">
      <c r="A70" t="s">
        <v>2</v>
      </c>
      <c r="B70">
        <v>9</v>
      </c>
      <c r="C70" s="70" t="s">
        <v>199</v>
      </c>
      <c r="D70" s="10" t="s">
        <v>9</v>
      </c>
      <c r="E70" s="10" t="s">
        <v>17</v>
      </c>
      <c r="F70">
        <v>144569</v>
      </c>
      <c r="G70">
        <v>1101307</v>
      </c>
      <c r="H70" s="71">
        <f t="shared" si="2"/>
        <v>13.127039054505238</v>
      </c>
      <c r="I70" s="19">
        <f t="shared" si="3"/>
        <v>46.863529424583696</v>
      </c>
    </row>
    <row r="71" spans="1:9" x14ac:dyDescent="0.2">
      <c r="A71" t="s">
        <v>2</v>
      </c>
      <c r="B71">
        <v>10</v>
      </c>
      <c r="C71" s="70" t="s">
        <v>199</v>
      </c>
      <c r="D71" s="10" t="s">
        <v>9</v>
      </c>
      <c r="E71" s="10" t="s">
        <v>16</v>
      </c>
      <c r="F71">
        <v>53055</v>
      </c>
      <c r="G71">
        <v>996696</v>
      </c>
      <c r="H71" s="71">
        <f t="shared" si="2"/>
        <v>5.3230874810373479</v>
      </c>
      <c r="I71" s="19">
        <f t="shared" si="3"/>
        <v>19.003422307303332</v>
      </c>
    </row>
    <row r="72" spans="1:9" x14ac:dyDescent="0.2">
      <c r="A72" t="s">
        <v>2</v>
      </c>
      <c r="B72">
        <v>11</v>
      </c>
      <c r="C72" s="70" t="s">
        <v>199</v>
      </c>
      <c r="D72" s="10" t="s">
        <v>15</v>
      </c>
      <c r="E72" s="10" t="s">
        <v>15</v>
      </c>
      <c r="F72">
        <v>65359</v>
      </c>
      <c r="G72">
        <v>1078911</v>
      </c>
      <c r="H72" s="71">
        <f t="shared" si="2"/>
        <v>6.0578676090984338</v>
      </c>
      <c r="I72" s="19">
        <f t="shared" si="3"/>
        <v>21.626587364481409</v>
      </c>
    </row>
    <row r="73" spans="1:9" x14ac:dyDescent="0.2">
      <c r="A73" t="s">
        <v>2</v>
      </c>
      <c r="B73">
        <v>12</v>
      </c>
      <c r="C73" s="70" t="s">
        <v>199</v>
      </c>
      <c r="D73" s="10" t="s">
        <v>15</v>
      </c>
      <c r="E73" s="10" t="s">
        <v>17</v>
      </c>
      <c r="F73">
        <v>23163</v>
      </c>
      <c r="G73">
        <v>1076988</v>
      </c>
      <c r="H73" s="71">
        <f t="shared" si="2"/>
        <v>2.1507203422879364</v>
      </c>
      <c r="I73" s="19">
        <f t="shared" si="3"/>
        <v>7.6780716219679324</v>
      </c>
    </row>
    <row r="74" spans="1:9" x14ac:dyDescent="0.2">
      <c r="A74" t="s">
        <v>2</v>
      </c>
      <c r="B74">
        <v>13</v>
      </c>
      <c r="C74" s="70" t="s">
        <v>199</v>
      </c>
      <c r="D74" s="10" t="s">
        <v>15</v>
      </c>
      <c r="E74" s="10" t="s">
        <v>15</v>
      </c>
      <c r="F74">
        <v>94306</v>
      </c>
      <c r="G74">
        <v>1088960</v>
      </c>
      <c r="H74" s="71">
        <f t="shared" si="2"/>
        <v>8.6601895386423742</v>
      </c>
      <c r="I74" s="19">
        <f t="shared" si="3"/>
        <v>30.916876652953274</v>
      </c>
    </row>
    <row r="75" spans="1:9" x14ac:dyDescent="0.2">
      <c r="A75" t="s">
        <v>2</v>
      </c>
      <c r="B75">
        <v>14</v>
      </c>
      <c r="C75" s="70" t="s">
        <v>199</v>
      </c>
      <c r="D75" s="10" t="s">
        <v>15</v>
      </c>
      <c r="E75" s="10" t="s">
        <v>16</v>
      </c>
      <c r="F75">
        <v>46479</v>
      </c>
      <c r="G75">
        <v>843734</v>
      </c>
      <c r="H75" s="71">
        <f t="shared" si="2"/>
        <v>5.5087266840023039</v>
      </c>
      <c r="I75" s="19">
        <f t="shared" si="3"/>
        <v>19.666154261888224</v>
      </c>
    </row>
    <row r="76" spans="1:9" x14ac:dyDescent="0.2">
      <c r="A76" t="s">
        <v>2</v>
      </c>
      <c r="B76">
        <v>15</v>
      </c>
      <c r="C76" s="70" t="s">
        <v>199</v>
      </c>
      <c r="D76" s="10" t="s">
        <v>15</v>
      </c>
      <c r="E76" s="10" t="s">
        <v>17</v>
      </c>
      <c r="F76">
        <v>95547</v>
      </c>
      <c r="G76">
        <v>1094384</v>
      </c>
      <c r="H76" s="71">
        <f t="shared" si="2"/>
        <v>8.7306649220017842</v>
      </c>
      <c r="I76" s="19">
        <f t="shared" si="3"/>
        <v>31.168473771546367</v>
      </c>
    </row>
    <row r="77" spans="1:9" x14ac:dyDescent="0.2">
      <c r="A77" t="s">
        <v>2</v>
      </c>
      <c r="B77">
        <v>16</v>
      </c>
      <c r="C77" s="70" t="s">
        <v>199</v>
      </c>
      <c r="D77" s="10" t="s">
        <v>15</v>
      </c>
      <c r="E77" s="10" t="s">
        <v>16</v>
      </c>
      <c r="F77">
        <v>38865</v>
      </c>
      <c r="G77">
        <v>1088806</v>
      </c>
      <c r="H77" s="71">
        <f t="shared" si="2"/>
        <v>3.5695064134473911</v>
      </c>
      <c r="I77" s="19">
        <f t="shared" si="3"/>
        <v>12.743137896007186</v>
      </c>
    </row>
    <row r="78" spans="1:9" x14ac:dyDescent="0.2">
      <c r="A78" t="s">
        <v>2</v>
      </c>
      <c r="B78">
        <v>17</v>
      </c>
      <c r="C78" s="70" t="s">
        <v>199</v>
      </c>
      <c r="D78" s="10" t="s">
        <v>15</v>
      </c>
      <c r="E78" s="10" t="s">
        <v>17</v>
      </c>
      <c r="F78">
        <v>83484</v>
      </c>
      <c r="G78">
        <v>1101934</v>
      </c>
      <c r="H78" s="71">
        <f t="shared" si="2"/>
        <v>7.5761343238342773</v>
      </c>
      <c r="I78" s="19">
        <f t="shared" si="3"/>
        <v>27.046799536088368</v>
      </c>
    </row>
    <row r="79" spans="1:9" x14ac:dyDescent="0.2">
      <c r="A79" t="s">
        <v>2</v>
      </c>
      <c r="B79">
        <v>18</v>
      </c>
      <c r="C79" s="70" t="s">
        <v>199</v>
      </c>
      <c r="D79" s="10" t="s">
        <v>15</v>
      </c>
      <c r="E79" s="10" t="s">
        <v>15</v>
      </c>
      <c r="F79">
        <v>93050</v>
      </c>
      <c r="G79">
        <v>1042304</v>
      </c>
      <c r="H79" s="71">
        <f t="shared" si="2"/>
        <v>8.9273378975807436</v>
      </c>
      <c r="I79" s="19">
        <f t="shared" si="3"/>
        <v>31.870596294363253</v>
      </c>
    </row>
    <row r="80" spans="1:9" x14ac:dyDescent="0.2">
      <c r="A80" t="s">
        <v>2</v>
      </c>
      <c r="B80">
        <v>19</v>
      </c>
      <c r="C80" s="70" t="s">
        <v>199</v>
      </c>
      <c r="D80" s="10" t="s">
        <v>15</v>
      </c>
      <c r="E80" s="10" t="s">
        <v>17</v>
      </c>
      <c r="F80">
        <v>97600</v>
      </c>
      <c r="G80">
        <v>992231</v>
      </c>
      <c r="H80" s="71">
        <f t="shared" si="2"/>
        <v>9.8364191403009986</v>
      </c>
      <c r="I80" s="19">
        <f t="shared" si="3"/>
        <v>35.116016330874565</v>
      </c>
    </row>
    <row r="81" spans="1:9" x14ac:dyDescent="0.2">
      <c r="A81" t="s">
        <v>2</v>
      </c>
      <c r="B81">
        <v>20</v>
      </c>
      <c r="C81" s="70" t="s">
        <v>199</v>
      </c>
      <c r="D81" s="10" t="s">
        <v>15</v>
      </c>
      <c r="E81" s="10" t="s">
        <v>15</v>
      </c>
      <c r="F81">
        <v>67930</v>
      </c>
      <c r="G81">
        <v>1072398</v>
      </c>
      <c r="H81" s="71">
        <f t="shared" si="2"/>
        <v>6.334401966434104</v>
      </c>
      <c r="I81" s="19">
        <f t="shared" si="3"/>
        <v>22.613815020169749</v>
      </c>
    </row>
    <row r="82" spans="1:9" x14ac:dyDescent="0.2">
      <c r="A82" t="s">
        <v>2</v>
      </c>
      <c r="B82">
        <v>21</v>
      </c>
      <c r="C82" s="70" t="s">
        <v>199</v>
      </c>
      <c r="D82" s="10" t="s">
        <v>9</v>
      </c>
      <c r="E82" s="10" t="s">
        <v>16</v>
      </c>
      <c r="F82">
        <v>122205</v>
      </c>
      <c r="G82">
        <v>1049600</v>
      </c>
      <c r="H82" s="71">
        <f t="shared" si="2"/>
        <v>11.643006859756097</v>
      </c>
      <c r="I82" s="19">
        <f t="shared" si="3"/>
        <v>41.565534489329266</v>
      </c>
    </row>
    <row r="83" spans="1:9" x14ac:dyDescent="0.2">
      <c r="A83" t="s">
        <v>2</v>
      </c>
      <c r="B83">
        <v>22</v>
      </c>
      <c r="C83" s="70" t="s">
        <v>199</v>
      </c>
      <c r="D83" s="10" t="s">
        <v>9</v>
      </c>
      <c r="E83" s="10" t="s">
        <v>15</v>
      </c>
      <c r="F83">
        <v>101584</v>
      </c>
      <c r="G83">
        <v>998446</v>
      </c>
      <c r="H83" s="71">
        <f t="shared" si="2"/>
        <v>10.174210723464263</v>
      </c>
      <c r="I83" s="19">
        <f t="shared" si="3"/>
        <v>36.32193228276742</v>
      </c>
    </row>
    <row r="84" spans="1:9" x14ac:dyDescent="0.2">
      <c r="A84" t="s">
        <v>2</v>
      </c>
      <c r="B84">
        <v>23</v>
      </c>
      <c r="C84" s="70" t="s">
        <v>199</v>
      </c>
      <c r="D84" s="10" t="s">
        <v>9</v>
      </c>
      <c r="E84" s="10" t="s">
        <v>17</v>
      </c>
      <c r="F84">
        <v>137974</v>
      </c>
      <c r="G84">
        <v>1166274</v>
      </c>
      <c r="H84" s="71">
        <f t="shared" si="2"/>
        <v>11.830324606396097</v>
      </c>
      <c r="I84" s="19">
        <f t="shared" si="3"/>
        <v>42.234258844834066</v>
      </c>
    </row>
    <row r="85" spans="1:9" x14ac:dyDescent="0.2">
      <c r="A85" t="s">
        <v>2</v>
      </c>
      <c r="B85">
        <v>24</v>
      </c>
      <c r="C85" s="70" t="s">
        <v>199</v>
      </c>
      <c r="D85" s="10" t="s">
        <v>9</v>
      </c>
      <c r="E85" s="10" t="s">
        <v>15</v>
      </c>
      <c r="F85">
        <v>119007</v>
      </c>
      <c r="G85">
        <v>1035056</v>
      </c>
      <c r="H85" s="71">
        <f t="shared" si="2"/>
        <v>11.497638775100091</v>
      </c>
      <c r="I85" s="19">
        <f t="shared" si="3"/>
        <v>41.046570427107326</v>
      </c>
    </row>
    <row r="86" spans="1:9" x14ac:dyDescent="0.2">
      <c r="A86" t="s">
        <v>2</v>
      </c>
      <c r="B86">
        <v>25</v>
      </c>
      <c r="C86" s="70" t="s">
        <v>199</v>
      </c>
      <c r="D86" s="10" t="s">
        <v>9</v>
      </c>
      <c r="E86" s="10" t="s">
        <v>17</v>
      </c>
      <c r="F86">
        <v>148709</v>
      </c>
      <c r="G86">
        <v>1129649</v>
      </c>
      <c r="H86" s="71">
        <f t="shared" si="2"/>
        <v>13.16417754541455</v>
      </c>
      <c r="I86" s="19">
        <f t="shared" si="3"/>
        <v>46.99611383712994</v>
      </c>
    </row>
    <row r="87" spans="1:9" x14ac:dyDescent="0.2">
      <c r="A87" t="s">
        <v>2</v>
      </c>
      <c r="B87">
        <v>26</v>
      </c>
      <c r="C87" s="70" t="s">
        <v>199</v>
      </c>
      <c r="D87" s="10" t="s">
        <v>9</v>
      </c>
      <c r="E87" s="10" t="s">
        <v>16</v>
      </c>
      <c r="F87">
        <v>129139</v>
      </c>
      <c r="G87">
        <v>1091789</v>
      </c>
      <c r="H87" s="71">
        <f t="shared" si="2"/>
        <v>11.828201236685844</v>
      </c>
      <c r="I87" s="19">
        <f t="shared" si="3"/>
        <v>42.226678414968461</v>
      </c>
    </row>
    <row r="88" spans="1:9" x14ac:dyDescent="0.2">
      <c r="A88" t="s">
        <v>2</v>
      </c>
      <c r="B88">
        <v>27</v>
      </c>
      <c r="C88" s="70" t="s">
        <v>199</v>
      </c>
      <c r="D88" s="10" t="s">
        <v>9</v>
      </c>
      <c r="E88" s="10" t="s">
        <v>15</v>
      </c>
      <c r="F88">
        <v>93047</v>
      </c>
      <c r="G88">
        <v>1101047</v>
      </c>
      <c r="H88" s="71">
        <f t="shared" si="2"/>
        <v>8.4507745809216139</v>
      </c>
      <c r="I88" s="19">
        <f t="shared" si="3"/>
        <v>30.16926525389016</v>
      </c>
    </row>
    <row r="89" spans="1:9" x14ac:dyDescent="0.2">
      <c r="A89" t="s">
        <v>2</v>
      </c>
      <c r="B89">
        <v>28</v>
      </c>
      <c r="C89" s="70" t="s">
        <v>199</v>
      </c>
      <c r="D89" s="10" t="s">
        <v>9</v>
      </c>
      <c r="E89" s="10" t="s">
        <v>15</v>
      </c>
      <c r="F89">
        <v>92588</v>
      </c>
      <c r="G89">
        <v>1010870</v>
      </c>
      <c r="H89" s="71">
        <f t="shared" si="2"/>
        <v>9.1592390712950245</v>
      </c>
      <c r="I89" s="19">
        <f t="shared" si="3"/>
        <v>32.698483484523237</v>
      </c>
    </row>
    <row r="90" spans="1:9" x14ac:dyDescent="0.2">
      <c r="A90" t="s">
        <v>2</v>
      </c>
      <c r="B90">
        <v>29</v>
      </c>
      <c r="C90" s="70" t="s">
        <v>199</v>
      </c>
      <c r="D90" s="10" t="s">
        <v>9</v>
      </c>
      <c r="E90" s="10" t="s">
        <v>17</v>
      </c>
      <c r="F90">
        <v>121850</v>
      </c>
      <c r="G90">
        <v>1125444</v>
      </c>
      <c r="H90" s="71">
        <f t="shared" si="2"/>
        <v>10.826838119000145</v>
      </c>
      <c r="I90" s="19">
        <f t="shared" si="3"/>
        <v>38.651812084830517</v>
      </c>
    </row>
    <row r="91" spans="1:9" x14ac:dyDescent="0.2">
      <c r="A91" t="s">
        <v>2</v>
      </c>
      <c r="B91">
        <v>30</v>
      </c>
      <c r="C91" s="70" t="s">
        <v>199</v>
      </c>
      <c r="D91" s="10" t="s">
        <v>9</v>
      </c>
      <c r="E91" s="10" t="s">
        <v>16</v>
      </c>
      <c r="F91">
        <v>90581</v>
      </c>
      <c r="G91">
        <v>1043292</v>
      </c>
      <c r="H91" s="71">
        <f t="shared" si="2"/>
        <v>8.6822289445332661</v>
      </c>
      <c r="I91" s="19">
        <f t="shared" si="3"/>
        <v>30.995557331983758</v>
      </c>
    </row>
    <row r="92" spans="1:9" x14ac:dyDescent="0.2">
      <c r="A92" t="s">
        <v>2</v>
      </c>
      <c r="B92">
        <v>31</v>
      </c>
      <c r="C92" s="70" t="s">
        <v>199</v>
      </c>
      <c r="D92" s="10" t="s">
        <v>15</v>
      </c>
      <c r="E92" s="10" t="s">
        <v>16</v>
      </c>
      <c r="F92">
        <v>147695</v>
      </c>
      <c r="G92">
        <v>1065010</v>
      </c>
      <c r="H92" s="71">
        <f t="shared" si="2"/>
        <v>13.867944901925803</v>
      </c>
      <c r="I92" s="19">
        <f t="shared" si="3"/>
        <v>49.508563299875114</v>
      </c>
    </row>
    <row r="93" spans="1:9" x14ac:dyDescent="0.2">
      <c r="A93" t="s">
        <v>2</v>
      </c>
      <c r="B93">
        <v>32</v>
      </c>
      <c r="C93" s="70" t="s">
        <v>199</v>
      </c>
      <c r="D93" s="10" t="s">
        <v>15</v>
      </c>
      <c r="E93" s="10" t="s">
        <v>17</v>
      </c>
      <c r="F93">
        <v>91016</v>
      </c>
      <c r="G93">
        <v>938268</v>
      </c>
      <c r="H93" s="71">
        <f t="shared" si="2"/>
        <v>9.7004267437448561</v>
      </c>
      <c r="I93" s="19">
        <f t="shared" si="3"/>
        <v>34.630523475169134</v>
      </c>
    </row>
    <row r="94" spans="1:9" x14ac:dyDescent="0.2">
      <c r="A94" t="s">
        <v>2</v>
      </c>
      <c r="B94">
        <v>33</v>
      </c>
      <c r="C94" s="70" t="s">
        <v>199</v>
      </c>
      <c r="D94" s="10" t="s">
        <v>15</v>
      </c>
      <c r="E94" s="10" t="s">
        <v>16</v>
      </c>
      <c r="F94">
        <v>1504</v>
      </c>
      <c r="G94">
        <v>767908</v>
      </c>
      <c r="H94" s="71">
        <f t="shared" si="2"/>
        <v>0.19585679534527572</v>
      </c>
      <c r="I94" s="19">
        <f t="shared" si="3"/>
        <v>0.69920875938263427</v>
      </c>
    </row>
    <row r="95" spans="1:9" x14ac:dyDescent="0.2">
      <c r="A95" t="s">
        <v>2</v>
      </c>
      <c r="B95">
        <v>34</v>
      </c>
      <c r="C95" s="70" t="s">
        <v>199</v>
      </c>
      <c r="D95" s="10" t="s">
        <v>15</v>
      </c>
      <c r="E95" s="10" t="s">
        <v>15</v>
      </c>
      <c r="F95">
        <v>78062</v>
      </c>
      <c r="G95">
        <v>929700</v>
      </c>
      <c r="H95" s="71">
        <f t="shared" si="2"/>
        <v>8.3964719802086698</v>
      </c>
      <c r="I95" s="19">
        <f t="shared" si="3"/>
        <v>29.97540496934495</v>
      </c>
    </row>
    <row r="96" spans="1:9" x14ac:dyDescent="0.2">
      <c r="A96" t="s">
        <v>2</v>
      </c>
      <c r="B96">
        <v>35</v>
      </c>
      <c r="C96" s="70" t="s">
        <v>199</v>
      </c>
      <c r="D96" s="10" t="s">
        <v>15</v>
      </c>
      <c r="E96" s="10" t="s">
        <v>15</v>
      </c>
      <c r="F96">
        <v>62862</v>
      </c>
      <c r="G96">
        <v>876680</v>
      </c>
      <c r="H96" s="71">
        <f t="shared" si="2"/>
        <v>7.1704612857599122</v>
      </c>
      <c r="I96" s="19">
        <f t="shared" si="3"/>
        <v>25.598546790162885</v>
      </c>
    </row>
    <row r="97" spans="1:9" x14ac:dyDescent="0.2">
      <c r="A97" t="s">
        <v>2</v>
      </c>
      <c r="B97">
        <v>36</v>
      </c>
      <c r="C97" s="70" t="s">
        <v>199</v>
      </c>
      <c r="D97" s="10" t="s">
        <v>15</v>
      </c>
      <c r="E97" s="10" t="s">
        <v>15</v>
      </c>
      <c r="F97">
        <v>60256</v>
      </c>
      <c r="G97">
        <v>976437</v>
      </c>
      <c r="H97" s="71">
        <f t="shared" si="2"/>
        <v>6.171007448509223</v>
      </c>
      <c r="I97" s="19">
        <f t="shared" si="3"/>
        <v>22.030496591177926</v>
      </c>
    </row>
    <row r="98" spans="1:9" x14ac:dyDescent="0.2">
      <c r="A98" t="s">
        <v>2</v>
      </c>
      <c r="B98">
        <v>37</v>
      </c>
      <c r="C98" s="70" t="s">
        <v>199</v>
      </c>
      <c r="D98" s="10" t="s">
        <v>15</v>
      </c>
      <c r="E98" s="10" t="s">
        <v>16</v>
      </c>
      <c r="F98">
        <v>78200</v>
      </c>
      <c r="G98">
        <v>953791</v>
      </c>
      <c r="H98" s="71">
        <f t="shared" si="2"/>
        <v>8.1988611760857459</v>
      </c>
      <c r="I98" s="19">
        <f t="shared" si="3"/>
        <v>29.269934398626113</v>
      </c>
    </row>
    <row r="99" spans="1:9" x14ac:dyDescent="0.2">
      <c r="A99" t="s">
        <v>2</v>
      </c>
      <c r="B99">
        <v>38</v>
      </c>
      <c r="C99" s="70" t="s">
        <v>199</v>
      </c>
      <c r="D99" s="10" t="s">
        <v>15</v>
      </c>
      <c r="E99" s="10" t="s">
        <v>17</v>
      </c>
      <c r="F99">
        <v>75462</v>
      </c>
      <c r="G99">
        <v>983464</v>
      </c>
      <c r="H99" s="71">
        <f t="shared" si="2"/>
        <v>7.6730820853635722</v>
      </c>
      <c r="I99" s="19">
        <f t="shared" si="3"/>
        <v>27.39290304474795</v>
      </c>
    </row>
    <row r="100" spans="1:9" x14ac:dyDescent="0.2">
      <c r="A100" t="s">
        <v>2</v>
      </c>
      <c r="B100">
        <v>39</v>
      </c>
      <c r="C100" s="70" t="s">
        <v>199</v>
      </c>
      <c r="D100" s="10" t="s">
        <v>15</v>
      </c>
      <c r="E100" s="10" t="s">
        <v>15</v>
      </c>
      <c r="F100">
        <v>26633</v>
      </c>
      <c r="G100">
        <v>981048</v>
      </c>
      <c r="H100" s="71">
        <f t="shared" si="2"/>
        <v>2.7147499408795492</v>
      </c>
      <c r="I100" s="19">
        <f t="shared" si="3"/>
        <v>9.6916572889399912</v>
      </c>
    </row>
    <row r="101" spans="1:9" x14ac:dyDescent="0.2">
      <c r="A101" t="s">
        <v>2</v>
      </c>
      <c r="B101">
        <v>40</v>
      </c>
      <c r="C101" s="70" t="s">
        <v>199</v>
      </c>
      <c r="D101" s="10" t="s">
        <v>15</v>
      </c>
      <c r="E101" s="10" t="s">
        <v>16</v>
      </c>
      <c r="F101">
        <v>66224</v>
      </c>
      <c r="G101">
        <v>985187</v>
      </c>
      <c r="H101" s="71">
        <f t="shared" si="2"/>
        <v>6.7219725798249472</v>
      </c>
      <c r="I101" s="19">
        <f t="shared" si="3"/>
        <v>23.997442109975061</v>
      </c>
    </row>
    <row r="102" spans="1:9" x14ac:dyDescent="0.2">
      <c r="A102" t="s">
        <v>5</v>
      </c>
      <c r="B102">
        <v>1</v>
      </c>
      <c r="C102" s="70" t="s">
        <v>199</v>
      </c>
      <c r="D102" s="10" t="s">
        <v>9</v>
      </c>
      <c r="E102" s="10" t="s">
        <v>15</v>
      </c>
      <c r="F102">
        <v>48003</v>
      </c>
      <c r="G102">
        <v>913532</v>
      </c>
      <c r="H102" s="71">
        <f t="shared" si="2"/>
        <v>5.2546599352841499</v>
      </c>
      <c r="I102" s="19">
        <f t="shared" si="3"/>
        <v>18.759135968964415</v>
      </c>
    </row>
    <row r="103" spans="1:9" x14ac:dyDescent="0.2">
      <c r="A103" t="s">
        <v>5</v>
      </c>
      <c r="B103">
        <v>2</v>
      </c>
      <c r="C103" s="70" t="s">
        <v>199</v>
      </c>
      <c r="D103" s="10" t="s">
        <v>9</v>
      </c>
      <c r="E103" s="10" t="s">
        <v>16</v>
      </c>
      <c r="F103">
        <v>32481</v>
      </c>
      <c r="G103">
        <v>975992</v>
      </c>
      <c r="H103" s="71">
        <f t="shared" si="2"/>
        <v>3.3279985901523785</v>
      </c>
      <c r="I103" s="19">
        <f t="shared" si="3"/>
        <v>11.880954966843991</v>
      </c>
    </row>
    <row r="104" spans="1:9" x14ac:dyDescent="0.2">
      <c r="A104" t="s">
        <v>5</v>
      </c>
      <c r="B104">
        <v>3</v>
      </c>
      <c r="C104" s="70" t="s">
        <v>199</v>
      </c>
      <c r="D104" s="10" t="s">
        <v>9</v>
      </c>
      <c r="E104" s="10" t="s">
        <v>16</v>
      </c>
      <c r="F104">
        <v>58602</v>
      </c>
      <c r="G104">
        <v>1003508</v>
      </c>
      <c r="H104" s="71">
        <f t="shared" si="2"/>
        <v>5.8397142822976997</v>
      </c>
      <c r="I104" s="19">
        <f t="shared" si="3"/>
        <v>20.847779987802788</v>
      </c>
    </row>
    <row r="105" spans="1:9" x14ac:dyDescent="0.2">
      <c r="A105" t="s">
        <v>5</v>
      </c>
      <c r="B105">
        <v>4</v>
      </c>
      <c r="C105" s="70" t="s">
        <v>199</v>
      </c>
      <c r="D105" s="10" t="s">
        <v>9</v>
      </c>
      <c r="E105" s="10" t="s">
        <v>15</v>
      </c>
      <c r="F105">
        <v>98375</v>
      </c>
      <c r="G105">
        <v>814554</v>
      </c>
      <c r="H105" s="71">
        <f t="shared" si="2"/>
        <v>12.077161244067305</v>
      </c>
      <c r="I105" s="19">
        <f t="shared" si="3"/>
        <v>43.115465641320277</v>
      </c>
    </row>
    <row r="106" spans="1:9" x14ac:dyDescent="0.2">
      <c r="A106" t="s">
        <v>5</v>
      </c>
      <c r="B106">
        <v>5</v>
      </c>
      <c r="C106" s="70" t="s">
        <v>199</v>
      </c>
      <c r="D106" s="10" t="s">
        <v>9</v>
      </c>
      <c r="E106" s="10" t="s">
        <v>16</v>
      </c>
      <c r="F106">
        <v>39264</v>
      </c>
      <c r="G106">
        <v>874125</v>
      </c>
      <c r="H106" s="71">
        <f t="shared" si="2"/>
        <v>4.4918060918060911</v>
      </c>
      <c r="I106" s="19">
        <f t="shared" si="3"/>
        <v>16.035747747747745</v>
      </c>
    </row>
    <row r="107" spans="1:9" x14ac:dyDescent="0.2">
      <c r="A107" t="s">
        <v>5</v>
      </c>
      <c r="B107">
        <v>6</v>
      </c>
      <c r="C107" s="70" t="s">
        <v>199</v>
      </c>
      <c r="D107" s="10" t="s">
        <v>9</v>
      </c>
      <c r="E107" s="10" t="s">
        <v>17</v>
      </c>
      <c r="F107">
        <v>70537</v>
      </c>
      <c r="G107">
        <v>872088</v>
      </c>
      <c r="H107" s="71">
        <f t="shared" si="2"/>
        <v>8.0882892552127768</v>
      </c>
      <c r="I107" s="19">
        <f t="shared" si="3"/>
        <v>28.87519264110961</v>
      </c>
    </row>
    <row r="108" spans="1:9" x14ac:dyDescent="0.2">
      <c r="A108" t="s">
        <v>5</v>
      </c>
      <c r="B108">
        <v>7</v>
      </c>
      <c r="C108" s="70" t="s">
        <v>199</v>
      </c>
      <c r="D108" s="10" t="s">
        <v>9</v>
      </c>
      <c r="E108" s="10" t="s">
        <v>16</v>
      </c>
      <c r="F108">
        <v>24439</v>
      </c>
      <c r="G108">
        <v>1079276</v>
      </c>
      <c r="H108" s="71">
        <f t="shared" si="2"/>
        <v>2.2643883492267038</v>
      </c>
      <c r="I108" s="19">
        <f t="shared" si="3"/>
        <v>8.0838664067393324</v>
      </c>
    </row>
    <row r="109" spans="1:9" x14ac:dyDescent="0.2">
      <c r="A109" t="s">
        <v>5</v>
      </c>
      <c r="B109">
        <v>8</v>
      </c>
      <c r="C109" s="70" t="s">
        <v>199</v>
      </c>
      <c r="D109" s="10" t="s">
        <v>9</v>
      </c>
      <c r="E109" s="10" t="s">
        <v>15</v>
      </c>
      <c r="F109">
        <v>47509</v>
      </c>
      <c r="G109">
        <v>1010269</v>
      </c>
      <c r="H109" s="71">
        <f t="shared" si="2"/>
        <v>4.7026089091123255</v>
      </c>
      <c r="I109" s="19">
        <f t="shared" si="3"/>
        <v>16.788313805531001</v>
      </c>
    </row>
    <row r="110" spans="1:9" x14ac:dyDescent="0.2">
      <c r="A110" t="s">
        <v>5</v>
      </c>
      <c r="B110">
        <v>9</v>
      </c>
      <c r="C110" s="70" t="s">
        <v>199</v>
      </c>
      <c r="D110" s="10" t="s">
        <v>9</v>
      </c>
      <c r="E110" s="10" t="s">
        <v>16</v>
      </c>
      <c r="F110">
        <v>102704</v>
      </c>
      <c r="G110">
        <v>953323</v>
      </c>
      <c r="H110" s="71">
        <f t="shared" si="2"/>
        <v>10.773263626284061</v>
      </c>
      <c r="I110" s="19">
        <f t="shared" si="3"/>
        <v>38.460551145834096</v>
      </c>
    </row>
    <row r="111" spans="1:9" x14ac:dyDescent="0.2">
      <c r="A111" t="s">
        <v>5</v>
      </c>
      <c r="B111">
        <v>10</v>
      </c>
      <c r="C111" s="70" t="s">
        <v>199</v>
      </c>
      <c r="D111" s="10" t="s">
        <v>9</v>
      </c>
      <c r="E111" s="10" t="s">
        <v>15</v>
      </c>
      <c r="F111">
        <v>71346</v>
      </c>
      <c r="G111">
        <v>954398</v>
      </c>
      <c r="H111" s="71">
        <f t="shared" si="2"/>
        <v>7.475497643540745</v>
      </c>
      <c r="I111" s="19">
        <f t="shared" si="3"/>
        <v>26.687526587440459</v>
      </c>
    </row>
    <row r="112" spans="1:9" x14ac:dyDescent="0.2">
      <c r="A112" t="s">
        <v>5</v>
      </c>
      <c r="B112">
        <v>11</v>
      </c>
      <c r="C112" s="70" t="s">
        <v>199</v>
      </c>
      <c r="D112" s="10" t="s">
        <v>15</v>
      </c>
      <c r="E112" s="10" t="s">
        <v>16</v>
      </c>
      <c r="F112">
        <v>79354</v>
      </c>
      <c r="G112">
        <v>931197</v>
      </c>
      <c r="H112" s="71">
        <f t="shared" si="2"/>
        <v>8.5217198938570462</v>
      </c>
      <c r="I112" s="19">
        <f t="shared" si="3"/>
        <v>30.422540021069654</v>
      </c>
    </row>
    <row r="113" spans="1:9" x14ac:dyDescent="0.2">
      <c r="A113" t="s">
        <v>5</v>
      </c>
      <c r="B113">
        <v>12</v>
      </c>
      <c r="C113" s="70" t="s">
        <v>199</v>
      </c>
      <c r="D113" s="10" t="s">
        <v>15</v>
      </c>
      <c r="E113" s="10" t="s">
        <v>16</v>
      </c>
      <c r="F113">
        <v>31655</v>
      </c>
      <c r="G113">
        <v>834389</v>
      </c>
      <c r="H113" s="71">
        <f t="shared" si="2"/>
        <v>3.7937940217332682</v>
      </c>
      <c r="I113" s="19">
        <f t="shared" si="3"/>
        <v>13.543844657587767</v>
      </c>
    </row>
    <row r="114" spans="1:9" x14ac:dyDescent="0.2">
      <c r="A114" t="s">
        <v>5</v>
      </c>
      <c r="B114">
        <v>13</v>
      </c>
      <c r="C114" s="70" t="s">
        <v>199</v>
      </c>
      <c r="D114" s="10" t="s">
        <v>15</v>
      </c>
      <c r="E114" s="10" t="s">
        <v>15</v>
      </c>
      <c r="F114">
        <v>16525</v>
      </c>
      <c r="G114">
        <v>785440</v>
      </c>
      <c r="H114" s="71">
        <f t="shared" si="2"/>
        <v>2.1039162762273378</v>
      </c>
      <c r="I114" s="19">
        <f t="shared" si="3"/>
        <v>7.5109811061315952</v>
      </c>
    </row>
    <row r="115" spans="1:9" x14ac:dyDescent="0.2">
      <c r="A115" t="s">
        <v>5</v>
      </c>
      <c r="B115">
        <v>14</v>
      </c>
      <c r="C115" s="70" t="s">
        <v>199</v>
      </c>
      <c r="D115" s="10" t="s">
        <v>15</v>
      </c>
      <c r="E115" s="10" t="s">
        <v>17</v>
      </c>
      <c r="F115">
        <v>17882</v>
      </c>
      <c r="G115">
        <v>919427</v>
      </c>
      <c r="H115" s="71">
        <f t="shared" si="2"/>
        <v>1.9449069909846024</v>
      </c>
      <c r="I115" s="19">
        <f t="shared" si="3"/>
        <v>6.9433179578150304</v>
      </c>
    </row>
    <row r="116" spans="1:9" x14ac:dyDescent="0.2">
      <c r="A116" t="s">
        <v>5</v>
      </c>
      <c r="B116">
        <v>15</v>
      </c>
      <c r="C116" s="70" t="s">
        <v>199</v>
      </c>
      <c r="D116" s="10" t="s">
        <v>15</v>
      </c>
      <c r="E116" s="10" t="s">
        <v>15</v>
      </c>
      <c r="F116">
        <v>40945</v>
      </c>
      <c r="G116">
        <v>949872</v>
      </c>
      <c r="H116" s="71">
        <f t="shared" si="2"/>
        <v>4.3105807940438297</v>
      </c>
      <c r="I116" s="19">
        <f t="shared" si="3"/>
        <v>15.388773434736471</v>
      </c>
    </row>
    <row r="117" spans="1:9" x14ac:dyDescent="0.2">
      <c r="A117" t="s">
        <v>5</v>
      </c>
      <c r="B117">
        <v>16</v>
      </c>
      <c r="C117" s="70" t="s">
        <v>199</v>
      </c>
      <c r="D117" s="10" t="s">
        <v>15</v>
      </c>
      <c r="E117" s="10" t="s">
        <v>15</v>
      </c>
      <c r="F117">
        <v>15240</v>
      </c>
      <c r="G117">
        <v>788275</v>
      </c>
      <c r="H117" s="71">
        <f t="shared" si="2"/>
        <v>1.9333354476546889</v>
      </c>
      <c r="I117" s="19">
        <f t="shared" si="3"/>
        <v>6.9020075481272389</v>
      </c>
    </row>
    <row r="118" spans="1:9" x14ac:dyDescent="0.2">
      <c r="A118" t="s">
        <v>5</v>
      </c>
      <c r="B118">
        <v>17</v>
      </c>
      <c r="C118" s="70" t="s">
        <v>199</v>
      </c>
      <c r="D118" s="10" t="s">
        <v>15</v>
      </c>
      <c r="E118" s="10" t="s">
        <v>17</v>
      </c>
      <c r="F118">
        <v>17430</v>
      </c>
      <c r="G118">
        <v>856096</v>
      </c>
      <c r="H118" s="71">
        <f t="shared" si="2"/>
        <v>2.0359866183231787</v>
      </c>
      <c r="I118" s="19">
        <f t="shared" si="3"/>
        <v>7.2684722274137474</v>
      </c>
    </row>
    <row r="119" spans="1:9" x14ac:dyDescent="0.2">
      <c r="A119" t="s">
        <v>5</v>
      </c>
      <c r="B119">
        <v>18</v>
      </c>
      <c r="C119" s="70" t="s">
        <v>199</v>
      </c>
      <c r="D119" s="10" t="s">
        <v>15</v>
      </c>
      <c r="E119" s="10" t="s">
        <v>16</v>
      </c>
      <c r="F119">
        <v>13004</v>
      </c>
      <c r="G119">
        <v>875828</v>
      </c>
      <c r="H119" s="71">
        <f t="shared" si="2"/>
        <v>1.4847664153235567</v>
      </c>
      <c r="I119" s="19">
        <f t="shared" si="3"/>
        <v>5.3006161027050975</v>
      </c>
    </row>
    <row r="120" spans="1:9" x14ac:dyDescent="0.2">
      <c r="A120" t="s">
        <v>5</v>
      </c>
      <c r="B120">
        <v>19</v>
      </c>
      <c r="C120" s="70" t="s">
        <v>199</v>
      </c>
      <c r="D120" s="10" t="s">
        <v>15</v>
      </c>
      <c r="E120" s="10" t="s">
        <v>17</v>
      </c>
      <c r="F120">
        <v>48858</v>
      </c>
      <c r="G120">
        <v>983755</v>
      </c>
      <c r="H120" s="71">
        <f t="shared" si="2"/>
        <v>4.9664804753215996</v>
      </c>
      <c r="I120" s="19">
        <f t="shared" si="3"/>
        <v>17.730335296898112</v>
      </c>
    </row>
    <row r="121" spans="1:9" x14ac:dyDescent="0.2">
      <c r="A121" t="s">
        <v>5</v>
      </c>
      <c r="B121">
        <v>20</v>
      </c>
      <c r="C121" s="70" t="s">
        <v>199</v>
      </c>
      <c r="D121" s="10" t="s">
        <v>15</v>
      </c>
      <c r="E121" s="10" t="s">
        <v>17</v>
      </c>
      <c r="F121">
        <v>37652</v>
      </c>
      <c r="G121">
        <v>1011518</v>
      </c>
      <c r="H121" s="71">
        <f t="shared" si="2"/>
        <v>3.7223262462951721</v>
      </c>
      <c r="I121" s="19">
        <f t="shared" si="3"/>
        <v>13.288704699273763</v>
      </c>
    </row>
    <row r="122" spans="1:9" x14ac:dyDescent="0.2">
      <c r="A122" t="s">
        <v>5</v>
      </c>
      <c r="B122">
        <v>21</v>
      </c>
      <c r="C122" s="70" t="s">
        <v>199</v>
      </c>
      <c r="D122" s="10" t="s">
        <v>9</v>
      </c>
      <c r="E122" s="10" t="s">
        <v>17</v>
      </c>
      <c r="F122">
        <v>14177</v>
      </c>
      <c r="G122">
        <v>805648</v>
      </c>
      <c r="H122" s="71">
        <f t="shared" si="2"/>
        <v>1.759701507358052</v>
      </c>
      <c r="I122" s="19">
        <f t="shared" si="3"/>
        <v>6.2821343812682455</v>
      </c>
    </row>
    <row r="123" spans="1:9" x14ac:dyDescent="0.2">
      <c r="A123" t="s">
        <v>5</v>
      </c>
      <c r="B123">
        <v>22</v>
      </c>
      <c r="C123" s="70" t="s">
        <v>199</v>
      </c>
      <c r="D123" s="10" t="s">
        <v>9</v>
      </c>
      <c r="E123" s="10" t="s">
        <v>16</v>
      </c>
      <c r="F123">
        <v>19773</v>
      </c>
      <c r="G123">
        <v>877257</v>
      </c>
      <c r="H123" s="71">
        <f t="shared" si="2"/>
        <v>2.2539575061811989</v>
      </c>
      <c r="I123" s="19">
        <f t="shared" si="3"/>
        <v>8.0466282970668797</v>
      </c>
    </row>
    <row r="124" spans="1:9" x14ac:dyDescent="0.2">
      <c r="A124" t="s">
        <v>5</v>
      </c>
      <c r="B124">
        <v>23</v>
      </c>
      <c r="C124" s="70" t="s">
        <v>199</v>
      </c>
      <c r="D124" s="10" t="s">
        <v>9</v>
      </c>
      <c r="E124" s="10" t="s">
        <v>15</v>
      </c>
      <c r="F124">
        <v>21732</v>
      </c>
      <c r="G124">
        <v>940124</v>
      </c>
      <c r="H124" s="71">
        <f t="shared" si="2"/>
        <v>2.3116099578353495</v>
      </c>
      <c r="I124" s="19">
        <f t="shared" si="3"/>
        <v>8.2524475494721976</v>
      </c>
    </row>
    <row r="125" spans="1:9" x14ac:dyDescent="0.2">
      <c r="A125" t="s">
        <v>5</v>
      </c>
      <c r="B125">
        <v>24</v>
      </c>
      <c r="C125" s="70" t="s">
        <v>199</v>
      </c>
      <c r="D125" s="10" t="s">
        <v>9</v>
      </c>
      <c r="E125" s="10" t="s">
        <v>17</v>
      </c>
      <c r="F125">
        <v>51748</v>
      </c>
      <c r="G125">
        <v>949360</v>
      </c>
      <c r="H125" s="71">
        <f t="shared" si="2"/>
        <v>5.4508300328642454</v>
      </c>
      <c r="I125" s="19">
        <f t="shared" si="3"/>
        <v>19.459463217325354</v>
      </c>
    </row>
    <row r="126" spans="1:9" x14ac:dyDescent="0.2">
      <c r="A126" t="s">
        <v>5</v>
      </c>
      <c r="B126">
        <v>25</v>
      </c>
      <c r="C126" s="70" t="s">
        <v>199</v>
      </c>
      <c r="D126" s="10" t="s">
        <v>9</v>
      </c>
      <c r="E126" s="10" t="s">
        <v>16</v>
      </c>
      <c r="F126">
        <v>18747</v>
      </c>
      <c r="G126">
        <v>908552</v>
      </c>
      <c r="H126" s="71">
        <f t="shared" si="2"/>
        <v>2.0633931794767939</v>
      </c>
      <c r="I126" s="19">
        <f t="shared" si="3"/>
        <v>7.3663136507321543</v>
      </c>
    </row>
    <row r="127" spans="1:9" x14ac:dyDescent="0.2">
      <c r="A127" t="s">
        <v>5</v>
      </c>
      <c r="B127">
        <v>26</v>
      </c>
      <c r="C127" s="70" t="s">
        <v>199</v>
      </c>
      <c r="D127" s="10" t="s">
        <v>9</v>
      </c>
      <c r="E127" s="10" t="s">
        <v>15</v>
      </c>
      <c r="F127">
        <v>75296</v>
      </c>
      <c r="G127">
        <v>886114</v>
      </c>
      <c r="H127" s="71">
        <f t="shared" si="2"/>
        <v>8.4973265290921933</v>
      </c>
      <c r="I127" s="19">
        <f t="shared" si="3"/>
        <v>30.335455708859129</v>
      </c>
    </row>
    <row r="128" spans="1:9" x14ac:dyDescent="0.2">
      <c r="A128" t="s">
        <v>5</v>
      </c>
      <c r="B128">
        <v>27</v>
      </c>
      <c r="C128" s="70" t="s">
        <v>199</v>
      </c>
      <c r="D128" s="10" t="s">
        <v>9</v>
      </c>
      <c r="E128" s="10" t="s">
        <v>17</v>
      </c>
      <c r="F128">
        <v>31154</v>
      </c>
      <c r="G128">
        <v>831617</v>
      </c>
      <c r="H128" s="71">
        <f t="shared" si="2"/>
        <v>3.7461956645907915</v>
      </c>
      <c r="I128" s="19">
        <f t="shared" si="3"/>
        <v>13.373918522589126</v>
      </c>
    </row>
    <row r="129" spans="1:9" x14ac:dyDescent="0.2">
      <c r="A129" t="s">
        <v>5</v>
      </c>
      <c r="B129">
        <v>28</v>
      </c>
      <c r="C129" s="70" t="s">
        <v>199</v>
      </c>
      <c r="D129" s="10" t="s">
        <v>9</v>
      </c>
      <c r="E129" s="10" t="s">
        <v>15</v>
      </c>
      <c r="F129">
        <v>18968</v>
      </c>
      <c r="G129">
        <v>968540</v>
      </c>
      <c r="H129" s="71">
        <f t="shared" si="2"/>
        <v>1.9584116298758958</v>
      </c>
      <c r="I129" s="19">
        <f t="shared" si="3"/>
        <v>6.9915295186569475</v>
      </c>
    </row>
    <row r="130" spans="1:9" x14ac:dyDescent="0.2">
      <c r="A130" t="s">
        <v>5</v>
      </c>
      <c r="B130">
        <v>29</v>
      </c>
      <c r="C130" s="70" t="s">
        <v>199</v>
      </c>
      <c r="D130" s="10" t="s">
        <v>9</v>
      </c>
      <c r="E130" s="10" t="s">
        <v>17</v>
      </c>
      <c r="F130">
        <v>48049</v>
      </c>
      <c r="G130">
        <v>963543</v>
      </c>
      <c r="H130" s="71">
        <f t="shared" si="2"/>
        <v>4.9867001265122575</v>
      </c>
      <c r="I130" s="19">
        <f t="shared" si="3"/>
        <v>17.802519451648759</v>
      </c>
    </row>
    <row r="131" spans="1:9" x14ac:dyDescent="0.2">
      <c r="A131" t="s">
        <v>5</v>
      </c>
      <c r="B131">
        <v>30</v>
      </c>
      <c r="C131" s="70" t="s">
        <v>199</v>
      </c>
      <c r="D131" s="10" t="s">
        <v>9</v>
      </c>
      <c r="E131" s="10" t="s">
        <v>17</v>
      </c>
      <c r="F131">
        <v>10504</v>
      </c>
      <c r="G131">
        <v>779468</v>
      </c>
      <c r="H131" s="71">
        <f t="shared" ref="H131:H194" si="4">(F131/G131)*100</f>
        <v>1.3475857892819205</v>
      </c>
      <c r="I131" s="19">
        <f t="shared" ref="I131:I194" si="5">H131*3.57</f>
        <v>4.8108812677364563</v>
      </c>
    </row>
    <row r="132" spans="1:9" x14ac:dyDescent="0.2">
      <c r="A132" t="s">
        <v>5</v>
      </c>
      <c r="B132">
        <v>31</v>
      </c>
      <c r="C132" s="70" t="s">
        <v>199</v>
      </c>
      <c r="D132" s="10" t="s">
        <v>15</v>
      </c>
      <c r="E132" s="10" t="s">
        <v>17</v>
      </c>
      <c r="F132">
        <v>59133</v>
      </c>
      <c r="G132">
        <v>927038</v>
      </c>
      <c r="H132" s="71">
        <f t="shared" si="4"/>
        <v>6.3787029226417911</v>
      </c>
      <c r="I132" s="19">
        <f t="shared" si="5"/>
        <v>22.771969433831192</v>
      </c>
    </row>
    <row r="133" spans="1:9" x14ac:dyDescent="0.2">
      <c r="A133" t="s">
        <v>5</v>
      </c>
      <c r="B133">
        <v>32</v>
      </c>
      <c r="C133" s="70" t="s">
        <v>199</v>
      </c>
      <c r="D133" s="10" t="s">
        <v>15</v>
      </c>
      <c r="E133" s="10" t="s">
        <v>15</v>
      </c>
      <c r="F133">
        <v>52745</v>
      </c>
      <c r="G133">
        <v>903412</v>
      </c>
      <c r="H133" s="71">
        <f t="shared" si="4"/>
        <v>5.8384214511208619</v>
      </c>
      <c r="I133" s="19">
        <f t="shared" si="5"/>
        <v>20.843164580501476</v>
      </c>
    </row>
    <row r="134" spans="1:9" x14ac:dyDescent="0.2">
      <c r="A134" t="s">
        <v>5</v>
      </c>
      <c r="B134">
        <v>33</v>
      </c>
      <c r="C134" s="70" t="s">
        <v>199</v>
      </c>
      <c r="D134" s="10" t="s">
        <v>15</v>
      </c>
      <c r="E134" s="10" t="s">
        <v>16</v>
      </c>
      <c r="F134">
        <v>22823</v>
      </c>
      <c r="G134">
        <v>948476</v>
      </c>
      <c r="H134" s="71">
        <f t="shared" si="4"/>
        <v>2.4062812343169466</v>
      </c>
      <c r="I134" s="19">
        <f t="shared" si="5"/>
        <v>8.5904240065114994</v>
      </c>
    </row>
    <row r="135" spans="1:9" x14ac:dyDescent="0.2">
      <c r="A135" t="s">
        <v>5</v>
      </c>
      <c r="B135">
        <v>34</v>
      </c>
      <c r="C135" s="70" t="s">
        <v>199</v>
      </c>
      <c r="D135" s="10" t="s">
        <v>15</v>
      </c>
      <c r="E135" s="10" t="s">
        <v>15</v>
      </c>
      <c r="F135">
        <v>26470</v>
      </c>
      <c r="G135">
        <v>976005</v>
      </c>
      <c r="H135" s="71">
        <f t="shared" si="4"/>
        <v>2.7120762701010754</v>
      </c>
      <c r="I135" s="19">
        <f t="shared" si="5"/>
        <v>9.6821122842608389</v>
      </c>
    </row>
    <row r="136" spans="1:9" x14ac:dyDescent="0.2">
      <c r="A136" t="s">
        <v>5</v>
      </c>
      <c r="B136">
        <v>35</v>
      </c>
      <c r="C136" s="70" t="s">
        <v>199</v>
      </c>
      <c r="D136" s="10" t="s">
        <v>15</v>
      </c>
      <c r="E136" s="10" t="s">
        <v>16</v>
      </c>
      <c r="F136">
        <v>24317</v>
      </c>
      <c r="G136">
        <v>809962</v>
      </c>
      <c r="H136" s="71">
        <f t="shared" si="4"/>
        <v>3.0022396112410212</v>
      </c>
      <c r="I136" s="19">
        <f t="shared" si="5"/>
        <v>10.717995412130445</v>
      </c>
    </row>
    <row r="137" spans="1:9" x14ac:dyDescent="0.2">
      <c r="A137" t="s">
        <v>5</v>
      </c>
      <c r="B137">
        <v>36</v>
      </c>
      <c r="C137" s="70" t="s">
        <v>199</v>
      </c>
      <c r="D137" s="10" t="s">
        <v>15</v>
      </c>
      <c r="E137" s="10" t="s">
        <v>16</v>
      </c>
      <c r="F137">
        <v>26881</v>
      </c>
      <c r="G137">
        <v>850876</v>
      </c>
      <c r="H137" s="71">
        <f t="shared" si="4"/>
        <v>3.1592147386928295</v>
      </c>
      <c r="I137" s="19">
        <f t="shared" si="5"/>
        <v>11.278396617133401</v>
      </c>
    </row>
    <row r="138" spans="1:9" x14ac:dyDescent="0.2">
      <c r="A138" t="s">
        <v>5</v>
      </c>
      <c r="B138">
        <v>37</v>
      </c>
      <c r="C138" s="70" t="s">
        <v>199</v>
      </c>
      <c r="D138" s="10" t="s">
        <v>15</v>
      </c>
      <c r="E138" s="10" t="s">
        <v>15</v>
      </c>
      <c r="F138">
        <v>30968</v>
      </c>
      <c r="G138">
        <v>960427</v>
      </c>
      <c r="H138" s="71">
        <f t="shared" si="4"/>
        <v>3.2243991474625346</v>
      </c>
      <c r="I138" s="19">
        <f t="shared" si="5"/>
        <v>11.511104956441248</v>
      </c>
    </row>
    <row r="139" spans="1:9" x14ac:dyDescent="0.2">
      <c r="A139" t="s">
        <v>5</v>
      </c>
      <c r="B139">
        <v>38</v>
      </c>
      <c r="C139" s="70" t="s">
        <v>199</v>
      </c>
      <c r="D139" s="10" t="s">
        <v>15</v>
      </c>
      <c r="E139" s="10" t="s">
        <v>17</v>
      </c>
      <c r="F139">
        <v>47341</v>
      </c>
      <c r="G139">
        <v>724868</v>
      </c>
      <c r="H139" s="71">
        <f t="shared" si="4"/>
        <v>6.5309821926198985</v>
      </c>
      <c r="I139" s="19">
        <f t="shared" si="5"/>
        <v>23.315606427653037</v>
      </c>
    </row>
    <row r="140" spans="1:9" x14ac:dyDescent="0.2">
      <c r="A140" t="s">
        <v>5</v>
      </c>
      <c r="B140">
        <v>39</v>
      </c>
      <c r="C140" s="70" t="s">
        <v>199</v>
      </c>
      <c r="D140" s="10" t="s">
        <v>15</v>
      </c>
      <c r="E140" s="10" t="s">
        <v>16</v>
      </c>
      <c r="F140">
        <v>23292</v>
      </c>
      <c r="G140">
        <v>853480</v>
      </c>
      <c r="H140" s="71">
        <f t="shared" si="4"/>
        <v>2.7290621924356753</v>
      </c>
      <c r="I140" s="19">
        <f t="shared" si="5"/>
        <v>9.74275202699536</v>
      </c>
    </row>
    <row r="141" spans="1:9" x14ac:dyDescent="0.2">
      <c r="A141" t="s">
        <v>5</v>
      </c>
      <c r="B141">
        <v>40</v>
      </c>
      <c r="C141" s="70" t="s">
        <v>199</v>
      </c>
      <c r="D141" s="10" t="s">
        <v>15</v>
      </c>
      <c r="E141" s="10" t="s">
        <v>15</v>
      </c>
      <c r="F141">
        <v>59112</v>
      </c>
      <c r="G141">
        <v>978063</v>
      </c>
      <c r="H141" s="71">
        <f t="shared" si="4"/>
        <v>6.0437824557313791</v>
      </c>
      <c r="I141" s="19">
        <f t="shared" si="5"/>
        <v>21.576303366961021</v>
      </c>
    </row>
    <row r="142" spans="1:9" x14ac:dyDescent="0.2">
      <c r="A142" t="s">
        <v>3</v>
      </c>
      <c r="B142">
        <v>1</v>
      </c>
      <c r="C142" s="70" t="s">
        <v>200</v>
      </c>
      <c r="D142" s="10" t="s">
        <v>15</v>
      </c>
      <c r="E142" s="10" t="s">
        <v>16</v>
      </c>
      <c r="F142">
        <v>41369</v>
      </c>
      <c r="G142">
        <v>757956</v>
      </c>
      <c r="H142" s="71">
        <f t="shared" si="4"/>
        <v>5.4579685364321939</v>
      </c>
      <c r="I142" s="19">
        <f t="shared" si="5"/>
        <v>19.48494767506293</v>
      </c>
    </row>
    <row r="143" spans="1:9" x14ac:dyDescent="0.2">
      <c r="A143" t="s">
        <v>3</v>
      </c>
      <c r="B143">
        <v>2</v>
      </c>
      <c r="C143" s="70" t="s">
        <v>200</v>
      </c>
      <c r="D143" s="10" t="s">
        <v>15</v>
      </c>
      <c r="E143" s="10" t="s">
        <v>17</v>
      </c>
      <c r="F143">
        <v>35625</v>
      </c>
      <c r="G143">
        <v>848688</v>
      </c>
      <c r="H143" s="71">
        <f t="shared" si="4"/>
        <v>4.1976556755839605</v>
      </c>
      <c r="I143" s="19">
        <f t="shared" si="5"/>
        <v>14.985630761834738</v>
      </c>
    </row>
    <row r="144" spans="1:9" x14ac:dyDescent="0.2">
      <c r="A144" t="s">
        <v>3</v>
      </c>
      <c r="B144">
        <v>3</v>
      </c>
      <c r="C144" s="70" t="s">
        <v>200</v>
      </c>
      <c r="D144" s="10" t="s">
        <v>15</v>
      </c>
      <c r="E144" s="10" t="s">
        <v>16</v>
      </c>
      <c r="F144">
        <v>54414</v>
      </c>
      <c r="G144">
        <v>837306</v>
      </c>
      <c r="H144" s="71">
        <f t="shared" si="4"/>
        <v>6.4986994002192748</v>
      </c>
      <c r="I144" s="19">
        <f t="shared" si="5"/>
        <v>23.200356858782811</v>
      </c>
    </row>
    <row r="145" spans="1:9" x14ac:dyDescent="0.2">
      <c r="A145" t="s">
        <v>3</v>
      </c>
      <c r="B145">
        <v>4</v>
      </c>
      <c r="C145" s="70" t="s">
        <v>200</v>
      </c>
      <c r="D145" s="10" t="s">
        <v>15</v>
      </c>
      <c r="E145" s="10" t="s">
        <v>15</v>
      </c>
      <c r="F145">
        <v>79126</v>
      </c>
      <c r="G145">
        <v>807548</v>
      </c>
      <c r="H145" s="71">
        <f t="shared" si="4"/>
        <v>9.7983030110903613</v>
      </c>
      <c r="I145" s="19">
        <f t="shared" si="5"/>
        <v>34.979941749592591</v>
      </c>
    </row>
    <row r="146" spans="1:9" x14ac:dyDescent="0.2">
      <c r="A146" t="s">
        <v>3</v>
      </c>
      <c r="B146">
        <v>5</v>
      </c>
      <c r="C146" s="70" t="s">
        <v>200</v>
      </c>
      <c r="D146" s="10" t="s">
        <v>15</v>
      </c>
      <c r="E146" s="10" t="s">
        <v>17</v>
      </c>
      <c r="F146">
        <v>24304</v>
      </c>
      <c r="G146">
        <v>696907</v>
      </c>
      <c r="H146" s="71">
        <f t="shared" si="4"/>
        <v>3.4874093673904838</v>
      </c>
      <c r="I146" s="19">
        <f t="shared" si="5"/>
        <v>12.450051441584026</v>
      </c>
    </row>
    <row r="147" spans="1:9" x14ac:dyDescent="0.2">
      <c r="A147" t="s">
        <v>3</v>
      </c>
      <c r="B147">
        <v>6</v>
      </c>
      <c r="C147" s="70" t="s">
        <v>200</v>
      </c>
      <c r="D147" s="10" t="s">
        <v>15</v>
      </c>
      <c r="E147" s="10" t="s">
        <v>17</v>
      </c>
      <c r="F147">
        <v>25897</v>
      </c>
      <c r="G147">
        <v>939110</v>
      </c>
      <c r="H147" s="71">
        <f t="shared" si="4"/>
        <v>2.7576109294970772</v>
      </c>
      <c r="I147" s="19">
        <f t="shared" si="5"/>
        <v>9.8446710183045649</v>
      </c>
    </row>
    <row r="148" spans="1:9" x14ac:dyDescent="0.2">
      <c r="A148" t="s">
        <v>3</v>
      </c>
      <c r="B148">
        <v>7</v>
      </c>
      <c r="C148" s="70" t="s">
        <v>200</v>
      </c>
      <c r="D148" s="10" t="s">
        <v>15</v>
      </c>
      <c r="E148" s="10" t="s">
        <v>16</v>
      </c>
      <c r="F148">
        <v>72948</v>
      </c>
      <c r="G148">
        <v>915232</v>
      </c>
      <c r="H148" s="71">
        <f t="shared" si="4"/>
        <v>7.9704380965700494</v>
      </c>
      <c r="I148" s="19">
        <f t="shared" si="5"/>
        <v>28.454464004755074</v>
      </c>
    </row>
    <row r="149" spans="1:9" x14ac:dyDescent="0.2">
      <c r="A149" t="s">
        <v>3</v>
      </c>
      <c r="B149">
        <v>8</v>
      </c>
      <c r="C149" s="70" t="s">
        <v>200</v>
      </c>
      <c r="D149" s="10" t="s">
        <v>15</v>
      </c>
      <c r="E149" s="10" t="s">
        <v>16</v>
      </c>
      <c r="F149">
        <v>60981</v>
      </c>
      <c r="G149">
        <v>997397</v>
      </c>
      <c r="H149" s="71">
        <f t="shared" si="4"/>
        <v>6.1140147804735729</v>
      </c>
      <c r="I149" s="19">
        <f t="shared" si="5"/>
        <v>21.827032766290653</v>
      </c>
    </row>
    <row r="150" spans="1:9" x14ac:dyDescent="0.2">
      <c r="A150" t="s">
        <v>3</v>
      </c>
      <c r="B150">
        <v>9</v>
      </c>
      <c r="C150" s="70" t="s">
        <v>200</v>
      </c>
      <c r="D150" s="10" t="s">
        <v>15</v>
      </c>
      <c r="E150" s="10" t="s">
        <v>16</v>
      </c>
      <c r="F150">
        <v>64271</v>
      </c>
      <c r="G150">
        <v>832440</v>
      </c>
      <c r="H150" s="71">
        <f t="shared" si="4"/>
        <v>7.7207966940560286</v>
      </c>
      <c r="I150" s="19">
        <f t="shared" si="5"/>
        <v>27.563244197780023</v>
      </c>
    </row>
    <row r="151" spans="1:9" x14ac:dyDescent="0.2">
      <c r="A151" t="s">
        <v>3</v>
      </c>
      <c r="B151">
        <v>10</v>
      </c>
      <c r="C151" s="70" t="s">
        <v>200</v>
      </c>
      <c r="D151" s="10" t="s">
        <v>15</v>
      </c>
      <c r="E151" s="10" t="s">
        <v>15</v>
      </c>
      <c r="F151">
        <v>50609</v>
      </c>
      <c r="G151">
        <v>849420</v>
      </c>
      <c r="H151" s="71">
        <f t="shared" si="4"/>
        <v>5.9580655035200492</v>
      </c>
      <c r="I151" s="19">
        <f t="shared" si="5"/>
        <v>21.270293847566574</v>
      </c>
    </row>
    <row r="152" spans="1:9" x14ac:dyDescent="0.2">
      <c r="A152" t="s">
        <v>3</v>
      </c>
      <c r="B152">
        <v>11</v>
      </c>
      <c r="C152" s="70" t="s">
        <v>200</v>
      </c>
      <c r="D152" s="10" t="s">
        <v>15</v>
      </c>
      <c r="E152" s="10" t="s">
        <v>16</v>
      </c>
      <c r="F152">
        <v>53594</v>
      </c>
      <c r="G152">
        <v>933084</v>
      </c>
      <c r="H152" s="71">
        <f t="shared" si="4"/>
        <v>5.7437486871492816</v>
      </c>
      <c r="I152" s="19">
        <f t="shared" si="5"/>
        <v>20.505182813122936</v>
      </c>
    </row>
    <row r="153" spans="1:9" x14ac:dyDescent="0.2">
      <c r="A153" t="s">
        <v>3</v>
      </c>
      <c r="B153">
        <v>12</v>
      </c>
      <c r="C153" s="70" t="s">
        <v>200</v>
      </c>
      <c r="D153" s="10" t="s">
        <v>15</v>
      </c>
      <c r="E153" s="10" t="s">
        <v>15</v>
      </c>
      <c r="F153">
        <v>21341</v>
      </c>
      <c r="G153">
        <v>744278</v>
      </c>
      <c r="H153" s="71">
        <f t="shared" si="4"/>
        <v>2.8673425789825844</v>
      </c>
      <c r="I153" s="19">
        <f t="shared" si="5"/>
        <v>10.236413006967826</v>
      </c>
    </row>
    <row r="154" spans="1:9" x14ac:dyDescent="0.2">
      <c r="A154" t="s">
        <v>3</v>
      </c>
      <c r="B154">
        <v>13</v>
      </c>
      <c r="C154" s="70" t="s">
        <v>200</v>
      </c>
      <c r="D154" s="10" t="s">
        <v>15</v>
      </c>
      <c r="E154" s="10" t="s">
        <v>15</v>
      </c>
      <c r="F154">
        <v>51475</v>
      </c>
      <c r="G154">
        <v>892532</v>
      </c>
      <c r="H154" s="71">
        <f t="shared" si="4"/>
        <v>5.7673002200481331</v>
      </c>
      <c r="I154" s="19">
        <f t="shared" si="5"/>
        <v>20.589261785571836</v>
      </c>
    </row>
    <row r="155" spans="1:9" x14ac:dyDescent="0.2">
      <c r="A155" t="s">
        <v>3</v>
      </c>
      <c r="B155">
        <v>14</v>
      </c>
      <c r="C155" s="70" t="s">
        <v>200</v>
      </c>
      <c r="D155" s="10" t="s">
        <v>15</v>
      </c>
      <c r="E155" s="10" t="s">
        <v>17</v>
      </c>
      <c r="F155">
        <v>25173</v>
      </c>
      <c r="G155">
        <v>873382</v>
      </c>
      <c r="H155" s="71">
        <f t="shared" si="4"/>
        <v>2.882243966557589</v>
      </c>
      <c r="I155" s="19">
        <f t="shared" si="5"/>
        <v>10.289610960610592</v>
      </c>
    </row>
    <row r="156" spans="1:9" x14ac:dyDescent="0.2">
      <c r="A156" t="s">
        <v>3</v>
      </c>
      <c r="B156">
        <v>15</v>
      </c>
      <c r="C156" s="70" t="s">
        <v>200</v>
      </c>
      <c r="D156" s="10" t="s">
        <v>15</v>
      </c>
      <c r="E156" s="10" t="s">
        <v>15</v>
      </c>
      <c r="F156">
        <v>88548</v>
      </c>
      <c r="G156">
        <v>816308</v>
      </c>
      <c r="H156" s="71">
        <f t="shared" si="4"/>
        <v>10.847376235440546</v>
      </c>
      <c r="I156" s="19">
        <f t="shared" si="5"/>
        <v>38.725133160522745</v>
      </c>
    </row>
    <row r="157" spans="1:9" x14ac:dyDescent="0.2">
      <c r="A157" t="s">
        <v>3</v>
      </c>
      <c r="B157">
        <v>16</v>
      </c>
      <c r="C157" s="70" t="s">
        <v>200</v>
      </c>
      <c r="D157" s="10" t="s">
        <v>15</v>
      </c>
      <c r="E157" s="10" t="s">
        <v>16</v>
      </c>
      <c r="F157">
        <v>51317</v>
      </c>
      <c r="G157">
        <v>772887</v>
      </c>
      <c r="H157" s="71">
        <f t="shared" si="4"/>
        <v>6.6396510744778992</v>
      </c>
      <c r="I157" s="19">
        <f t="shared" si="5"/>
        <v>23.7035543358861</v>
      </c>
    </row>
    <row r="158" spans="1:9" x14ac:dyDescent="0.2">
      <c r="A158" t="s">
        <v>3</v>
      </c>
      <c r="B158">
        <v>17</v>
      </c>
      <c r="C158" s="70" t="s">
        <v>200</v>
      </c>
      <c r="D158" s="10" t="s">
        <v>15</v>
      </c>
      <c r="E158" s="10" t="s">
        <v>17</v>
      </c>
      <c r="F158">
        <v>11641</v>
      </c>
      <c r="G158">
        <v>740561</v>
      </c>
      <c r="H158" s="71">
        <f t="shared" si="4"/>
        <v>1.5719164255206526</v>
      </c>
      <c r="I158" s="19">
        <f t="shared" si="5"/>
        <v>5.6117416391087298</v>
      </c>
    </row>
    <row r="159" spans="1:9" x14ac:dyDescent="0.2">
      <c r="A159" t="s">
        <v>3</v>
      </c>
      <c r="B159">
        <v>18</v>
      </c>
      <c r="C159" s="70" t="s">
        <v>200</v>
      </c>
      <c r="D159" s="10" t="s">
        <v>15</v>
      </c>
      <c r="E159" s="10" t="s">
        <v>15</v>
      </c>
      <c r="F159">
        <v>51999</v>
      </c>
      <c r="G159">
        <v>952029</v>
      </c>
      <c r="H159" s="71">
        <f t="shared" si="4"/>
        <v>5.4619134501154898</v>
      </c>
      <c r="I159" s="19">
        <f t="shared" si="5"/>
        <v>19.499031016912298</v>
      </c>
    </row>
    <row r="160" spans="1:9" x14ac:dyDescent="0.2">
      <c r="A160" t="s">
        <v>3</v>
      </c>
      <c r="B160">
        <v>19</v>
      </c>
      <c r="C160" s="70" t="s">
        <v>200</v>
      </c>
      <c r="D160" s="10" t="s">
        <v>15</v>
      </c>
      <c r="E160" s="10" t="s">
        <v>17</v>
      </c>
      <c r="F160">
        <v>71735</v>
      </c>
      <c r="G160">
        <v>761240</v>
      </c>
      <c r="H160" s="71">
        <f t="shared" si="4"/>
        <v>9.4234407020125062</v>
      </c>
      <c r="I160" s="19">
        <f t="shared" si="5"/>
        <v>33.641683306184646</v>
      </c>
    </row>
    <row r="161" spans="1:9" x14ac:dyDescent="0.2">
      <c r="A161" t="s">
        <v>3</v>
      </c>
      <c r="B161">
        <v>20</v>
      </c>
      <c r="C161" s="70" t="s">
        <v>200</v>
      </c>
      <c r="D161" s="10" t="s">
        <v>15</v>
      </c>
      <c r="E161" s="10" t="s">
        <v>15</v>
      </c>
      <c r="F161">
        <v>10960</v>
      </c>
      <c r="G161">
        <v>667631</v>
      </c>
      <c r="H161" s="71">
        <f t="shared" si="4"/>
        <v>1.6416253888749923</v>
      </c>
      <c r="I161" s="19">
        <f t="shared" si="5"/>
        <v>5.860602638283722</v>
      </c>
    </row>
    <row r="162" spans="1:9" x14ac:dyDescent="0.2">
      <c r="A162" t="s">
        <v>1</v>
      </c>
      <c r="B162">
        <v>1</v>
      </c>
      <c r="C162" s="70" t="s">
        <v>201</v>
      </c>
      <c r="D162" s="10" t="s">
        <v>9</v>
      </c>
      <c r="E162" s="10" t="s">
        <v>15</v>
      </c>
      <c r="F162">
        <v>64428</v>
      </c>
      <c r="G162">
        <v>1590341</v>
      </c>
      <c r="H162" s="71">
        <f t="shared" si="4"/>
        <v>4.0512066280124825</v>
      </c>
      <c r="I162" s="19">
        <f t="shared" si="5"/>
        <v>14.462807662004563</v>
      </c>
    </row>
    <row r="163" spans="1:9" x14ac:dyDescent="0.2">
      <c r="A163" t="s">
        <v>1</v>
      </c>
      <c r="B163">
        <v>2</v>
      </c>
      <c r="C163" s="70" t="s">
        <v>201</v>
      </c>
      <c r="D163" s="10" t="s">
        <v>9</v>
      </c>
      <c r="E163" s="10" t="s">
        <v>16</v>
      </c>
      <c r="F163">
        <v>64917</v>
      </c>
      <c r="G163">
        <v>1646776</v>
      </c>
      <c r="H163" s="71">
        <f t="shared" si="4"/>
        <v>3.9420661947951636</v>
      </c>
      <c r="I163" s="19">
        <f t="shared" si="5"/>
        <v>14.073176315418733</v>
      </c>
    </row>
    <row r="164" spans="1:9" x14ac:dyDescent="0.2">
      <c r="A164" t="s">
        <v>1</v>
      </c>
      <c r="B164">
        <v>3</v>
      </c>
      <c r="C164" s="70" t="s">
        <v>201</v>
      </c>
      <c r="D164" s="10" t="s">
        <v>9</v>
      </c>
      <c r="E164" s="10" t="s">
        <v>15</v>
      </c>
      <c r="F164">
        <v>205529</v>
      </c>
      <c r="G164">
        <v>1592591</v>
      </c>
      <c r="H164" s="71">
        <f t="shared" si="4"/>
        <v>12.90532220764779</v>
      </c>
      <c r="I164" s="19">
        <f t="shared" si="5"/>
        <v>46.072000281302607</v>
      </c>
    </row>
    <row r="165" spans="1:9" x14ac:dyDescent="0.2">
      <c r="A165" t="s">
        <v>1</v>
      </c>
      <c r="B165">
        <v>4</v>
      </c>
      <c r="C165" s="70" t="s">
        <v>201</v>
      </c>
      <c r="D165" s="10" t="s">
        <v>9</v>
      </c>
      <c r="E165" s="10" t="s">
        <v>16</v>
      </c>
      <c r="F165">
        <v>204819</v>
      </c>
      <c r="G165">
        <v>1558124</v>
      </c>
      <c r="H165" s="71">
        <f t="shared" si="4"/>
        <v>13.145231059915641</v>
      </c>
      <c r="I165" s="19">
        <f t="shared" si="5"/>
        <v>46.928474883898836</v>
      </c>
    </row>
    <row r="166" spans="1:9" x14ac:dyDescent="0.2">
      <c r="A166" t="s">
        <v>1</v>
      </c>
      <c r="B166">
        <v>5</v>
      </c>
      <c r="C166" s="70" t="s">
        <v>201</v>
      </c>
      <c r="D166" s="10" t="s">
        <v>9</v>
      </c>
      <c r="E166" s="10" t="s">
        <v>15</v>
      </c>
      <c r="F166">
        <v>84226</v>
      </c>
      <c r="G166">
        <v>1654676</v>
      </c>
      <c r="H166" s="71">
        <f t="shared" si="4"/>
        <v>5.090180796723951</v>
      </c>
      <c r="I166" s="19">
        <f t="shared" si="5"/>
        <v>18.171945444304505</v>
      </c>
    </row>
    <row r="167" spans="1:9" x14ac:dyDescent="0.2">
      <c r="A167" t="s">
        <v>1</v>
      </c>
      <c r="B167">
        <v>6</v>
      </c>
      <c r="C167" s="70" t="s">
        <v>201</v>
      </c>
      <c r="D167" s="10" t="s">
        <v>9</v>
      </c>
      <c r="E167" s="10" t="s">
        <v>16</v>
      </c>
      <c r="F167">
        <v>69969</v>
      </c>
      <c r="G167">
        <v>1545973</v>
      </c>
      <c r="H167" s="71">
        <f t="shared" si="4"/>
        <v>4.5258875801841301</v>
      </c>
      <c r="I167" s="19">
        <f t="shared" si="5"/>
        <v>16.157418661257342</v>
      </c>
    </row>
    <row r="168" spans="1:9" x14ac:dyDescent="0.2">
      <c r="A168" t="s">
        <v>1</v>
      </c>
      <c r="B168">
        <v>7</v>
      </c>
      <c r="C168" s="70" t="s">
        <v>201</v>
      </c>
      <c r="D168" s="10" t="s">
        <v>9</v>
      </c>
      <c r="E168" s="10" t="s">
        <v>17</v>
      </c>
      <c r="F168">
        <v>156951</v>
      </c>
      <c r="G168">
        <v>1615028</v>
      </c>
      <c r="H168" s="71">
        <f t="shared" si="4"/>
        <v>9.7181596851571612</v>
      </c>
      <c r="I168" s="19">
        <f t="shared" si="5"/>
        <v>34.693830076011061</v>
      </c>
    </row>
    <row r="169" spans="1:9" x14ac:dyDescent="0.2">
      <c r="A169" t="s">
        <v>1</v>
      </c>
      <c r="B169">
        <v>8</v>
      </c>
      <c r="C169" s="70" t="s">
        <v>201</v>
      </c>
      <c r="D169" s="10" t="s">
        <v>9</v>
      </c>
      <c r="E169" s="10" t="s">
        <v>15</v>
      </c>
      <c r="F169">
        <v>60793</v>
      </c>
      <c r="G169">
        <v>1786032</v>
      </c>
      <c r="H169" s="71">
        <f t="shared" si="4"/>
        <v>3.4038023954777965</v>
      </c>
      <c r="I169" s="19">
        <f t="shared" si="5"/>
        <v>12.151574551855733</v>
      </c>
    </row>
    <row r="170" spans="1:9" x14ac:dyDescent="0.2">
      <c r="A170" t="s">
        <v>1</v>
      </c>
      <c r="B170">
        <v>9</v>
      </c>
      <c r="C170" s="70" t="s">
        <v>201</v>
      </c>
      <c r="D170" s="10" t="s">
        <v>9</v>
      </c>
      <c r="E170" s="10" t="s">
        <v>17</v>
      </c>
      <c r="F170">
        <v>49176</v>
      </c>
      <c r="G170">
        <v>1691430</v>
      </c>
      <c r="H170" s="71">
        <f t="shared" si="4"/>
        <v>2.9073624093222894</v>
      </c>
      <c r="I170" s="19">
        <f t="shared" si="5"/>
        <v>10.379283801280573</v>
      </c>
    </row>
    <row r="171" spans="1:9" x14ac:dyDescent="0.2">
      <c r="A171" t="s">
        <v>1</v>
      </c>
      <c r="B171">
        <v>10</v>
      </c>
      <c r="C171" s="70" t="s">
        <v>201</v>
      </c>
      <c r="D171" s="10" t="s">
        <v>9</v>
      </c>
      <c r="E171" s="10" t="s">
        <v>17</v>
      </c>
      <c r="F171">
        <v>48784</v>
      </c>
      <c r="G171">
        <v>1658085</v>
      </c>
      <c r="H171" s="71">
        <f t="shared" si="4"/>
        <v>2.9421893328749733</v>
      </c>
      <c r="I171" s="19">
        <f t="shared" si="5"/>
        <v>10.503615918363653</v>
      </c>
    </row>
    <row r="172" spans="1:9" x14ac:dyDescent="0.2">
      <c r="A172" t="s">
        <v>1</v>
      </c>
      <c r="B172">
        <v>11</v>
      </c>
      <c r="C172" s="70" t="s">
        <v>201</v>
      </c>
      <c r="D172" s="10" t="s">
        <v>9</v>
      </c>
      <c r="E172" s="10" t="s">
        <v>17</v>
      </c>
      <c r="F172">
        <v>204664</v>
      </c>
      <c r="G172">
        <v>1918704</v>
      </c>
      <c r="H172" s="71">
        <f t="shared" si="4"/>
        <v>10.666783412136525</v>
      </c>
      <c r="I172" s="19">
        <f t="shared" si="5"/>
        <v>38.080416781327393</v>
      </c>
    </row>
    <row r="173" spans="1:9" x14ac:dyDescent="0.2">
      <c r="A173" t="s">
        <v>1</v>
      </c>
      <c r="B173">
        <v>12</v>
      </c>
      <c r="C173" s="70" t="s">
        <v>201</v>
      </c>
      <c r="D173" s="10" t="s">
        <v>9</v>
      </c>
      <c r="E173" s="10" t="s">
        <v>16</v>
      </c>
      <c r="F173">
        <v>153877</v>
      </c>
      <c r="G173">
        <v>1776600</v>
      </c>
      <c r="H173" s="71">
        <f t="shared" si="4"/>
        <v>8.6613193740853323</v>
      </c>
      <c r="I173" s="19">
        <f t="shared" si="5"/>
        <v>30.920910165484635</v>
      </c>
    </row>
    <row r="174" spans="1:9" x14ac:dyDescent="0.2">
      <c r="A174" t="s">
        <v>1</v>
      </c>
      <c r="B174">
        <v>13</v>
      </c>
      <c r="C174" s="70" t="s">
        <v>201</v>
      </c>
      <c r="D174" s="10" t="s">
        <v>9</v>
      </c>
      <c r="E174" s="10" t="s">
        <v>15</v>
      </c>
      <c r="F174">
        <v>53132</v>
      </c>
      <c r="G174">
        <v>1869921</v>
      </c>
      <c r="H174" s="71">
        <f t="shared" si="4"/>
        <v>2.8414034603600902</v>
      </c>
      <c r="I174" s="19">
        <f t="shared" si="5"/>
        <v>10.143810353485522</v>
      </c>
    </row>
    <row r="175" spans="1:9" x14ac:dyDescent="0.2">
      <c r="A175" t="s">
        <v>1</v>
      </c>
      <c r="B175">
        <v>14</v>
      </c>
      <c r="C175" s="70" t="s">
        <v>201</v>
      </c>
      <c r="D175" s="10" t="s">
        <v>9</v>
      </c>
      <c r="E175" s="10" t="s">
        <v>17</v>
      </c>
      <c r="F175">
        <v>223800</v>
      </c>
      <c r="G175">
        <v>1741140</v>
      </c>
      <c r="H175" s="71">
        <f t="shared" si="4"/>
        <v>12.85364761018643</v>
      </c>
      <c r="I175" s="19">
        <f t="shared" si="5"/>
        <v>45.887521968365554</v>
      </c>
    </row>
    <row r="176" spans="1:9" x14ac:dyDescent="0.2">
      <c r="A176" t="s">
        <v>1</v>
      </c>
      <c r="B176">
        <v>15</v>
      </c>
      <c r="C176" s="70" t="s">
        <v>201</v>
      </c>
      <c r="D176" s="10" t="s">
        <v>9</v>
      </c>
      <c r="E176" s="10" t="s">
        <v>16</v>
      </c>
      <c r="F176">
        <v>143027</v>
      </c>
      <c r="G176">
        <v>1774185</v>
      </c>
      <c r="H176" s="71">
        <f t="shared" si="4"/>
        <v>8.0615606602468173</v>
      </c>
      <c r="I176" s="19">
        <f t="shared" si="5"/>
        <v>28.779771557081137</v>
      </c>
    </row>
    <row r="177" spans="1:9" x14ac:dyDescent="0.2">
      <c r="A177" t="s">
        <v>1</v>
      </c>
      <c r="B177">
        <v>16</v>
      </c>
      <c r="C177" s="70" t="s">
        <v>201</v>
      </c>
      <c r="D177" s="10" t="s">
        <v>9</v>
      </c>
      <c r="E177" s="10" t="s">
        <v>15</v>
      </c>
      <c r="F177">
        <v>154106</v>
      </c>
      <c r="G177">
        <v>1579247</v>
      </c>
      <c r="H177" s="71">
        <f t="shared" si="4"/>
        <v>9.7581948865503634</v>
      </c>
      <c r="I177" s="19">
        <f t="shared" si="5"/>
        <v>34.836755744984792</v>
      </c>
    </row>
    <row r="178" spans="1:9" x14ac:dyDescent="0.2">
      <c r="A178" t="s">
        <v>1</v>
      </c>
      <c r="B178">
        <v>17</v>
      </c>
      <c r="C178" s="70" t="s">
        <v>201</v>
      </c>
      <c r="D178" s="10" t="s">
        <v>9</v>
      </c>
      <c r="E178" s="10" t="s">
        <v>16</v>
      </c>
      <c r="F178">
        <v>82486</v>
      </c>
      <c r="G178">
        <v>1644521</v>
      </c>
      <c r="H178" s="71">
        <f t="shared" si="4"/>
        <v>5.0158070343887369</v>
      </c>
      <c r="I178" s="19">
        <f t="shared" si="5"/>
        <v>17.906431112767791</v>
      </c>
    </row>
    <row r="179" spans="1:9" x14ac:dyDescent="0.2">
      <c r="A179" t="s">
        <v>1</v>
      </c>
      <c r="B179">
        <v>18</v>
      </c>
      <c r="C179" s="70" t="s">
        <v>201</v>
      </c>
      <c r="D179" s="10" t="s">
        <v>9</v>
      </c>
      <c r="E179" s="10" t="s">
        <v>15</v>
      </c>
      <c r="F179">
        <v>95174</v>
      </c>
      <c r="G179">
        <v>1767108</v>
      </c>
      <c r="H179" s="71">
        <f t="shared" si="4"/>
        <v>5.3858620978457461</v>
      </c>
      <c r="I179" s="19">
        <f t="shared" si="5"/>
        <v>19.227527689309312</v>
      </c>
    </row>
    <row r="180" spans="1:9" x14ac:dyDescent="0.2">
      <c r="A180" t="s">
        <v>1</v>
      </c>
      <c r="B180">
        <v>19</v>
      </c>
      <c r="C180" s="70" t="s">
        <v>201</v>
      </c>
      <c r="D180" s="10" t="s">
        <v>9</v>
      </c>
      <c r="E180" s="10" t="s">
        <v>17</v>
      </c>
      <c r="F180">
        <v>156053</v>
      </c>
      <c r="G180">
        <v>1690084</v>
      </c>
      <c r="H180" s="71">
        <f t="shared" si="4"/>
        <v>9.2334463849134139</v>
      </c>
      <c r="I180" s="19">
        <f t="shared" si="5"/>
        <v>32.963403594140885</v>
      </c>
    </row>
    <row r="181" spans="1:9" x14ac:dyDescent="0.2">
      <c r="A181" t="s">
        <v>1</v>
      </c>
      <c r="B181">
        <v>20</v>
      </c>
      <c r="C181" s="70" t="s">
        <v>201</v>
      </c>
      <c r="D181" s="10" t="s">
        <v>9</v>
      </c>
      <c r="E181" s="10" t="s">
        <v>16</v>
      </c>
      <c r="F181">
        <v>171225</v>
      </c>
      <c r="G181">
        <v>1850464</v>
      </c>
      <c r="H181" s="71">
        <f t="shared" si="4"/>
        <v>9.2530846317464164</v>
      </c>
      <c r="I181" s="19">
        <f t="shared" si="5"/>
        <v>33.033512135334703</v>
      </c>
    </row>
    <row r="182" spans="1:9" x14ac:dyDescent="0.2">
      <c r="A182" t="s">
        <v>2</v>
      </c>
      <c r="B182">
        <v>1</v>
      </c>
      <c r="C182" s="70" t="s">
        <v>202</v>
      </c>
      <c r="D182" s="10" t="s">
        <v>9</v>
      </c>
      <c r="E182" s="10" t="s">
        <v>16</v>
      </c>
      <c r="F182">
        <v>81311</v>
      </c>
      <c r="G182">
        <v>1609456</v>
      </c>
      <c r="H182" s="71">
        <f t="shared" si="4"/>
        <v>5.0520797089202807</v>
      </c>
      <c r="I182" s="19">
        <f t="shared" si="5"/>
        <v>18.035924560845402</v>
      </c>
    </row>
    <row r="183" spans="1:9" x14ac:dyDescent="0.2">
      <c r="A183" t="s">
        <v>2</v>
      </c>
      <c r="B183">
        <v>2</v>
      </c>
      <c r="C183" s="70" t="s">
        <v>202</v>
      </c>
      <c r="D183" s="10" t="s">
        <v>9</v>
      </c>
      <c r="E183" s="10" t="s">
        <v>15</v>
      </c>
      <c r="F183">
        <v>49835</v>
      </c>
      <c r="G183">
        <v>1748336</v>
      </c>
      <c r="H183" s="71">
        <f t="shared" si="4"/>
        <v>2.8504246323361184</v>
      </c>
      <c r="I183" s="19">
        <f t="shared" si="5"/>
        <v>10.176015937439942</v>
      </c>
    </row>
    <row r="184" spans="1:9" x14ac:dyDescent="0.2">
      <c r="A184" t="s">
        <v>2</v>
      </c>
      <c r="B184">
        <v>3</v>
      </c>
      <c r="C184" s="70" t="s">
        <v>202</v>
      </c>
      <c r="D184" s="10" t="s">
        <v>9</v>
      </c>
      <c r="E184" s="10" t="s">
        <v>16</v>
      </c>
      <c r="F184">
        <v>141450</v>
      </c>
      <c r="G184">
        <v>1875132</v>
      </c>
      <c r="H184" s="71">
        <f t="shared" si="4"/>
        <v>7.5434689397866395</v>
      </c>
      <c r="I184" s="19">
        <f t="shared" si="5"/>
        <v>26.930184115038301</v>
      </c>
    </row>
    <row r="185" spans="1:9" x14ac:dyDescent="0.2">
      <c r="A185" t="s">
        <v>2</v>
      </c>
      <c r="B185">
        <v>4</v>
      </c>
      <c r="C185" s="70" t="s">
        <v>202</v>
      </c>
      <c r="D185" s="10" t="s">
        <v>9</v>
      </c>
      <c r="E185" s="10" t="s">
        <v>17</v>
      </c>
      <c r="F185">
        <v>77776</v>
      </c>
      <c r="G185">
        <v>1555862</v>
      </c>
      <c r="H185" s="71">
        <f t="shared" si="4"/>
        <v>4.9989009308023462</v>
      </c>
      <c r="I185" s="19">
        <f t="shared" si="5"/>
        <v>17.846076322964375</v>
      </c>
    </row>
    <row r="186" spans="1:9" x14ac:dyDescent="0.2">
      <c r="A186" t="s">
        <v>2</v>
      </c>
      <c r="B186">
        <v>5</v>
      </c>
      <c r="C186" s="70" t="s">
        <v>202</v>
      </c>
      <c r="D186" s="10" t="s">
        <v>9</v>
      </c>
      <c r="E186" s="10" t="s">
        <v>16</v>
      </c>
      <c r="F186">
        <v>117665</v>
      </c>
      <c r="G186">
        <v>1791982</v>
      </c>
      <c r="H186" s="71">
        <f t="shared" si="4"/>
        <v>6.5661931872083539</v>
      </c>
      <c r="I186" s="19">
        <f t="shared" si="5"/>
        <v>23.441309678333823</v>
      </c>
    </row>
    <row r="187" spans="1:9" x14ac:dyDescent="0.2">
      <c r="A187" t="s">
        <v>2</v>
      </c>
      <c r="B187">
        <v>6</v>
      </c>
      <c r="C187" s="70" t="s">
        <v>202</v>
      </c>
      <c r="D187" s="10" t="s">
        <v>9</v>
      </c>
      <c r="E187" s="10" t="s">
        <v>15</v>
      </c>
      <c r="F187">
        <v>122066</v>
      </c>
      <c r="G187">
        <v>1571390</v>
      </c>
      <c r="H187" s="71">
        <f t="shared" si="4"/>
        <v>7.7680270333908199</v>
      </c>
      <c r="I187" s="19">
        <f t="shared" si="5"/>
        <v>27.731856509205226</v>
      </c>
    </row>
    <row r="188" spans="1:9" x14ac:dyDescent="0.2">
      <c r="A188" t="s">
        <v>2</v>
      </c>
      <c r="B188">
        <v>7</v>
      </c>
      <c r="C188" s="70" t="s">
        <v>202</v>
      </c>
      <c r="D188" s="10" t="s">
        <v>9</v>
      </c>
      <c r="E188" s="10" t="s">
        <v>17</v>
      </c>
      <c r="F188">
        <v>64513</v>
      </c>
      <c r="G188">
        <v>1671913</v>
      </c>
      <c r="H188" s="71">
        <f t="shared" si="4"/>
        <v>3.8586337925478178</v>
      </c>
      <c r="I188" s="19">
        <f t="shared" si="5"/>
        <v>13.775322639395709</v>
      </c>
    </row>
    <row r="189" spans="1:9" x14ac:dyDescent="0.2">
      <c r="A189" t="s">
        <v>2</v>
      </c>
      <c r="B189">
        <v>8</v>
      </c>
      <c r="C189" s="70" t="s">
        <v>202</v>
      </c>
      <c r="D189" s="10" t="s">
        <v>9</v>
      </c>
      <c r="E189" s="10" t="s">
        <v>15</v>
      </c>
      <c r="F189">
        <v>107633</v>
      </c>
      <c r="G189">
        <v>1570148</v>
      </c>
      <c r="H189" s="71">
        <f t="shared" si="4"/>
        <v>6.8549588955945557</v>
      </c>
      <c r="I189" s="19">
        <f t="shared" si="5"/>
        <v>24.472203257272565</v>
      </c>
    </row>
    <row r="190" spans="1:9" x14ac:dyDescent="0.2">
      <c r="A190" t="s">
        <v>2</v>
      </c>
      <c r="B190">
        <v>9</v>
      </c>
      <c r="C190" s="70" t="s">
        <v>202</v>
      </c>
      <c r="D190" s="10" t="s">
        <v>9</v>
      </c>
      <c r="E190" s="10" t="s">
        <v>17</v>
      </c>
      <c r="F190">
        <v>182982</v>
      </c>
      <c r="G190">
        <v>1874748</v>
      </c>
      <c r="H190" s="71">
        <f t="shared" si="4"/>
        <v>9.7603517912807476</v>
      </c>
      <c r="I190" s="19">
        <f t="shared" si="5"/>
        <v>34.844455894872269</v>
      </c>
    </row>
    <row r="191" spans="1:9" x14ac:dyDescent="0.2">
      <c r="A191" t="s">
        <v>2</v>
      </c>
      <c r="B191">
        <v>10</v>
      </c>
      <c r="C191" s="70" t="s">
        <v>202</v>
      </c>
      <c r="D191" s="10" t="s">
        <v>9</v>
      </c>
      <c r="E191" s="10" t="s">
        <v>16</v>
      </c>
      <c r="F191">
        <v>115654</v>
      </c>
      <c r="G191">
        <v>1610527</v>
      </c>
      <c r="H191" s="71">
        <f t="shared" si="4"/>
        <v>7.1811276681483767</v>
      </c>
      <c r="I191" s="19">
        <f t="shared" si="5"/>
        <v>25.636625775289705</v>
      </c>
    </row>
    <row r="192" spans="1:9" x14ac:dyDescent="0.2">
      <c r="A192" t="s">
        <v>2</v>
      </c>
      <c r="B192">
        <v>11</v>
      </c>
      <c r="C192" s="70" t="s">
        <v>202</v>
      </c>
      <c r="D192" s="10" t="s">
        <v>15</v>
      </c>
      <c r="E192" s="10" t="s">
        <v>15</v>
      </c>
      <c r="F192">
        <v>29763</v>
      </c>
      <c r="G192">
        <v>1642292</v>
      </c>
      <c r="H192" s="71">
        <f t="shared" si="4"/>
        <v>1.8122842953628222</v>
      </c>
      <c r="I192" s="19">
        <f t="shared" si="5"/>
        <v>6.4698549344452747</v>
      </c>
    </row>
    <row r="193" spans="1:9" x14ac:dyDescent="0.2">
      <c r="A193" t="s">
        <v>2</v>
      </c>
      <c r="B193">
        <v>12</v>
      </c>
      <c r="C193" s="70" t="s">
        <v>202</v>
      </c>
      <c r="D193" s="10" t="s">
        <v>15</v>
      </c>
      <c r="E193" s="10" t="s">
        <v>17</v>
      </c>
      <c r="F193">
        <v>56214</v>
      </c>
      <c r="G193">
        <v>1709680</v>
      </c>
      <c r="H193" s="71">
        <f t="shared" si="4"/>
        <v>3.2879837162509946</v>
      </c>
      <c r="I193" s="19">
        <f t="shared" si="5"/>
        <v>11.73810186701605</v>
      </c>
    </row>
    <row r="194" spans="1:9" x14ac:dyDescent="0.2">
      <c r="A194" t="s">
        <v>2</v>
      </c>
      <c r="B194">
        <v>13</v>
      </c>
      <c r="C194" s="70" t="s">
        <v>202</v>
      </c>
      <c r="D194" s="10" t="s">
        <v>15</v>
      </c>
      <c r="E194" s="10" t="s">
        <v>15</v>
      </c>
      <c r="F194">
        <v>73315</v>
      </c>
      <c r="G194">
        <v>1635421</v>
      </c>
      <c r="H194" s="71">
        <f t="shared" si="4"/>
        <v>4.4829435356400582</v>
      </c>
      <c r="I194" s="19">
        <f t="shared" si="5"/>
        <v>16.004108422235007</v>
      </c>
    </row>
    <row r="195" spans="1:9" x14ac:dyDescent="0.2">
      <c r="A195" t="s">
        <v>2</v>
      </c>
      <c r="B195">
        <v>14</v>
      </c>
      <c r="C195" s="70" t="s">
        <v>202</v>
      </c>
      <c r="D195" s="10" t="s">
        <v>15</v>
      </c>
      <c r="E195" s="10" t="s">
        <v>16</v>
      </c>
      <c r="H195" s="71" t="e">
        <f t="shared" ref="H195:H258" si="6">(F195/G195)*100</f>
        <v>#DIV/0!</v>
      </c>
      <c r="I195" s="19" t="e">
        <f t="shared" ref="I195:I258" si="7">H195*3.57</f>
        <v>#DIV/0!</v>
      </c>
    </row>
    <row r="196" spans="1:9" x14ac:dyDescent="0.2">
      <c r="A196" t="s">
        <v>2</v>
      </c>
      <c r="B196">
        <v>15</v>
      </c>
      <c r="C196" s="70" t="s">
        <v>202</v>
      </c>
      <c r="D196" s="10" t="s">
        <v>15</v>
      </c>
      <c r="E196" s="10" t="s">
        <v>17</v>
      </c>
      <c r="F196">
        <v>125996</v>
      </c>
      <c r="G196">
        <v>1711088</v>
      </c>
      <c r="H196" s="71">
        <f t="shared" si="6"/>
        <v>7.3635020524952548</v>
      </c>
      <c r="I196" s="19">
        <f t="shared" si="7"/>
        <v>26.287702327408059</v>
      </c>
    </row>
    <row r="197" spans="1:9" x14ac:dyDescent="0.2">
      <c r="A197" t="s">
        <v>2</v>
      </c>
      <c r="B197">
        <v>16</v>
      </c>
      <c r="C197" s="70" t="s">
        <v>202</v>
      </c>
      <c r="D197" s="10" t="s">
        <v>15</v>
      </c>
      <c r="E197" s="10" t="s">
        <v>16</v>
      </c>
      <c r="F197">
        <v>117746</v>
      </c>
      <c r="G197">
        <v>1705280</v>
      </c>
      <c r="H197" s="71">
        <f t="shared" si="6"/>
        <v>6.9047898292362548</v>
      </c>
      <c r="I197" s="19">
        <f t="shared" si="7"/>
        <v>24.65009969037343</v>
      </c>
    </row>
    <row r="198" spans="1:9" x14ac:dyDescent="0.2">
      <c r="A198" t="s">
        <v>2</v>
      </c>
      <c r="B198">
        <v>17</v>
      </c>
      <c r="C198" s="70" t="s">
        <v>202</v>
      </c>
      <c r="D198" s="10" t="s">
        <v>15</v>
      </c>
      <c r="E198" s="10" t="s">
        <v>17</v>
      </c>
      <c r="F198">
        <v>52020</v>
      </c>
      <c r="G198">
        <v>1661504</v>
      </c>
      <c r="H198" s="71">
        <f t="shared" si="6"/>
        <v>3.1308982704826467</v>
      </c>
      <c r="I198" s="19">
        <f t="shared" si="7"/>
        <v>11.177306825623049</v>
      </c>
    </row>
    <row r="199" spans="1:9" x14ac:dyDescent="0.2">
      <c r="A199" t="s">
        <v>2</v>
      </c>
      <c r="B199">
        <v>18</v>
      </c>
      <c r="C199" s="70" t="s">
        <v>202</v>
      </c>
      <c r="D199" s="10" t="s">
        <v>15</v>
      </c>
      <c r="E199" s="10" t="s">
        <v>15</v>
      </c>
      <c r="F199">
        <v>127450</v>
      </c>
      <c r="G199">
        <v>1760088</v>
      </c>
      <c r="H199" s="71">
        <f t="shared" si="6"/>
        <v>7.241115216966425</v>
      </c>
      <c r="I199" s="19">
        <f t="shared" si="7"/>
        <v>25.850781324570136</v>
      </c>
    </row>
    <row r="200" spans="1:9" x14ac:dyDescent="0.2">
      <c r="A200" t="s">
        <v>2</v>
      </c>
      <c r="B200">
        <v>19</v>
      </c>
      <c r="C200" s="70" t="s">
        <v>202</v>
      </c>
      <c r="D200" s="10" t="s">
        <v>15</v>
      </c>
      <c r="E200" s="10" t="s">
        <v>17</v>
      </c>
      <c r="F200">
        <v>99977</v>
      </c>
      <c r="G200">
        <v>1569124</v>
      </c>
      <c r="H200" s="71">
        <f t="shared" si="6"/>
        <v>6.3715168463422902</v>
      </c>
      <c r="I200" s="19">
        <f t="shared" si="7"/>
        <v>22.746315141441976</v>
      </c>
    </row>
    <row r="201" spans="1:9" x14ac:dyDescent="0.2">
      <c r="A201" t="s">
        <v>2</v>
      </c>
      <c r="B201">
        <v>20</v>
      </c>
      <c r="C201" s="70" t="s">
        <v>202</v>
      </c>
      <c r="D201" s="10" t="s">
        <v>15</v>
      </c>
      <c r="E201" s="10" t="s">
        <v>15</v>
      </c>
      <c r="F201">
        <v>48870</v>
      </c>
      <c r="G201">
        <v>1723844</v>
      </c>
      <c r="H201" s="71">
        <f t="shared" si="6"/>
        <v>2.8349433011339773</v>
      </c>
      <c r="I201" s="19">
        <f t="shared" si="7"/>
        <v>10.120747585048299</v>
      </c>
    </row>
    <row r="202" spans="1:9" x14ac:dyDescent="0.2">
      <c r="A202" t="s">
        <v>2</v>
      </c>
      <c r="B202">
        <v>21</v>
      </c>
      <c r="C202" s="70" t="s">
        <v>202</v>
      </c>
      <c r="D202" s="10" t="s">
        <v>9</v>
      </c>
      <c r="E202" s="10" t="s">
        <v>16</v>
      </c>
      <c r="F202">
        <v>132825</v>
      </c>
      <c r="G202">
        <v>1702910</v>
      </c>
      <c r="H202" s="71">
        <f t="shared" si="6"/>
        <v>7.7998837284413147</v>
      </c>
      <c r="I202" s="19">
        <f t="shared" si="7"/>
        <v>27.845584910535493</v>
      </c>
    </row>
    <row r="203" spans="1:9" x14ac:dyDescent="0.2">
      <c r="A203" t="s">
        <v>2</v>
      </c>
      <c r="B203">
        <v>22</v>
      </c>
      <c r="C203" s="70" t="s">
        <v>202</v>
      </c>
      <c r="D203" s="10" t="s">
        <v>9</v>
      </c>
      <c r="E203" s="10" t="s">
        <v>15</v>
      </c>
      <c r="F203">
        <v>15768</v>
      </c>
      <c r="G203">
        <v>1617292</v>
      </c>
      <c r="H203" s="71">
        <f t="shared" si="6"/>
        <v>0.97496308644326435</v>
      </c>
      <c r="I203" s="19">
        <f t="shared" si="7"/>
        <v>3.4806182186024537</v>
      </c>
    </row>
    <row r="204" spans="1:9" x14ac:dyDescent="0.2">
      <c r="A204" t="s">
        <v>2</v>
      </c>
      <c r="B204">
        <v>23</v>
      </c>
      <c r="C204" s="70" t="s">
        <v>202</v>
      </c>
      <c r="D204" s="10" t="s">
        <v>9</v>
      </c>
      <c r="E204" s="10" t="s">
        <v>17</v>
      </c>
      <c r="F204">
        <v>25718</v>
      </c>
      <c r="G204">
        <v>1589280</v>
      </c>
      <c r="H204" s="71">
        <f t="shared" si="6"/>
        <v>1.6182170542635659</v>
      </c>
      <c r="I204" s="19">
        <f t="shared" si="7"/>
        <v>5.7770348837209298</v>
      </c>
    </row>
    <row r="205" spans="1:9" x14ac:dyDescent="0.2">
      <c r="A205" t="s">
        <v>2</v>
      </c>
      <c r="B205">
        <v>24</v>
      </c>
      <c r="C205" s="70" t="s">
        <v>202</v>
      </c>
      <c r="D205" s="10" t="s">
        <v>9</v>
      </c>
      <c r="E205" s="10" t="s">
        <v>15</v>
      </c>
      <c r="F205">
        <v>138061</v>
      </c>
      <c r="G205">
        <v>1747162</v>
      </c>
      <c r="H205" s="71">
        <f t="shared" si="6"/>
        <v>7.902014810303795</v>
      </c>
      <c r="I205" s="19">
        <f t="shared" si="7"/>
        <v>28.210192872784546</v>
      </c>
    </row>
    <row r="206" spans="1:9" x14ac:dyDescent="0.2">
      <c r="A206" t="s">
        <v>2</v>
      </c>
      <c r="B206">
        <v>25</v>
      </c>
      <c r="C206" s="70" t="s">
        <v>202</v>
      </c>
      <c r="D206" s="10" t="s">
        <v>9</v>
      </c>
      <c r="E206" s="10" t="s">
        <v>17</v>
      </c>
      <c r="F206">
        <v>51526</v>
      </c>
      <c r="G206">
        <v>1588175</v>
      </c>
      <c r="H206" s="71">
        <f t="shared" si="6"/>
        <v>3.24435279487462</v>
      </c>
      <c r="I206" s="19">
        <f t="shared" si="7"/>
        <v>11.582339477702392</v>
      </c>
    </row>
    <row r="207" spans="1:9" x14ac:dyDescent="0.2">
      <c r="A207" t="s">
        <v>2</v>
      </c>
      <c r="B207">
        <v>26</v>
      </c>
      <c r="C207" s="70" t="s">
        <v>202</v>
      </c>
      <c r="D207" s="10" t="s">
        <v>9</v>
      </c>
      <c r="E207" s="10" t="s">
        <v>16</v>
      </c>
      <c r="F207">
        <v>165096</v>
      </c>
      <c r="G207">
        <v>1663778</v>
      </c>
      <c r="H207" s="71">
        <f t="shared" si="6"/>
        <v>9.9229584716230175</v>
      </c>
      <c r="I207" s="19">
        <f t="shared" si="7"/>
        <v>35.424961743694169</v>
      </c>
    </row>
    <row r="208" spans="1:9" x14ac:dyDescent="0.2">
      <c r="A208" t="s">
        <v>2</v>
      </c>
      <c r="B208">
        <v>27</v>
      </c>
      <c r="C208" s="70" t="s">
        <v>202</v>
      </c>
      <c r="D208" s="10" t="s">
        <v>9</v>
      </c>
      <c r="E208" s="10" t="s">
        <v>15</v>
      </c>
      <c r="F208">
        <v>62494</v>
      </c>
      <c r="G208">
        <v>1726050</v>
      </c>
      <c r="H208" s="71">
        <f t="shared" si="6"/>
        <v>3.6206367138843025</v>
      </c>
      <c r="I208" s="19">
        <f t="shared" si="7"/>
        <v>12.92567306856696</v>
      </c>
    </row>
    <row r="209" spans="1:9" x14ac:dyDescent="0.2">
      <c r="A209" t="s">
        <v>2</v>
      </c>
      <c r="B209">
        <v>28</v>
      </c>
      <c r="C209" s="70" t="s">
        <v>202</v>
      </c>
      <c r="D209" s="10" t="s">
        <v>9</v>
      </c>
      <c r="E209" s="10" t="s">
        <v>15</v>
      </c>
      <c r="F209">
        <v>79432</v>
      </c>
      <c r="G209">
        <v>1624072</v>
      </c>
      <c r="H209" s="71">
        <f t="shared" si="6"/>
        <v>4.8909161662783429</v>
      </c>
      <c r="I209" s="19">
        <f t="shared" si="7"/>
        <v>17.460570713613684</v>
      </c>
    </row>
    <row r="210" spans="1:9" x14ac:dyDescent="0.2">
      <c r="A210" t="s">
        <v>2</v>
      </c>
      <c r="B210">
        <v>29</v>
      </c>
      <c r="C210" s="70" t="s">
        <v>202</v>
      </c>
      <c r="D210" s="10" t="s">
        <v>9</v>
      </c>
      <c r="E210" s="10" t="s">
        <v>17</v>
      </c>
      <c r="F210">
        <v>103203</v>
      </c>
      <c r="G210">
        <v>1563557</v>
      </c>
      <c r="H210" s="71">
        <f t="shared" si="6"/>
        <v>6.6005268755792086</v>
      </c>
      <c r="I210" s="19">
        <f t="shared" si="7"/>
        <v>23.563880945817775</v>
      </c>
    </row>
    <row r="211" spans="1:9" x14ac:dyDescent="0.2">
      <c r="A211" t="s">
        <v>2</v>
      </c>
      <c r="B211">
        <v>30</v>
      </c>
      <c r="C211" s="70" t="s">
        <v>202</v>
      </c>
      <c r="D211" s="10" t="s">
        <v>9</v>
      </c>
      <c r="E211" s="10" t="s">
        <v>16</v>
      </c>
      <c r="F211">
        <v>134453</v>
      </c>
      <c r="G211">
        <v>1504452</v>
      </c>
      <c r="H211" s="71">
        <f t="shared" si="6"/>
        <v>8.9370082927205381</v>
      </c>
      <c r="I211" s="19">
        <f t="shared" si="7"/>
        <v>31.90511960501232</v>
      </c>
    </row>
    <row r="212" spans="1:9" x14ac:dyDescent="0.2">
      <c r="A212" t="s">
        <v>2</v>
      </c>
      <c r="B212">
        <v>31</v>
      </c>
      <c r="C212" s="70" t="s">
        <v>202</v>
      </c>
      <c r="D212" s="10" t="s">
        <v>15</v>
      </c>
      <c r="E212" s="10" t="s">
        <v>16</v>
      </c>
      <c r="F212">
        <v>87932</v>
      </c>
      <c r="G212">
        <v>1597087</v>
      </c>
      <c r="H212" s="71">
        <f t="shared" si="6"/>
        <v>5.5057739496971676</v>
      </c>
      <c r="I212" s="19">
        <f t="shared" si="7"/>
        <v>19.655613000418889</v>
      </c>
    </row>
    <row r="213" spans="1:9" x14ac:dyDescent="0.2">
      <c r="A213" t="s">
        <v>2</v>
      </c>
      <c r="B213">
        <v>32</v>
      </c>
      <c r="C213" s="70" t="s">
        <v>202</v>
      </c>
      <c r="D213" s="10" t="s">
        <v>15</v>
      </c>
      <c r="E213" s="10" t="s">
        <v>17</v>
      </c>
      <c r="F213">
        <v>73410</v>
      </c>
      <c r="G213">
        <v>1562552</v>
      </c>
      <c r="H213" s="71">
        <f t="shared" si="6"/>
        <v>4.698083647776202</v>
      </c>
      <c r="I213" s="19">
        <f t="shared" si="7"/>
        <v>16.77215862256104</v>
      </c>
    </row>
    <row r="214" spans="1:9" x14ac:dyDescent="0.2">
      <c r="A214" t="s">
        <v>2</v>
      </c>
      <c r="B214">
        <v>33</v>
      </c>
      <c r="C214" s="70" t="s">
        <v>202</v>
      </c>
      <c r="D214" s="10" t="s">
        <v>15</v>
      </c>
      <c r="E214" s="10" t="s">
        <v>16</v>
      </c>
      <c r="F214">
        <v>65210</v>
      </c>
      <c r="G214">
        <v>1621873</v>
      </c>
      <c r="H214" s="71">
        <f t="shared" si="6"/>
        <v>4.0206600640124099</v>
      </c>
      <c r="I214" s="19">
        <f t="shared" si="7"/>
        <v>14.353756428524303</v>
      </c>
    </row>
    <row r="215" spans="1:9" x14ac:dyDescent="0.2">
      <c r="A215" t="s">
        <v>2</v>
      </c>
      <c r="B215">
        <v>34</v>
      </c>
      <c r="C215" s="70" t="s">
        <v>202</v>
      </c>
      <c r="D215" s="10" t="s">
        <v>15</v>
      </c>
      <c r="E215" s="10" t="s">
        <v>15</v>
      </c>
      <c r="F215">
        <v>68803</v>
      </c>
      <c r="G215">
        <v>1678724</v>
      </c>
      <c r="H215" s="71">
        <f t="shared" si="6"/>
        <v>4.0985295974799909</v>
      </c>
      <c r="I215" s="19">
        <f t="shared" si="7"/>
        <v>14.631750663003567</v>
      </c>
    </row>
    <row r="216" spans="1:9" x14ac:dyDescent="0.2">
      <c r="A216" t="s">
        <v>2</v>
      </c>
      <c r="B216">
        <v>35</v>
      </c>
      <c r="C216" s="70" t="s">
        <v>202</v>
      </c>
      <c r="D216" s="10" t="s">
        <v>15</v>
      </c>
      <c r="E216" s="10" t="s">
        <v>15</v>
      </c>
      <c r="F216">
        <v>62652</v>
      </c>
      <c r="G216">
        <v>1750697</v>
      </c>
      <c r="H216" s="71">
        <f t="shared" si="6"/>
        <v>3.5786889450316073</v>
      </c>
      <c r="I216" s="19">
        <f t="shared" si="7"/>
        <v>12.775919533762837</v>
      </c>
    </row>
    <row r="217" spans="1:9" x14ac:dyDescent="0.2">
      <c r="A217" t="s">
        <v>2</v>
      </c>
      <c r="B217">
        <v>36</v>
      </c>
      <c r="C217" s="70" t="s">
        <v>202</v>
      </c>
      <c r="D217" s="10" t="s">
        <v>15</v>
      </c>
      <c r="E217" s="10" t="s">
        <v>15</v>
      </c>
      <c r="F217">
        <v>9202</v>
      </c>
      <c r="G217">
        <v>931850</v>
      </c>
      <c r="H217" s="71">
        <f t="shared" si="6"/>
        <v>0.98749798787358489</v>
      </c>
      <c r="I217" s="19">
        <f t="shared" si="7"/>
        <v>3.5253678167086977</v>
      </c>
    </row>
    <row r="218" spans="1:9" x14ac:dyDescent="0.2">
      <c r="A218" t="s">
        <v>2</v>
      </c>
      <c r="B218">
        <v>37</v>
      </c>
      <c r="C218" s="70" t="s">
        <v>202</v>
      </c>
      <c r="D218" s="10" t="s">
        <v>15</v>
      </c>
      <c r="E218" s="10" t="s">
        <v>16</v>
      </c>
      <c r="F218">
        <v>39400</v>
      </c>
      <c r="G218">
        <v>843424</v>
      </c>
      <c r="H218" s="71">
        <f t="shared" si="6"/>
        <v>4.6714345335205065</v>
      </c>
      <c r="I218" s="19">
        <f t="shared" si="7"/>
        <v>16.677021284668207</v>
      </c>
    </row>
    <row r="219" spans="1:9" x14ac:dyDescent="0.2">
      <c r="A219" t="s">
        <v>2</v>
      </c>
      <c r="B219">
        <v>38</v>
      </c>
      <c r="C219" s="70" t="s">
        <v>202</v>
      </c>
      <c r="D219" s="10" t="s">
        <v>15</v>
      </c>
      <c r="E219" s="10" t="s">
        <v>17</v>
      </c>
      <c r="F219">
        <v>6372</v>
      </c>
      <c r="G219">
        <v>942852</v>
      </c>
      <c r="H219" s="71">
        <f t="shared" si="6"/>
        <v>0.67582186811928069</v>
      </c>
      <c r="I219" s="19">
        <f t="shared" si="7"/>
        <v>2.4126840691858318</v>
      </c>
    </row>
    <row r="220" spans="1:9" x14ac:dyDescent="0.2">
      <c r="A220" t="s">
        <v>2</v>
      </c>
      <c r="B220">
        <v>39</v>
      </c>
      <c r="C220" s="70" t="s">
        <v>202</v>
      </c>
      <c r="D220" s="10" t="s">
        <v>15</v>
      </c>
      <c r="E220" s="10" t="s">
        <v>15</v>
      </c>
      <c r="F220">
        <v>54121</v>
      </c>
      <c r="G220">
        <v>968138</v>
      </c>
      <c r="H220" s="71">
        <f t="shared" si="6"/>
        <v>5.5902154444924177</v>
      </c>
      <c r="I220" s="19">
        <f t="shared" si="7"/>
        <v>19.95706913683793</v>
      </c>
    </row>
    <row r="221" spans="1:9" x14ac:dyDescent="0.2">
      <c r="A221" t="s">
        <v>2</v>
      </c>
      <c r="B221">
        <v>40</v>
      </c>
      <c r="C221" s="70" t="s">
        <v>202</v>
      </c>
      <c r="D221" s="10" t="s">
        <v>15</v>
      </c>
      <c r="E221" s="10" t="s">
        <v>16</v>
      </c>
      <c r="F221">
        <v>45281</v>
      </c>
      <c r="G221">
        <v>849758</v>
      </c>
      <c r="H221" s="71">
        <f t="shared" si="6"/>
        <v>5.328693580996001</v>
      </c>
      <c r="I221" s="19">
        <f t="shared" si="7"/>
        <v>19.023436084155723</v>
      </c>
    </row>
    <row r="222" spans="1:9" x14ac:dyDescent="0.2">
      <c r="A222" t="s">
        <v>5</v>
      </c>
      <c r="B222">
        <v>1</v>
      </c>
      <c r="C222" s="70" t="s">
        <v>203</v>
      </c>
      <c r="D222" s="10" t="s">
        <v>9</v>
      </c>
      <c r="E222" s="10" t="s">
        <v>15</v>
      </c>
      <c r="F222">
        <v>151627</v>
      </c>
      <c r="G222">
        <v>1437677</v>
      </c>
      <c r="H222" s="71">
        <f t="shared" si="6"/>
        <v>10.546666601747123</v>
      </c>
      <c r="I222" s="19">
        <f t="shared" si="7"/>
        <v>37.651599768237226</v>
      </c>
    </row>
    <row r="223" spans="1:9" x14ac:dyDescent="0.2">
      <c r="A223" t="s">
        <v>5</v>
      </c>
      <c r="B223">
        <v>2</v>
      </c>
      <c r="C223" s="70" t="s">
        <v>203</v>
      </c>
      <c r="D223" s="10" t="s">
        <v>9</v>
      </c>
      <c r="E223" s="10" t="s">
        <v>16</v>
      </c>
      <c r="F223">
        <v>209451</v>
      </c>
      <c r="G223">
        <v>1604934</v>
      </c>
      <c r="H223" s="71">
        <f t="shared" si="6"/>
        <v>13.050443195794967</v>
      </c>
      <c r="I223" s="19">
        <f t="shared" si="7"/>
        <v>46.590082208988029</v>
      </c>
    </row>
    <row r="224" spans="1:9" x14ac:dyDescent="0.2">
      <c r="A224" t="s">
        <v>5</v>
      </c>
      <c r="B224">
        <v>3</v>
      </c>
      <c r="C224" s="70" t="s">
        <v>203</v>
      </c>
      <c r="D224" s="10" t="s">
        <v>9</v>
      </c>
      <c r="E224" s="10" t="s">
        <v>16</v>
      </c>
      <c r="F224">
        <v>57515</v>
      </c>
      <c r="G224">
        <v>1649029</v>
      </c>
      <c r="H224" s="71">
        <f t="shared" si="6"/>
        <v>3.4878100991553209</v>
      </c>
      <c r="I224" s="19">
        <f t="shared" si="7"/>
        <v>12.451482053984495</v>
      </c>
    </row>
    <row r="225" spans="1:9" x14ac:dyDescent="0.2">
      <c r="A225" t="s">
        <v>5</v>
      </c>
      <c r="B225">
        <v>4</v>
      </c>
      <c r="C225" s="70" t="s">
        <v>203</v>
      </c>
      <c r="D225" s="10" t="s">
        <v>9</v>
      </c>
      <c r="E225" s="10" t="s">
        <v>15</v>
      </c>
      <c r="F225">
        <v>83994</v>
      </c>
      <c r="G225">
        <v>1639980</v>
      </c>
      <c r="H225" s="71">
        <f t="shared" si="6"/>
        <v>5.1216478249734747</v>
      </c>
      <c r="I225" s="19">
        <f t="shared" si="7"/>
        <v>18.284282735155305</v>
      </c>
    </row>
    <row r="226" spans="1:9" x14ac:dyDescent="0.2">
      <c r="A226" t="s">
        <v>5</v>
      </c>
      <c r="B226">
        <v>5</v>
      </c>
      <c r="C226" s="70" t="s">
        <v>203</v>
      </c>
      <c r="D226" s="10" t="s">
        <v>9</v>
      </c>
      <c r="E226" s="10" t="s">
        <v>16</v>
      </c>
      <c r="F226">
        <v>105957</v>
      </c>
      <c r="G226">
        <v>1587028</v>
      </c>
      <c r="H226" s="71">
        <f t="shared" si="6"/>
        <v>6.6764417515002883</v>
      </c>
      <c r="I226" s="19">
        <f t="shared" si="7"/>
        <v>23.834897052856029</v>
      </c>
    </row>
    <row r="227" spans="1:9" x14ac:dyDescent="0.2">
      <c r="A227" t="s">
        <v>5</v>
      </c>
      <c r="B227">
        <v>6</v>
      </c>
      <c r="C227" s="70" t="s">
        <v>203</v>
      </c>
      <c r="D227" s="10" t="s">
        <v>9</v>
      </c>
      <c r="E227" s="10" t="s">
        <v>17</v>
      </c>
      <c r="F227">
        <v>49211</v>
      </c>
      <c r="G227">
        <v>1482628</v>
      </c>
      <c r="H227" s="71">
        <f t="shared" si="6"/>
        <v>3.3191737914028332</v>
      </c>
      <c r="I227" s="19">
        <f t="shared" si="7"/>
        <v>11.849450435308114</v>
      </c>
    </row>
    <row r="228" spans="1:9" x14ac:dyDescent="0.2">
      <c r="A228" t="s">
        <v>5</v>
      </c>
      <c r="B228">
        <v>7</v>
      </c>
      <c r="C228" s="70" t="s">
        <v>203</v>
      </c>
      <c r="D228" s="10" t="s">
        <v>9</v>
      </c>
      <c r="E228" s="10" t="s">
        <v>16</v>
      </c>
      <c r="F228">
        <v>42297</v>
      </c>
      <c r="G228">
        <v>1582570</v>
      </c>
      <c r="H228" s="71">
        <f t="shared" si="6"/>
        <v>2.6726779858078946</v>
      </c>
      <c r="I228" s="19">
        <f t="shared" si="7"/>
        <v>9.5414604093341833</v>
      </c>
    </row>
    <row r="229" spans="1:9" x14ac:dyDescent="0.2">
      <c r="A229" t="s">
        <v>5</v>
      </c>
      <c r="B229">
        <v>8</v>
      </c>
      <c r="C229" s="70" t="s">
        <v>203</v>
      </c>
      <c r="D229" s="10" t="s">
        <v>9</v>
      </c>
      <c r="E229" s="10" t="s">
        <v>15</v>
      </c>
      <c r="F229">
        <v>121979</v>
      </c>
      <c r="G229">
        <v>1524041</v>
      </c>
      <c r="H229" s="71">
        <f t="shared" si="6"/>
        <v>8.003656069620174</v>
      </c>
      <c r="I229" s="19">
        <f t="shared" si="7"/>
        <v>28.57305216854402</v>
      </c>
    </row>
    <row r="230" spans="1:9" x14ac:dyDescent="0.2">
      <c r="A230" t="s">
        <v>5</v>
      </c>
      <c r="B230">
        <v>9</v>
      </c>
      <c r="C230" s="70" t="s">
        <v>203</v>
      </c>
      <c r="D230" s="10" t="s">
        <v>9</v>
      </c>
      <c r="E230" s="10" t="s">
        <v>16</v>
      </c>
      <c r="F230">
        <v>157260</v>
      </c>
      <c r="G230">
        <v>1687880</v>
      </c>
      <c r="H230" s="71">
        <f t="shared" si="6"/>
        <v>9.3170130578003185</v>
      </c>
      <c r="I230" s="19">
        <f t="shared" si="7"/>
        <v>33.261736616347136</v>
      </c>
    </row>
    <row r="231" spans="1:9" x14ac:dyDescent="0.2">
      <c r="A231" t="s">
        <v>5</v>
      </c>
      <c r="B231">
        <v>10</v>
      </c>
      <c r="C231" s="70" t="s">
        <v>203</v>
      </c>
      <c r="D231" s="10" t="s">
        <v>9</v>
      </c>
      <c r="E231" s="10" t="s">
        <v>15</v>
      </c>
      <c r="F231">
        <v>107451</v>
      </c>
      <c r="G231">
        <v>1448440</v>
      </c>
      <c r="H231" s="71">
        <f t="shared" si="6"/>
        <v>7.4183949628565911</v>
      </c>
      <c r="I231" s="19">
        <f t="shared" si="7"/>
        <v>26.48367001739803</v>
      </c>
    </row>
    <row r="232" spans="1:9" x14ac:dyDescent="0.2">
      <c r="A232" t="s">
        <v>5</v>
      </c>
      <c r="B232">
        <v>11</v>
      </c>
      <c r="C232" s="70" t="s">
        <v>203</v>
      </c>
      <c r="D232" s="10" t="s">
        <v>15</v>
      </c>
      <c r="E232" s="10" t="s">
        <v>16</v>
      </c>
      <c r="F232">
        <v>89162</v>
      </c>
      <c r="G232">
        <v>1563648</v>
      </c>
      <c r="H232" s="71">
        <f t="shared" si="6"/>
        <v>5.7021784954158479</v>
      </c>
      <c r="I232" s="19">
        <f t="shared" si="7"/>
        <v>20.356777228634577</v>
      </c>
    </row>
    <row r="233" spans="1:9" x14ac:dyDescent="0.2">
      <c r="A233" t="s">
        <v>5</v>
      </c>
      <c r="B233">
        <v>12</v>
      </c>
      <c r="C233" s="70" t="s">
        <v>203</v>
      </c>
      <c r="D233" s="10" t="s">
        <v>15</v>
      </c>
      <c r="E233" s="10" t="s">
        <v>16</v>
      </c>
      <c r="F233">
        <v>134172</v>
      </c>
      <c r="G233">
        <v>1585920</v>
      </c>
      <c r="H233" s="71">
        <f t="shared" si="6"/>
        <v>8.4601997578692494</v>
      </c>
      <c r="I233" s="19">
        <f t="shared" si="7"/>
        <v>30.202913135593217</v>
      </c>
    </row>
    <row r="234" spans="1:9" x14ac:dyDescent="0.2">
      <c r="A234" t="s">
        <v>5</v>
      </c>
      <c r="B234">
        <v>13</v>
      </c>
      <c r="C234" s="70" t="s">
        <v>203</v>
      </c>
      <c r="D234" s="10" t="s">
        <v>15</v>
      </c>
      <c r="E234" s="10" t="s">
        <v>15</v>
      </c>
      <c r="F234">
        <v>34820</v>
      </c>
      <c r="G234">
        <v>1635236</v>
      </c>
      <c r="H234" s="71">
        <f t="shared" si="6"/>
        <v>2.1293562519416156</v>
      </c>
      <c r="I234" s="19">
        <f t="shared" si="7"/>
        <v>7.6018018194315671</v>
      </c>
    </row>
    <row r="235" spans="1:9" x14ac:dyDescent="0.2">
      <c r="A235" t="s">
        <v>5</v>
      </c>
      <c r="B235">
        <v>14</v>
      </c>
      <c r="C235" s="70" t="s">
        <v>203</v>
      </c>
      <c r="D235" s="10" t="s">
        <v>15</v>
      </c>
      <c r="E235" s="10" t="s">
        <v>17</v>
      </c>
      <c r="F235">
        <v>95871</v>
      </c>
      <c r="G235">
        <v>1711866</v>
      </c>
      <c r="H235" s="71">
        <f t="shared" si="6"/>
        <v>5.6003799362800599</v>
      </c>
      <c r="I235" s="19">
        <f t="shared" si="7"/>
        <v>19.993356372519813</v>
      </c>
    </row>
    <row r="236" spans="1:9" x14ac:dyDescent="0.2">
      <c r="A236" t="s">
        <v>5</v>
      </c>
      <c r="B236">
        <v>15</v>
      </c>
      <c r="C236" s="70" t="s">
        <v>203</v>
      </c>
      <c r="D236" s="10" t="s">
        <v>15</v>
      </c>
      <c r="E236" s="10" t="s">
        <v>15</v>
      </c>
      <c r="F236">
        <v>69166</v>
      </c>
      <c r="G236">
        <v>1393215</v>
      </c>
      <c r="H236" s="71">
        <f t="shared" si="6"/>
        <v>4.9644886108748469</v>
      </c>
      <c r="I236" s="19">
        <f t="shared" si="7"/>
        <v>17.723224340823204</v>
      </c>
    </row>
    <row r="237" spans="1:9" x14ac:dyDescent="0.2">
      <c r="A237" t="s">
        <v>5</v>
      </c>
      <c r="B237">
        <v>16</v>
      </c>
      <c r="C237" s="70" t="s">
        <v>203</v>
      </c>
      <c r="D237" s="10" t="s">
        <v>15</v>
      </c>
      <c r="E237" s="10" t="s">
        <v>15</v>
      </c>
      <c r="F237">
        <v>132716</v>
      </c>
      <c r="G237">
        <v>1607086</v>
      </c>
      <c r="H237" s="71">
        <f t="shared" si="6"/>
        <v>8.2581766003810628</v>
      </c>
      <c r="I237" s="19">
        <f t="shared" si="7"/>
        <v>29.481690463360394</v>
      </c>
    </row>
    <row r="238" spans="1:9" x14ac:dyDescent="0.2">
      <c r="A238" t="s">
        <v>5</v>
      </c>
      <c r="B238">
        <v>17</v>
      </c>
      <c r="C238" s="70" t="s">
        <v>203</v>
      </c>
      <c r="D238" s="10" t="s">
        <v>15</v>
      </c>
      <c r="E238" s="10" t="s">
        <v>17</v>
      </c>
      <c r="F238">
        <v>31018</v>
      </c>
      <c r="G238">
        <v>1537221</v>
      </c>
      <c r="H238" s="71">
        <f t="shared" si="6"/>
        <v>2.0177970506517933</v>
      </c>
      <c r="I238" s="19">
        <f t="shared" si="7"/>
        <v>7.2035354708269015</v>
      </c>
    </row>
    <row r="239" spans="1:9" x14ac:dyDescent="0.2">
      <c r="A239" t="s">
        <v>5</v>
      </c>
      <c r="B239">
        <v>18</v>
      </c>
      <c r="C239" s="70" t="s">
        <v>203</v>
      </c>
      <c r="D239" s="10" t="s">
        <v>15</v>
      </c>
      <c r="E239" s="10" t="s">
        <v>16</v>
      </c>
      <c r="F239">
        <v>23303</v>
      </c>
      <c r="G239">
        <v>1612801</v>
      </c>
      <c r="H239" s="71">
        <f t="shared" si="6"/>
        <v>1.4448775763407884</v>
      </c>
      <c r="I239" s="19">
        <f t="shared" si="7"/>
        <v>5.1582129475366143</v>
      </c>
    </row>
    <row r="240" spans="1:9" x14ac:dyDescent="0.2">
      <c r="A240" t="s">
        <v>5</v>
      </c>
      <c r="B240">
        <v>19</v>
      </c>
      <c r="C240" s="70" t="s">
        <v>203</v>
      </c>
      <c r="D240" s="10" t="s">
        <v>15</v>
      </c>
      <c r="E240" s="10" t="s">
        <v>17</v>
      </c>
      <c r="F240">
        <v>47284</v>
      </c>
      <c r="G240">
        <v>1694909</v>
      </c>
      <c r="H240" s="71">
        <f t="shared" si="6"/>
        <v>2.7897662942376256</v>
      </c>
      <c r="I240" s="19">
        <f t="shared" si="7"/>
        <v>9.9594656704283224</v>
      </c>
    </row>
    <row r="241" spans="1:9" x14ac:dyDescent="0.2">
      <c r="A241" t="s">
        <v>5</v>
      </c>
      <c r="B241">
        <v>20</v>
      </c>
      <c r="C241" s="70" t="s">
        <v>203</v>
      </c>
      <c r="D241" s="10" t="s">
        <v>15</v>
      </c>
      <c r="E241" s="10" t="s">
        <v>17</v>
      </c>
      <c r="F241">
        <v>64520</v>
      </c>
      <c r="G241">
        <v>1465484</v>
      </c>
      <c r="H241" s="71">
        <f t="shared" si="6"/>
        <v>4.4026410387285022</v>
      </c>
      <c r="I241" s="19">
        <f t="shared" si="7"/>
        <v>15.717428508260753</v>
      </c>
    </row>
    <row r="242" spans="1:9" x14ac:dyDescent="0.2">
      <c r="A242" t="s">
        <v>5</v>
      </c>
      <c r="B242">
        <v>21</v>
      </c>
      <c r="C242" s="70" t="s">
        <v>203</v>
      </c>
      <c r="D242" s="10" t="s">
        <v>9</v>
      </c>
      <c r="E242" s="10" t="s">
        <v>17</v>
      </c>
      <c r="F242">
        <v>22966</v>
      </c>
      <c r="G242">
        <v>1681024</v>
      </c>
      <c r="H242" s="71">
        <f t="shared" si="6"/>
        <v>1.3661910835300388</v>
      </c>
      <c r="I242" s="19">
        <f t="shared" si="7"/>
        <v>4.8773021682022382</v>
      </c>
    </row>
    <row r="243" spans="1:9" x14ac:dyDescent="0.2">
      <c r="A243" t="s">
        <v>5</v>
      </c>
      <c r="B243">
        <v>22</v>
      </c>
      <c r="C243" s="70" t="s">
        <v>203</v>
      </c>
      <c r="D243" s="10" t="s">
        <v>9</v>
      </c>
      <c r="E243" s="10" t="s">
        <v>16</v>
      </c>
      <c r="F243">
        <v>148973</v>
      </c>
      <c r="G243">
        <v>1489257</v>
      </c>
      <c r="H243" s="71">
        <f t="shared" si="6"/>
        <v>10.00317608042131</v>
      </c>
      <c r="I243" s="19">
        <f t="shared" si="7"/>
        <v>35.711338607104075</v>
      </c>
    </row>
    <row r="244" spans="1:9" x14ac:dyDescent="0.2">
      <c r="A244" t="s">
        <v>5</v>
      </c>
      <c r="B244">
        <v>23</v>
      </c>
      <c r="C244" s="70" t="s">
        <v>203</v>
      </c>
      <c r="D244" s="10" t="s">
        <v>9</v>
      </c>
      <c r="E244" s="10" t="s">
        <v>15</v>
      </c>
      <c r="F244">
        <v>10473</v>
      </c>
      <c r="G244">
        <v>1543804</v>
      </c>
      <c r="H244" s="71">
        <f t="shared" si="6"/>
        <v>0.67838922557526726</v>
      </c>
      <c r="I244" s="19">
        <f t="shared" si="7"/>
        <v>2.4218495353037039</v>
      </c>
    </row>
    <row r="245" spans="1:9" x14ac:dyDescent="0.2">
      <c r="A245" t="s">
        <v>5</v>
      </c>
      <c r="B245">
        <v>24</v>
      </c>
      <c r="C245" s="70" t="s">
        <v>203</v>
      </c>
      <c r="D245" s="10" t="s">
        <v>9</v>
      </c>
      <c r="E245" s="10" t="s">
        <v>17</v>
      </c>
      <c r="F245">
        <v>150640</v>
      </c>
      <c r="G245">
        <v>1529494</v>
      </c>
      <c r="H245" s="71">
        <f t="shared" si="6"/>
        <v>9.8490088879067201</v>
      </c>
      <c r="I245" s="19">
        <f t="shared" si="7"/>
        <v>35.160961729826987</v>
      </c>
    </row>
    <row r="246" spans="1:9" x14ac:dyDescent="0.2">
      <c r="A246" t="s">
        <v>5</v>
      </c>
      <c r="B246">
        <v>25</v>
      </c>
      <c r="C246" s="70" t="s">
        <v>203</v>
      </c>
      <c r="D246" s="10" t="s">
        <v>9</v>
      </c>
      <c r="E246" s="10" t="s">
        <v>16</v>
      </c>
      <c r="F246">
        <v>271057</v>
      </c>
      <c r="G246">
        <v>1551250</v>
      </c>
      <c r="H246" s="71">
        <f t="shared" si="6"/>
        <v>17.473456889605156</v>
      </c>
      <c r="I246" s="19">
        <f t="shared" si="7"/>
        <v>62.380241095890405</v>
      </c>
    </row>
    <row r="247" spans="1:9" x14ac:dyDescent="0.2">
      <c r="A247" t="s">
        <v>5</v>
      </c>
      <c r="B247">
        <v>26</v>
      </c>
      <c r="C247" s="70" t="s">
        <v>203</v>
      </c>
      <c r="D247" s="10" t="s">
        <v>9</v>
      </c>
      <c r="E247" s="10" t="s">
        <v>15</v>
      </c>
      <c r="F247">
        <v>38619</v>
      </c>
      <c r="G247">
        <v>1774241</v>
      </c>
      <c r="H247" s="71">
        <f t="shared" si="6"/>
        <v>2.1766490572588504</v>
      </c>
      <c r="I247" s="19">
        <f t="shared" si="7"/>
        <v>7.7706371344140956</v>
      </c>
    </row>
    <row r="248" spans="1:9" x14ac:dyDescent="0.2">
      <c r="A248" t="s">
        <v>5</v>
      </c>
      <c r="B248">
        <v>27</v>
      </c>
      <c r="C248" s="70" t="s">
        <v>203</v>
      </c>
      <c r="D248" s="10" t="s">
        <v>9</v>
      </c>
      <c r="E248" s="10" t="s">
        <v>17</v>
      </c>
      <c r="F248">
        <v>90006</v>
      </c>
      <c r="G248">
        <v>1513124</v>
      </c>
      <c r="H248" s="71">
        <f t="shared" si="6"/>
        <v>5.9483558518667339</v>
      </c>
      <c r="I248" s="19">
        <f t="shared" si="7"/>
        <v>21.235630391164239</v>
      </c>
    </row>
    <row r="249" spans="1:9" x14ac:dyDescent="0.2">
      <c r="A249" t="s">
        <v>5</v>
      </c>
      <c r="B249">
        <v>28</v>
      </c>
      <c r="C249" s="70" t="s">
        <v>203</v>
      </c>
      <c r="D249" s="10" t="s">
        <v>9</v>
      </c>
      <c r="E249" s="10" t="s">
        <v>15</v>
      </c>
      <c r="F249">
        <v>46749</v>
      </c>
      <c r="G249">
        <v>1676457</v>
      </c>
      <c r="H249" s="71">
        <f t="shared" si="6"/>
        <v>2.7885594441133894</v>
      </c>
      <c r="I249" s="19">
        <f t="shared" si="7"/>
        <v>9.9551572154847996</v>
      </c>
    </row>
    <row r="250" spans="1:9" x14ac:dyDescent="0.2">
      <c r="A250" t="s">
        <v>5</v>
      </c>
      <c r="B250">
        <v>29</v>
      </c>
      <c r="C250" s="70" t="s">
        <v>203</v>
      </c>
      <c r="D250" s="10" t="s">
        <v>9</v>
      </c>
      <c r="E250" s="10" t="s">
        <v>17</v>
      </c>
      <c r="F250">
        <v>160569</v>
      </c>
      <c r="G250">
        <v>1722573</v>
      </c>
      <c r="H250" s="71">
        <f t="shared" si="6"/>
        <v>9.321462718851393</v>
      </c>
      <c r="I250" s="19">
        <f t="shared" si="7"/>
        <v>33.277621906299473</v>
      </c>
    </row>
    <row r="251" spans="1:9" x14ac:dyDescent="0.2">
      <c r="A251" t="s">
        <v>5</v>
      </c>
      <c r="B251">
        <v>30</v>
      </c>
      <c r="C251" s="70" t="s">
        <v>203</v>
      </c>
      <c r="D251" s="10" t="s">
        <v>9</v>
      </c>
      <c r="E251" s="10" t="s">
        <v>17</v>
      </c>
      <c r="F251">
        <v>217139</v>
      </c>
      <c r="G251">
        <v>1741309</v>
      </c>
      <c r="H251" s="71">
        <f t="shared" si="6"/>
        <v>12.469871803338753</v>
      </c>
      <c r="I251" s="19">
        <f t="shared" si="7"/>
        <v>44.517442337919348</v>
      </c>
    </row>
    <row r="252" spans="1:9" x14ac:dyDescent="0.2">
      <c r="A252" t="s">
        <v>5</v>
      </c>
      <c r="B252">
        <v>31</v>
      </c>
      <c r="C252" s="70" t="s">
        <v>203</v>
      </c>
      <c r="D252" s="10" t="s">
        <v>15</v>
      </c>
      <c r="E252" s="10" t="s">
        <v>17</v>
      </c>
      <c r="F252">
        <v>100076</v>
      </c>
      <c r="G252">
        <v>1812172</v>
      </c>
      <c r="H252" s="71">
        <f t="shared" si="6"/>
        <v>5.5224338528572341</v>
      </c>
      <c r="I252" s="19">
        <f t="shared" si="7"/>
        <v>19.715088854700326</v>
      </c>
    </row>
    <row r="253" spans="1:9" x14ac:dyDescent="0.2">
      <c r="A253" t="s">
        <v>5</v>
      </c>
      <c r="B253">
        <v>32</v>
      </c>
      <c r="C253" s="70" t="s">
        <v>203</v>
      </c>
      <c r="D253" s="10" t="s">
        <v>15</v>
      </c>
      <c r="E253" s="10" t="s">
        <v>15</v>
      </c>
      <c r="F253">
        <v>79600</v>
      </c>
      <c r="G253">
        <v>1572532</v>
      </c>
      <c r="H253" s="71">
        <f t="shared" si="6"/>
        <v>5.0619001711888849</v>
      </c>
      <c r="I253" s="19">
        <f t="shared" si="7"/>
        <v>18.070983611144317</v>
      </c>
    </row>
    <row r="254" spans="1:9" x14ac:dyDescent="0.2">
      <c r="A254" t="s">
        <v>5</v>
      </c>
      <c r="B254">
        <v>33</v>
      </c>
      <c r="C254" s="70" t="s">
        <v>203</v>
      </c>
      <c r="D254" s="10" t="s">
        <v>15</v>
      </c>
      <c r="E254" s="10" t="s">
        <v>16</v>
      </c>
      <c r="F254">
        <v>68618</v>
      </c>
      <c r="G254">
        <v>1530544</v>
      </c>
      <c r="H254" s="71">
        <f t="shared" si="6"/>
        <v>4.4832425595082537</v>
      </c>
      <c r="I254" s="19">
        <f t="shared" si="7"/>
        <v>16.005175937444466</v>
      </c>
    </row>
    <row r="255" spans="1:9" x14ac:dyDescent="0.2">
      <c r="A255" t="s">
        <v>5</v>
      </c>
      <c r="B255">
        <v>34</v>
      </c>
      <c r="C255" s="70" t="s">
        <v>203</v>
      </c>
      <c r="D255" s="10" t="s">
        <v>15</v>
      </c>
      <c r="E255" s="10" t="s">
        <v>15</v>
      </c>
      <c r="F255">
        <v>127913</v>
      </c>
      <c r="G255">
        <v>1656704</v>
      </c>
      <c r="H255" s="71">
        <f t="shared" si="6"/>
        <v>7.7209326469906507</v>
      </c>
      <c r="I255" s="19">
        <f t="shared" si="7"/>
        <v>27.563729549756623</v>
      </c>
    </row>
    <row r="256" spans="1:9" x14ac:dyDescent="0.2">
      <c r="A256" t="s">
        <v>5</v>
      </c>
      <c r="B256">
        <v>35</v>
      </c>
      <c r="C256" s="70" t="s">
        <v>203</v>
      </c>
      <c r="D256" s="10" t="s">
        <v>15</v>
      </c>
      <c r="E256" s="10" t="s">
        <v>16</v>
      </c>
      <c r="F256">
        <v>107807</v>
      </c>
      <c r="G256">
        <v>1697116</v>
      </c>
      <c r="H256" s="71">
        <f t="shared" si="6"/>
        <v>6.3523648354031197</v>
      </c>
      <c r="I256" s="19">
        <f t="shared" si="7"/>
        <v>22.677942462389137</v>
      </c>
    </row>
    <row r="257" spans="1:9" x14ac:dyDescent="0.2">
      <c r="A257" t="s">
        <v>5</v>
      </c>
      <c r="B257">
        <v>36</v>
      </c>
      <c r="C257" s="70" t="s">
        <v>203</v>
      </c>
      <c r="D257" s="10" t="s">
        <v>15</v>
      </c>
      <c r="E257" s="10" t="s">
        <v>16</v>
      </c>
      <c r="F257">
        <v>77868</v>
      </c>
      <c r="G257">
        <v>1646727</v>
      </c>
      <c r="H257" s="71">
        <f t="shared" si="6"/>
        <v>4.7286526546294558</v>
      </c>
      <c r="I257" s="19">
        <f t="shared" si="7"/>
        <v>16.881289977027155</v>
      </c>
    </row>
    <row r="258" spans="1:9" x14ac:dyDescent="0.2">
      <c r="A258" t="s">
        <v>5</v>
      </c>
      <c r="B258">
        <v>37</v>
      </c>
      <c r="C258" s="70" t="s">
        <v>203</v>
      </c>
      <c r="D258" s="10" t="s">
        <v>15</v>
      </c>
      <c r="E258" s="10" t="s">
        <v>15</v>
      </c>
      <c r="F258">
        <v>74768</v>
      </c>
      <c r="G258">
        <v>1668568</v>
      </c>
      <c r="H258" s="71">
        <f t="shared" si="6"/>
        <v>4.4809681115783118</v>
      </c>
      <c r="I258" s="19">
        <f t="shared" si="7"/>
        <v>15.997056158334573</v>
      </c>
    </row>
    <row r="259" spans="1:9" x14ac:dyDescent="0.2">
      <c r="A259" t="s">
        <v>5</v>
      </c>
      <c r="B259">
        <v>38</v>
      </c>
      <c r="C259" s="70" t="s">
        <v>203</v>
      </c>
      <c r="D259" s="10" t="s">
        <v>15</v>
      </c>
      <c r="E259" s="10" t="s">
        <v>17</v>
      </c>
      <c r="F259">
        <v>74150</v>
      </c>
      <c r="G259">
        <v>1656792</v>
      </c>
      <c r="H259" s="71">
        <f t="shared" ref="H259:H322" si="8">(F259/G259)*100</f>
        <v>4.4755165403985533</v>
      </c>
      <c r="I259" s="19">
        <f t="shared" ref="I259:I322" si="9">H259*3.57</f>
        <v>15.977594049222834</v>
      </c>
    </row>
    <row r="260" spans="1:9" x14ac:dyDescent="0.2">
      <c r="A260" t="s">
        <v>5</v>
      </c>
      <c r="B260">
        <v>39</v>
      </c>
      <c r="C260" s="70" t="s">
        <v>203</v>
      </c>
      <c r="D260" s="10" t="s">
        <v>15</v>
      </c>
      <c r="E260" s="10" t="s">
        <v>16</v>
      </c>
      <c r="F260">
        <v>147175</v>
      </c>
      <c r="G260">
        <v>1626317</v>
      </c>
      <c r="H260" s="71">
        <f t="shared" si="8"/>
        <v>9.0495887333158294</v>
      </c>
      <c r="I260" s="19">
        <f t="shared" si="9"/>
        <v>32.30703177793751</v>
      </c>
    </row>
    <row r="261" spans="1:9" x14ac:dyDescent="0.2">
      <c r="A261" t="s">
        <v>5</v>
      </c>
      <c r="B261">
        <v>40</v>
      </c>
      <c r="C261" s="70" t="s">
        <v>203</v>
      </c>
      <c r="D261" s="10" t="s">
        <v>15</v>
      </c>
      <c r="E261" s="10" t="s">
        <v>15</v>
      </c>
      <c r="F261">
        <v>145064</v>
      </c>
      <c r="G261">
        <v>1698048</v>
      </c>
      <c r="H261" s="71">
        <f t="shared" si="8"/>
        <v>8.54298582843359</v>
      </c>
      <c r="I261" s="19">
        <f t="shared" si="9"/>
        <v>30.498459407507916</v>
      </c>
    </row>
    <row r="262" spans="1:9" x14ac:dyDescent="0.2">
      <c r="A262" t="s">
        <v>4</v>
      </c>
      <c r="B262">
        <v>1</v>
      </c>
      <c r="C262" s="70" t="s">
        <v>204</v>
      </c>
      <c r="D262" s="10" t="s">
        <v>9</v>
      </c>
      <c r="E262" s="10" t="s">
        <v>17</v>
      </c>
      <c r="F262">
        <v>89498</v>
      </c>
      <c r="G262">
        <v>1662677</v>
      </c>
      <c r="H262" s="71">
        <f t="shared" si="8"/>
        <v>5.3827652634877365</v>
      </c>
      <c r="I262" s="19">
        <f t="shared" si="9"/>
        <v>19.216471990651218</v>
      </c>
    </row>
    <row r="263" spans="1:9" x14ac:dyDescent="0.2">
      <c r="A263" t="s">
        <v>4</v>
      </c>
      <c r="B263">
        <v>2</v>
      </c>
      <c r="C263" s="70" t="s">
        <v>204</v>
      </c>
      <c r="D263" s="10" t="s">
        <v>9</v>
      </c>
      <c r="E263" s="10" t="s">
        <v>15</v>
      </c>
      <c r="F263">
        <v>147594</v>
      </c>
      <c r="G263">
        <v>1737818</v>
      </c>
      <c r="H263" s="71">
        <f t="shared" si="8"/>
        <v>8.4930642909671779</v>
      </c>
      <c r="I263" s="19">
        <f t="shared" si="9"/>
        <v>30.320239518752825</v>
      </c>
    </row>
    <row r="264" spans="1:9" x14ac:dyDescent="0.2">
      <c r="A264" t="s">
        <v>4</v>
      </c>
      <c r="B264">
        <v>3</v>
      </c>
      <c r="C264" s="70" t="s">
        <v>204</v>
      </c>
      <c r="D264" s="10" t="s">
        <v>9</v>
      </c>
      <c r="E264" s="10" t="s">
        <v>17</v>
      </c>
      <c r="F264">
        <v>93868</v>
      </c>
      <c r="G264">
        <v>1802529</v>
      </c>
      <c r="H264" s="71">
        <f t="shared" si="8"/>
        <v>5.2075722498778108</v>
      </c>
      <c r="I264" s="19">
        <f t="shared" si="9"/>
        <v>18.591032932063783</v>
      </c>
    </row>
    <row r="265" spans="1:9" x14ac:dyDescent="0.2">
      <c r="A265" t="s">
        <v>4</v>
      </c>
      <c r="B265">
        <v>4</v>
      </c>
      <c r="C265" s="70" t="s">
        <v>204</v>
      </c>
      <c r="D265" s="10" t="s">
        <v>9</v>
      </c>
      <c r="E265" s="10" t="s">
        <v>16</v>
      </c>
      <c r="F265">
        <v>265143</v>
      </c>
      <c r="G265">
        <v>1642292</v>
      </c>
      <c r="H265" s="71">
        <f t="shared" si="8"/>
        <v>16.144692904794031</v>
      </c>
      <c r="I265" s="19">
        <f t="shared" si="9"/>
        <v>57.636553670114687</v>
      </c>
    </row>
    <row r="266" spans="1:9" x14ac:dyDescent="0.2">
      <c r="A266" t="s">
        <v>4</v>
      </c>
      <c r="B266">
        <v>5</v>
      </c>
      <c r="C266" s="70" t="s">
        <v>204</v>
      </c>
      <c r="D266" s="10" t="s">
        <v>9</v>
      </c>
      <c r="E266" s="10" t="s">
        <v>17</v>
      </c>
      <c r="F266">
        <v>77916</v>
      </c>
      <c r="G266">
        <v>1635236</v>
      </c>
      <c r="H266" s="71">
        <f t="shared" si="8"/>
        <v>4.7648168215474707</v>
      </c>
      <c r="I266" s="19">
        <f t="shared" si="9"/>
        <v>17.01039605292447</v>
      </c>
    </row>
    <row r="267" spans="1:9" x14ac:dyDescent="0.2">
      <c r="A267" t="s">
        <v>4</v>
      </c>
      <c r="B267">
        <v>6</v>
      </c>
      <c r="C267" s="70" t="s">
        <v>204</v>
      </c>
      <c r="D267" s="10" t="s">
        <v>9</v>
      </c>
      <c r="E267" s="10" t="s">
        <v>16</v>
      </c>
      <c r="F267">
        <v>108389</v>
      </c>
      <c r="G267">
        <v>1674176</v>
      </c>
      <c r="H267" s="71">
        <f t="shared" si="8"/>
        <v>6.474169979739286</v>
      </c>
      <c r="I267" s="19">
        <f t="shared" si="9"/>
        <v>23.11278682766925</v>
      </c>
    </row>
    <row r="268" spans="1:9" x14ac:dyDescent="0.2">
      <c r="A268" t="s">
        <v>4</v>
      </c>
      <c r="B268">
        <v>7</v>
      </c>
      <c r="C268" s="70" t="s">
        <v>204</v>
      </c>
      <c r="D268" s="10" t="s">
        <v>9</v>
      </c>
      <c r="E268" s="10" t="s">
        <v>16</v>
      </c>
      <c r="F268">
        <v>81876</v>
      </c>
      <c r="G268">
        <v>1669548</v>
      </c>
      <c r="H268" s="71">
        <f t="shared" si="8"/>
        <v>4.9040818233438035</v>
      </c>
      <c r="I268" s="19">
        <f t="shared" si="9"/>
        <v>17.507572109337378</v>
      </c>
    </row>
    <row r="269" spans="1:9" x14ac:dyDescent="0.2">
      <c r="A269" t="s">
        <v>4</v>
      </c>
      <c r="B269">
        <v>8</v>
      </c>
      <c r="C269" s="70" t="s">
        <v>204</v>
      </c>
      <c r="D269" s="10" t="s">
        <v>9</v>
      </c>
      <c r="E269" s="10" t="s">
        <v>15</v>
      </c>
      <c r="F269">
        <v>89141</v>
      </c>
      <c r="G269">
        <v>1452700</v>
      </c>
      <c r="H269" s="71">
        <f t="shared" si="8"/>
        <v>6.1362290906587731</v>
      </c>
      <c r="I269" s="19">
        <f t="shared" si="9"/>
        <v>21.90633785365182</v>
      </c>
    </row>
    <row r="270" spans="1:9" x14ac:dyDescent="0.2">
      <c r="A270" t="s">
        <v>4</v>
      </c>
      <c r="B270">
        <v>9</v>
      </c>
      <c r="C270" s="70" t="s">
        <v>204</v>
      </c>
      <c r="D270" s="10" t="s">
        <v>9</v>
      </c>
      <c r="E270" s="10" t="s">
        <v>15</v>
      </c>
      <c r="F270">
        <v>97824</v>
      </c>
      <c r="G270">
        <v>1635421</v>
      </c>
      <c r="H270" s="71">
        <f t="shared" si="8"/>
        <v>5.981579055179064</v>
      </c>
      <c r="I270" s="19">
        <f t="shared" si="9"/>
        <v>21.354237226989259</v>
      </c>
    </row>
    <row r="271" spans="1:9" x14ac:dyDescent="0.2">
      <c r="A271" t="s">
        <v>4</v>
      </c>
      <c r="B271">
        <v>10</v>
      </c>
      <c r="C271" s="70" t="s">
        <v>204</v>
      </c>
      <c r="D271" s="10" t="s">
        <v>9</v>
      </c>
      <c r="E271" s="10" t="s">
        <v>17</v>
      </c>
      <c r="F271">
        <v>118294</v>
      </c>
      <c r="G271">
        <v>1691430</v>
      </c>
      <c r="H271" s="71">
        <f t="shared" si="8"/>
        <v>6.9937272012439182</v>
      </c>
      <c r="I271" s="19">
        <f t="shared" si="9"/>
        <v>24.967606108440787</v>
      </c>
    </row>
    <row r="272" spans="1:9" x14ac:dyDescent="0.2">
      <c r="A272" t="s">
        <v>4</v>
      </c>
      <c r="B272">
        <v>11</v>
      </c>
      <c r="C272" s="70" t="s">
        <v>204</v>
      </c>
      <c r="D272" s="10" t="s">
        <v>15</v>
      </c>
      <c r="E272" s="10" t="s">
        <v>16</v>
      </c>
      <c r="F272">
        <v>116723</v>
      </c>
      <c r="G272">
        <v>1631920</v>
      </c>
      <c r="H272" s="71">
        <f t="shared" si="8"/>
        <v>7.1524952203539378</v>
      </c>
      <c r="I272" s="19">
        <f t="shared" si="9"/>
        <v>25.534407936663555</v>
      </c>
    </row>
    <row r="273" spans="1:9" x14ac:dyDescent="0.2">
      <c r="A273" t="s">
        <v>4</v>
      </c>
      <c r="B273">
        <v>12</v>
      </c>
      <c r="C273" s="70" t="s">
        <v>204</v>
      </c>
      <c r="D273" s="10" t="s">
        <v>15</v>
      </c>
      <c r="E273" s="10" t="s">
        <v>15</v>
      </c>
      <c r="F273">
        <v>56199</v>
      </c>
      <c r="G273">
        <v>1700612</v>
      </c>
      <c r="H273" s="71">
        <f t="shared" si="8"/>
        <v>3.304633861221725</v>
      </c>
      <c r="I273" s="19">
        <f t="shared" si="9"/>
        <v>11.797542884561558</v>
      </c>
    </row>
    <row r="274" spans="1:9" x14ac:dyDescent="0.2">
      <c r="A274" t="s">
        <v>4</v>
      </c>
      <c r="B274">
        <v>13</v>
      </c>
      <c r="C274" s="70" t="s">
        <v>204</v>
      </c>
      <c r="D274" s="10" t="s">
        <v>15</v>
      </c>
      <c r="E274" s="10" t="s">
        <v>15</v>
      </c>
      <c r="F274">
        <v>84708</v>
      </c>
      <c r="G274">
        <v>1815736</v>
      </c>
      <c r="H274" s="71">
        <f t="shared" si="8"/>
        <v>4.665215648089811</v>
      </c>
      <c r="I274" s="19">
        <f t="shared" si="9"/>
        <v>16.654819863680626</v>
      </c>
    </row>
    <row r="275" spans="1:9" x14ac:dyDescent="0.2">
      <c r="A275" t="s">
        <v>4</v>
      </c>
      <c r="B275">
        <v>14</v>
      </c>
      <c r="C275" s="70" t="s">
        <v>204</v>
      </c>
      <c r="D275" s="10" t="s">
        <v>15</v>
      </c>
      <c r="E275" s="10" t="s">
        <v>17</v>
      </c>
      <c r="F275">
        <v>60656</v>
      </c>
      <c r="G275">
        <v>1727160</v>
      </c>
      <c r="H275" s="71">
        <f t="shared" si="8"/>
        <v>3.5118923550800161</v>
      </c>
      <c r="I275" s="19">
        <f t="shared" si="9"/>
        <v>12.537455707635656</v>
      </c>
    </row>
    <row r="276" spans="1:9" x14ac:dyDescent="0.2">
      <c r="A276" t="s">
        <v>4</v>
      </c>
      <c r="B276">
        <v>15</v>
      </c>
      <c r="C276" s="70" t="s">
        <v>204</v>
      </c>
      <c r="D276" s="10" t="s">
        <v>15</v>
      </c>
      <c r="E276" s="10" t="s">
        <v>16</v>
      </c>
      <c r="F276">
        <v>60731</v>
      </c>
      <c r="G276">
        <v>1736648</v>
      </c>
      <c r="H276" s="71">
        <f t="shared" si="8"/>
        <v>3.4970241522749572</v>
      </c>
      <c r="I276" s="19">
        <f t="shared" si="9"/>
        <v>12.484376223621597</v>
      </c>
    </row>
    <row r="277" spans="1:9" x14ac:dyDescent="0.2">
      <c r="A277" t="s">
        <v>4</v>
      </c>
      <c r="B277">
        <v>16</v>
      </c>
      <c r="C277" s="70" t="s">
        <v>204</v>
      </c>
      <c r="D277" s="10" t="s">
        <v>15</v>
      </c>
      <c r="E277" s="10" t="s">
        <v>17</v>
      </c>
      <c r="F277">
        <v>47205</v>
      </c>
      <c r="G277">
        <v>1645624</v>
      </c>
      <c r="H277" s="71">
        <f t="shared" si="8"/>
        <v>2.8685167450158722</v>
      </c>
      <c r="I277" s="19">
        <f t="shared" si="9"/>
        <v>10.240604779706663</v>
      </c>
    </row>
    <row r="278" spans="1:9" x14ac:dyDescent="0.2">
      <c r="A278" t="s">
        <v>4</v>
      </c>
      <c r="B278">
        <v>17</v>
      </c>
      <c r="C278" s="70" t="s">
        <v>204</v>
      </c>
      <c r="D278" s="10" t="s">
        <v>15</v>
      </c>
      <c r="E278" s="10" t="s">
        <v>15</v>
      </c>
      <c r="F278">
        <v>71030</v>
      </c>
      <c r="G278">
        <v>1601527</v>
      </c>
      <c r="H278" s="71">
        <f t="shared" si="8"/>
        <v>4.4351422111522316</v>
      </c>
      <c r="I278" s="19">
        <f t="shared" si="9"/>
        <v>15.833457693813466</v>
      </c>
    </row>
    <row r="279" spans="1:9" x14ac:dyDescent="0.2">
      <c r="A279" t="s">
        <v>4</v>
      </c>
      <c r="B279">
        <v>18</v>
      </c>
      <c r="C279" s="70" t="s">
        <v>204</v>
      </c>
      <c r="D279" s="10" t="s">
        <v>15</v>
      </c>
      <c r="E279" s="10" t="s">
        <v>16</v>
      </c>
      <c r="F279">
        <v>112163</v>
      </c>
      <c r="G279">
        <v>1683408</v>
      </c>
      <c r="H279" s="71">
        <f t="shared" si="8"/>
        <v>6.6628529744423224</v>
      </c>
      <c r="I279" s="19">
        <f t="shared" si="9"/>
        <v>23.786385118759089</v>
      </c>
    </row>
    <row r="280" spans="1:9" x14ac:dyDescent="0.2">
      <c r="A280" t="s">
        <v>4</v>
      </c>
      <c r="B280">
        <v>19</v>
      </c>
      <c r="C280" s="70" t="s">
        <v>204</v>
      </c>
      <c r="D280" s="10" t="s">
        <v>15</v>
      </c>
      <c r="E280" s="10" t="s">
        <v>17</v>
      </c>
      <c r="F280">
        <v>29471</v>
      </c>
      <c r="G280">
        <v>1606128</v>
      </c>
      <c r="H280" s="71">
        <f t="shared" si="8"/>
        <v>1.8349097954832989</v>
      </c>
      <c r="I280" s="19">
        <f t="shared" si="9"/>
        <v>6.5506279698753769</v>
      </c>
    </row>
    <row r="281" spans="1:9" x14ac:dyDescent="0.2">
      <c r="A281" t="s">
        <v>4</v>
      </c>
      <c r="B281">
        <v>20</v>
      </c>
      <c r="C281" s="70" t="s">
        <v>204</v>
      </c>
      <c r="D281" s="10" t="s">
        <v>15</v>
      </c>
      <c r="E281" s="10" t="s">
        <v>17</v>
      </c>
      <c r="F281">
        <v>20884</v>
      </c>
      <c r="G281">
        <v>1582536</v>
      </c>
      <c r="H281" s="71">
        <f t="shared" si="8"/>
        <v>1.3196540236683401</v>
      </c>
      <c r="I281" s="19">
        <f t="shared" si="9"/>
        <v>4.7111648644959736</v>
      </c>
    </row>
    <row r="282" spans="1:9" x14ac:dyDescent="0.2">
      <c r="A282" t="s">
        <v>4</v>
      </c>
      <c r="B282">
        <v>21</v>
      </c>
      <c r="C282" s="70" t="s">
        <v>204</v>
      </c>
      <c r="D282" s="10" t="s">
        <v>9</v>
      </c>
      <c r="E282" s="10" t="s">
        <v>15</v>
      </c>
      <c r="F282">
        <v>121365</v>
      </c>
      <c r="G282">
        <v>1600432</v>
      </c>
      <c r="H282" s="71">
        <f t="shared" si="8"/>
        <v>7.5832650184450197</v>
      </c>
      <c r="I282" s="19">
        <f t="shared" si="9"/>
        <v>27.07225611584872</v>
      </c>
    </row>
    <row r="283" spans="1:9" x14ac:dyDescent="0.2">
      <c r="A283" t="s">
        <v>4</v>
      </c>
      <c r="B283">
        <v>22</v>
      </c>
      <c r="C283" s="70" t="s">
        <v>204</v>
      </c>
      <c r="D283" s="10" t="s">
        <v>9</v>
      </c>
      <c r="E283" s="10" t="s">
        <v>15</v>
      </c>
      <c r="F283">
        <v>127536</v>
      </c>
      <c r="G283">
        <v>1578044</v>
      </c>
      <c r="H283" s="71">
        <f t="shared" si="8"/>
        <v>8.081903926633224</v>
      </c>
      <c r="I283" s="19">
        <f t="shared" si="9"/>
        <v>28.852397018080609</v>
      </c>
    </row>
    <row r="284" spans="1:9" x14ac:dyDescent="0.2">
      <c r="A284" t="s">
        <v>4</v>
      </c>
      <c r="B284">
        <v>23</v>
      </c>
      <c r="C284" s="70" t="s">
        <v>204</v>
      </c>
      <c r="D284" s="10" t="s">
        <v>9</v>
      </c>
      <c r="E284" s="10" t="s">
        <v>16</v>
      </c>
      <c r="F284">
        <v>188509</v>
      </c>
      <c r="G284">
        <v>1740062</v>
      </c>
      <c r="H284" s="71">
        <f t="shared" si="8"/>
        <v>10.83346455471127</v>
      </c>
      <c r="I284" s="19">
        <f t="shared" si="9"/>
        <v>38.67546846031923</v>
      </c>
    </row>
    <row r="285" spans="1:9" x14ac:dyDescent="0.2">
      <c r="A285" t="s">
        <v>4</v>
      </c>
      <c r="B285">
        <v>24</v>
      </c>
      <c r="C285" s="70" t="s">
        <v>204</v>
      </c>
      <c r="D285" s="10" t="s">
        <v>9</v>
      </c>
      <c r="E285" s="10" t="s">
        <v>15</v>
      </c>
      <c r="F285">
        <v>125906</v>
      </c>
      <c r="G285">
        <v>1577025</v>
      </c>
      <c r="H285" s="71">
        <f t="shared" si="8"/>
        <v>7.9837669028709115</v>
      </c>
      <c r="I285" s="19">
        <f t="shared" si="9"/>
        <v>28.502047843249152</v>
      </c>
    </row>
    <row r="286" spans="1:9" x14ac:dyDescent="0.2">
      <c r="A286" t="s">
        <v>4</v>
      </c>
      <c r="B286">
        <v>25</v>
      </c>
      <c r="C286" s="70" t="s">
        <v>204</v>
      </c>
      <c r="D286" s="10" t="s">
        <v>9</v>
      </c>
      <c r="E286" s="10" t="s">
        <v>17</v>
      </c>
      <c r="F286">
        <v>65322</v>
      </c>
      <c r="G286">
        <v>1663834</v>
      </c>
      <c r="H286" s="71">
        <f t="shared" si="8"/>
        <v>3.925992617051941</v>
      </c>
      <c r="I286" s="19">
        <f t="shared" si="9"/>
        <v>14.015793642875428</v>
      </c>
    </row>
    <row r="287" spans="1:9" x14ac:dyDescent="0.2">
      <c r="A287" t="s">
        <v>4</v>
      </c>
      <c r="B287">
        <v>26</v>
      </c>
      <c r="C287" s="70" t="s">
        <v>204</v>
      </c>
      <c r="D287" s="10" t="s">
        <v>9</v>
      </c>
      <c r="E287" s="10" t="s">
        <v>16</v>
      </c>
      <c r="F287">
        <v>194321</v>
      </c>
      <c r="G287">
        <v>1799040</v>
      </c>
      <c r="H287" s="71">
        <f t="shared" si="8"/>
        <v>10.801371842760583</v>
      </c>
      <c r="I287" s="19">
        <f t="shared" si="9"/>
        <v>38.560897478655278</v>
      </c>
    </row>
    <row r="288" spans="1:9" x14ac:dyDescent="0.2">
      <c r="A288" t="s">
        <v>4</v>
      </c>
      <c r="B288">
        <v>27</v>
      </c>
      <c r="C288" s="70" t="s">
        <v>204</v>
      </c>
      <c r="D288" s="10" t="s">
        <v>9</v>
      </c>
      <c r="E288" s="10" t="s">
        <v>15</v>
      </c>
      <c r="F288">
        <v>65072</v>
      </c>
      <c r="G288">
        <v>1783400</v>
      </c>
      <c r="H288" s="71">
        <f t="shared" si="8"/>
        <v>3.6487607939890094</v>
      </c>
      <c r="I288" s="19">
        <f t="shared" si="9"/>
        <v>13.026076034540763</v>
      </c>
    </row>
    <row r="289" spans="1:9" x14ac:dyDescent="0.2">
      <c r="A289" t="s">
        <v>4</v>
      </c>
      <c r="B289">
        <v>28</v>
      </c>
      <c r="C289" s="70" t="s">
        <v>204</v>
      </c>
      <c r="D289" s="10" t="s">
        <v>9</v>
      </c>
      <c r="E289" s="10" t="s">
        <v>16</v>
      </c>
      <c r="F289">
        <v>114336</v>
      </c>
      <c r="G289">
        <v>1576920</v>
      </c>
      <c r="H289" s="71">
        <f t="shared" si="8"/>
        <v>7.2505897572483073</v>
      </c>
      <c r="I289" s="19">
        <f t="shared" si="9"/>
        <v>25.884605433376457</v>
      </c>
    </row>
    <row r="290" spans="1:9" x14ac:dyDescent="0.2">
      <c r="A290" t="s">
        <v>4</v>
      </c>
      <c r="B290">
        <v>29</v>
      </c>
      <c r="C290" s="70" t="s">
        <v>204</v>
      </c>
      <c r="D290" s="10" t="s">
        <v>9</v>
      </c>
      <c r="E290" s="10" t="s">
        <v>16</v>
      </c>
      <c r="F290">
        <v>180682</v>
      </c>
      <c r="G290">
        <v>1638768</v>
      </c>
      <c r="H290" s="71">
        <f t="shared" si="8"/>
        <v>11.025477675912636</v>
      </c>
      <c r="I290" s="19">
        <f t="shared" si="9"/>
        <v>39.360955303008112</v>
      </c>
    </row>
    <row r="291" spans="1:9" x14ac:dyDescent="0.2">
      <c r="A291" t="s">
        <v>4</v>
      </c>
      <c r="B291">
        <v>30</v>
      </c>
      <c r="C291" s="70" t="s">
        <v>204</v>
      </c>
      <c r="D291" s="10" t="s">
        <v>9</v>
      </c>
      <c r="E291" s="10" t="s">
        <v>17</v>
      </c>
      <c r="F291">
        <v>76354</v>
      </c>
      <c r="G291">
        <v>1620712</v>
      </c>
      <c r="H291" s="71">
        <f t="shared" si="8"/>
        <v>4.7111393017389886</v>
      </c>
      <c r="I291" s="19">
        <f t="shared" si="9"/>
        <v>16.818767307208187</v>
      </c>
    </row>
    <row r="292" spans="1:9" x14ac:dyDescent="0.2">
      <c r="A292" t="s">
        <v>4</v>
      </c>
      <c r="B292">
        <v>31</v>
      </c>
      <c r="C292" s="70" t="s">
        <v>204</v>
      </c>
      <c r="D292" s="10" t="s">
        <v>15</v>
      </c>
      <c r="E292" s="10" t="s">
        <v>15</v>
      </c>
      <c r="F292">
        <v>54258</v>
      </c>
      <c r="G292">
        <v>1665044</v>
      </c>
      <c r="H292" s="71">
        <f t="shared" si="8"/>
        <v>3.2586526241949159</v>
      </c>
      <c r="I292" s="19">
        <f t="shared" si="9"/>
        <v>11.633389868375849</v>
      </c>
    </row>
    <row r="293" spans="1:9" x14ac:dyDescent="0.2">
      <c r="A293" t="s">
        <v>4</v>
      </c>
      <c r="B293">
        <v>32</v>
      </c>
      <c r="C293" s="70" t="s">
        <v>204</v>
      </c>
      <c r="D293" s="10" t="s">
        <v>15</v>
      </c>
      <c r="E293" s="10" t="s">
        <v>16</v>
      </c>
      <c r="F293">
        <v>49260</v>
      </c>
      <c r="G293">
        <v>1608153</v>
      </c>
      <c r="H293" s="71">
        <f t="shared" si="8"/>
        <v>3.0631413802044953</v>
      </c>
      <c r="I293" s="19">
        <f t="shared" si="9"/>
        <v>10.935414727330048</v>
      </c>
    </row>
    <row r="294" spans="1:9" x14ac:dyDescent="0.2">
      <c r="A294" t="s">
        <v>4</v>
      </c>
      <c r="B294">
        <v>33</v>
      </c>
      <c r="C294" s="70" t="s">
        <v>204</v>
      </c>
      <c r="D294" s="10" t="s">
        <v>15</v>
      </c>
      <c r="E294" s="10" t="s">
        <v>16</v>
      </c>
      <c r="F294">
        <v>66381</v>
      </c>
      <c r="G294">
        <v>1487048</v>
      </c>
      <c r="H294" s="71">
        <f t="shared" si="8"/>
        <v>4.4639446742808575</v>
      </c>
      <c r="I294" s="19">
        <f t="shared" si="9"/>
        <v>15.936282487182661</v>
      </c>
    </row>
    <row r="295" spans="1:9" x14ac:dyDescent="0.2">
      <c r="A295" t="s">
        <v>4</v>
      </c>
      <c r="B295">
        <v>34</v>
      </c>
      <c r="C295" s="70" t="s">
        <v>204</v>
      </c>
      <c r="D295" s="10" t="s">
        <v>15</v>
      </c>
      <c r="E295" s="10" t="s">
        <v>17</v>
      </c>
      <c r="F295">
        <v>36228</v>
      </c>
      <c r="G295">
        <v>1696048</v>
      </c>
      <c r="H295" s="71">
        <f t="shared" si="8"/>
        <v>2.1360244521381468</v>
      </c>
      <c r="I295" s="19">
        <f t="shared" si="9"/>
        <v>7.6256072941331841</v>
      </c>
    </row>
    <row r="296" spans="1:9" x14ac:dyDescent="0.2">
      <c r="A296" t="s">
        <v>4</v>
      </c>
      <c r="B296">
        <v>35</v>
      </c>
      <c r="C296" s="70" t="s">
        <v>204</v>
      </c>
      <c r="D296" s="10" t="s">
        <v>15</v>
      </c>
      <c r="E296" s="10" t="s">
        <v>17</v>
      </c>
      <c r="F296">
        <v>55366</v>
      </c>
      <c r="G296">
        <v>1634242</v>
      </c>
      <c r="H296" s="71">
        <f t="shared" si="8"/>
        <v>3.3878703398884622</v>
      </c>
      <c r="I296" s="19">
        <f t="shared" si="9"/>
        <v>12.094697113401809</v>
      </c>
    </row>
    <row r="297" spans="1:9" x14ac:dyDescent="0.2">
      <c r="A297" t="s">
        <v>4</v>
      </c>
      <c r="B297">
        <v>36</v>
      </c>
      <c r="C297" s="70" t="s">
        <v>204</v>
      </c>
      <c r="D297" s="10" t="s">
        <v>15</v>
      </c>
      <c r="E297" s="10" t="s">
        <v>15</v>
      </c>
      <c r="F297">
        <v>46225</v>
      </c>
      <c r="G297">
        <v>1630824</v>
      </c>
      <c r="H297" s="71">
        <f t="shared" si="8"/>
        <v>2.8344566918318592</v>
      </c>
      <c r="I297" s="19">
        <f t="shared" si="9"/>
        <v>10.119010389839737</v>
      </c>
    </row>
    <row r="298" spans="1:9" x14ac:dyDescent="0.2">
      <c r="A298" t="s">
        <v>4</v>
      </c>
      <c r="B298">
        <v>37</v>
      </c>
      <c r="C298" s="70" t="s">
        <v>204</v>
      </c>
      <c r="D298" s="10" t="s">
        <v>15</v>
      </c>
      <c r="E298" s="10" t="s">
        <v>15</v>
      </c>
      <c r="F298">
        <v>30526</v>
      </c>
      <c r="G298">
        <v>1783661</v>
      </c>
      <c r="H298" s="71">
        <f t="shared" si="8"/>
        <v>1.7114238636153394</v>
      </c>
      <c r="I298" s="19">
        <f t="shared" si="9"/>
        <v>6.109783193106761</v>
      </c>
    </row>
    <row r="299" spans="1:9" x14ac:dyDescent="0.2">
      <c r="A299" t="s">
        <v>4</v>
      </c>
      <c r="B299">
        <v>38</v>
      </c>
      <c r="C299" s="70" t="s">
        <v>204</v>
      </c>
      <c r="D299" s="10" t="s">
        <v>15</v>
      </c>
      <c r="E299" s="10" t="s">
        <v>16</v>
      </c>
      <c r="F299">
        <v>75301</v>
      </c>
      <c r="G299">
        <v>1577025</v>
      </c>
      <c r="H299" s="71">
        <f t="shared" si="8"/>
        <v>4.7748767457713104</v>
      </c>
      <c r="I299" s="19">
        <f t="shared" si="9"/>
        <v>17.046309982403578</v>
      </c>
    </row>
    <row r="300" spans="1:9" x14ac:dyDescent="0.2">
      <c r="A300" t="s">
        <v>4</v>
      </c>
      <c r="B300">
        <v>39</v>
      </c>
      <c r="C300" s="70" t="s">
        <v>204</v>
      </c>
      <c r="D300" s="10" t="s">
        <v>15</v>
      </c>
      <c r="E300" s="10" t="s">
        <v>15</v>
      </c>
      <c r="F300">
        <v>51001</v>
      </c>
      <c r="G300">
        <v>1681097</v>
      </c>
      <c r="H300" s="71">
        <f t="shared" si="8"/>
        <v>3.033792815048745</v>
      </c>
      <c r="I300" s="19">
        <f t="shared" si="9"/>
        <v>10.830640349724019</v>
      </c>
    </row>
    <row r="301" spans="1:9" x14ac:dyDescent="0.2">
      <c r="A301" t="s">
        <v>4</v>
      </c>
      <c r="B301">
        <v>40</v>
      </c>
      <c r="C301" s="70" t="s">
        <v>204</v>
      </c>
      <c r="D301" s="10" t="s">
        <v>15</v>
      </c>
      <c r="E301" s="10" t="s">
        <v>16</v>
      </c>
      <c r="F301">
        <v>91731</v>
      </c>
      <c r="G301">
        <v>1628631</v>
      </c>
      <c r="H301" s="71">
        <f t="shared" si="8"/>
        <v>5.6323992359226862</v>
      </c>
      <c r="I301" s="19">
        <f t="shared" si="9"/>
        <v>20.107665272243988</v>
      </c>
    </row>
    <row r="302" spans="1:9" x14ac:dyDescent="0.2">
      <c r="A302" t="s">
        <v>3</v>
      </c>
      <c r="B302">
        <v>1</v>
      </c>
      <c r="C302" s="70" t="s">
        <v>205</v>
      </c>
      <c r="D302" s="10" t="s">
        <v>15</v>
      </c>
      <c r="E302" s="10" t="s">
        <v>16</v>
      </c>
      <c r="F302">
        <v>250809</v>
      </c>
      <c r="G302">
        <v>1675332</v>
      </c>
      <c r="H302" s="71">
        <f t="shared" si="8"/>
        <v>14.970704314129977</v>
      </c>
      <c r="I302" s="19">
        <f t="shared" si="9"/>
        <v>53.445414401444012</v>
      </c>
    </row>
    <row r="303" spans="1:9" x14ac:dyDescent="0.2">
      <c r="A303" t="s">
        <v>3</v>
      </c>
      <c r="B303">
        <v>2</v>
      </c>
      <c r="C303" s="70" t="s">
        <v>205</v>
      </c>
      <c r="D303" s="10" t="s">
        <v>15</v>
      </c>
      <c r="E303" s="10" t="s">
        <v>17</v>
      </c>
      <c r="F303">
        <v>241810</v>
      </c>
      <c r="G303">
        <v>1557024</v>
      </c>
      <c r="H303" s="71">
        <f t="shared" si="8"/>
        <v>15.530267998438047</v>
      </c>
      <c r="I303" s="19">
        <f t="shared" si="9"/>
        <v>55.443056754423829</v>
      </c>
    </row>
    <row r="304" spans="1:9" x14ac:dyDescent="0.2">
      <c r="A304" t="s">
        <v>3</v>
      </c>
      <c r="B304">
        <v>3</v>
      </c>
      <c r="C304" s="70" t="s">
        <v>205</v>
      </c>
      <c r="D304" s="10" t="s">
        <v>15</v>
      </c>
      <c r="E304" s="10" t="s">
        <v>16</v>
      </c>
      <c r="F304">
        <v>230718</v>
      </c>
      <c r="G304">
        <v>1732000</v>
      </c>
      <c r="H304" s="71">
        <f t="shared" si="8"/>
        <v>13.320900692840645</v>
      </c>
      <c r="I304" s="19">
        <f t="shared" si="9"/>
        <v>47.555615473441101</v>
      </c>
    </row>
    <row r="305" spans="1:9" x14ac:dyDescent="0.2">
      <c r="A305" t="s">
        <v>3</v>
      </c>
      <c r="B305">
        <v>4</v>
      </c>
      <c r="C305" s="70" t="s">
        <v>205</v>
      </c>
      <c r="D305" s="10" t="s">
        <v>15</v>
      </c>
      <c r="E305" s="10" t="s">
        <v>15</v>
      </c>
      <c r="F305">
        <v>128489</v>
      </c>
      <c r="G305">
        <v>1532800</v>
      </c>
      <c r="H305" s="71">
        <f t="shared" si="8"/>
        <v>8.3826330897703549</v>
      </c>
      <c r="I305" s="19">
        <f t="shared" si="9"/>
        <v>29.926000130480165</v>
      </c>
    </row>
    <row r="306" spans="1:9" x14ac:dyDescent="0.2">
      <c r="A306" t="s">
        <v>3</v>
      </c>
      <c r="B306">
        <v>5</v>
      </c>
      <c r="C306" s="70" t="s">
        <v>205</v>
      </c>
      <c r="D306" s="10" t="s">
        <v>15</v>
      </c>
      <c r="E306" s="10" t="s">
        <v>17</v>
      </c>
      <c r="F306">
        <v>132426</v>
      </c>
      <c r="G306">
        <v>1471993</v>
      </c>
      <c r="H306" s="71">
        <f t="shared" si="8"/>
        <v>8.9963743034104109</v>
      </c>
      <c r="I306" s="19">
        <f t="shared" si="9"/>
        <v>32.117056263175165</v>
      </c>
    </row>
    <row r="307" spans="1:9" x14ac:dyDescent="0.2">
      <c r="A307" t="s">
        <v>3</v>
      </c>
      <c r="B307">
        <v>6</v>
      </c>
      <c r="C307" s="70" t="s">
        <v>205</v>
      </c>
      <c r="D307" s="10" t="s">
        <v>15</v>
      </c>
      <c r="E307" s="10" t="s">
        <v>17</v>
      </c>
      <c r="F307">
        <v>161079</v>
      </c>
      <c r="G307">
        <v>1481600</v>
      </c>
      <c r="H307" s="71">
        <f t="shared" si="8"/>
        <v>10.871962742980562</v>
      </c>
      <c r="I307" s="19">
        <f t="shared" si="9"/>
        <v>38.812906992440602</v>
      </c>
    </row>
    <row r="308" spans="1:9" x14ac:dyDescent="0.2">
      <c r="A308" t="s">
        <v>3</v>
      </c>
      <c r="B308">
        <v>7</v>
      </c>
      <c r="C308" s="70" t="s">
        <v>205</v>
      </c>
      <c r="D308" s="10" t="s">
        <v>15</v>
      </c>
      <c r="E308" s="10" t="s">
        <v>16</v>
      </c>
      <c r="F308">
        <v>181457</v>
      </c>
      <c r="G308">
        <v>1505522</v>
      </c>
      <c r="H308" s="71">
        <f t="shared" si="8"/>
        <v>12.052763094793699</v>
      </c>
      <c r="I308" s="19">
        <f t="shared" si="9"/>
        <v>43.028364248413503</v>
      </c>
    </row>
    <row r="309" spans="1:9" x14ac:dyDescent="0.2">
      <c r="A309" t="s">
        <v>3</v>
      </c>
      <c r="B309">
        <v>8</v>
      </c>
      <c r="C309" s="70" t="s">
        <v>205</v>
      </c>
      <c r="D309" s="10" t="s">
        <v>15</v>
      </c>
      <c r="E309" s="10" t="s">
        <v>16</v>
      </c>
      <c r="F309">
        <v>297990</v>
      </c>
      <c r="G309">
        <v>1657624</v>
      </c>
      <c r="H309" s="71">
        <f t="shared" si="8"/>
        <v>17.976935662128444</v>
      </c>
      <c r="I309" s="19">
        <f t="shared" si="9"/>
        <v>64.17766031379854</v>
      </c>
    </row>
    <row r="310" spans="1:9" x14ac:dyDescent="0.2">
      <c r="A310" t="s">
        <v>3</v>
      </c>
      <c r="B310">
        <v>9</v>
      </c>
      <c r="C310" s="70" t="s">
        <v>205</v>
      </c>
      <c r="D310" s="10" t="s">
        <v>15</v>
      </c>
      <c r="E310" s="10" t="s">
        <v>16</v>
      </c>
      <c r="F310">
        <v>210089</v>
      </c>
      <c r="G310">
        <v>1452652</v>
      </c>
      <c r="H310" s="71">
        <f t="shared" si="8"/>
        <v>14.46244523808868</v>
      </c>
      <c r="I310" s="19">
        <f t="shared" si="9"/>
        <v>51.630929499976588</v>
      </c>
    </row>
    <row r="311" spans="1:9" x14ac:dyDescent="0.2">
      <c r="A311" t="s">
        <v>3</v>
      </c>
      <c r="B311">
        <v>10</v>
      </c>
      <c r="C311" s="70" t="s">
        <v>205</v>
      </c>
      <c r="D311" s="10" t="s">
        <v>15</v>
      </c>
      <c r="E311" s="10" t="s">
        <v>15</v>
      </c>
      <c r="F311">
        <v>183545</v>
      </c>
      <c r="G311">
        <v>1475232</v>
      </c>
      <c r="H311" s="71">
        <f t="shared" si="8"/>
        <v>12.441771870458341</v>
      </c>
      <c r="I311" s="19">
        <f t="shared" si="9"/>
        <v>44.417125577536275</v>
      </c>
    </row>
    <row r="312" spans="1:9" x14ac:dyDescent="0.2">
      <c r="A312" t="s">
        <v>3</v>
      </c>
      <c r="B312">
        <v>11</v>
      </c>
      <c r="C312" s="70" t="s">
        <v>205</v>
      </c>
      <c r="D312" s="10" t="s">
        <v>15</v>
      </c>
      <c r="E312" s="10" t="s">
        <v>16</v>
      </c>
      <c r="F312">
        <v>316808</v>
      </c>
      <c r="G312">
        <v>1554792</v>
      </c>
      <c r="H312" s="71">
        <f t="shared" si="8"/>
        <v>20.376230389659838</v>
      </c>
      <c r="I312" s="19">
        <f t="shared" si="9"/>
        <v>72.743142491085621</v>
      </c>
    </row>
    <row r="313" spans="1:9" x14ac:dyDescent="0.2">
      <c r="A313" t="s">
        <v>3</v>
      </c>
      <c r="B313">
        <v>12</v>
      </c>
      <c r="C313" s="70" t="s">
        <v>205</v>
      </c>
      <c r="D313" s="10" t="s">
        <v>15</v>
      </c>
      <c r="E313" s="10" t="s">
        <v>15</v>
      </c>
      <c r="F313">
        <v>256942</v>
      </c>
      <c r="G313">
        <v>1706460</v>
      </c>
      <c r="H313" s="71">
        <f t="shared" si="8"/>
        <v>15.057018623348922</v>
      </c>
      <c r="I313" s="19">
        <f t="shared" si="9"/>
        <v>53.753556485355652</v>
      </c>
    </row>
    <row r="314" spans="1:9" x14ac:dyDescent="0.2">
      <c r="A314" t="s">
        <v>3</v>
      </c>
      <c r="B314">
        <v>13</v>
      </c>
      <c r="C314" s="70" t="s">
        <v>205</v>
      </c>
      <c r="D314" s="10" t="s">
        <v>15</v>
      </c>
      <c r="E314" s="10" t="s">
        <v>15</v>
      </c>
      <c r="F314">
        <v>116412</v>
      </c>
      <c r="G314">
        <v>1662741</v>
      </c>
      <c r="H314" s="71">
        <f t="shared" si="8"/>
        <v>7.0012106515687051</v>
      </c>
      <c r="I314" s="19">
        <f t="shared" si="9"/>
        <v>24.994322026100278</v>
      </c>
    </row>
    <row r="315" spans="1:9" x14ac:dyDescent="0.2">
      <c r="A315" t="s">
        <v>3</v>
      </c>
      <c r="B315">
        <v>14</v>
      </c>
      <c r="C315" s="70" t="s">
        <v>205</v>
      </c>
      <c r="D315" s="10" t="s">
        <v>15</v>
      </c>
      <c r="E315" s="10" t="s">
        <v>17</v>
      </c>
      <c r="F315">
        <v>110849</v>
      </c>
      <c r="G315">
        <v>1613924</v>
      </c>
      <c r="H315" s="71">
        <f t="shared" si="8"/>
        <v>6.8682911958679593</v>
      </c>
      <c r="I315" s="19">
        <f t="shared" si="9"/>
        <v>24.519799569248615</v>
      </c>
    </row>
    <row r="316" spans="1:9" x14ac:dyDescent="0.2">
      <c r="A316" t="s">
        <v>3</v>
      </c>
      <c r="B316">
        <v>15</v>
      </c>
      <c r="C316" s="70" t="s">
        <v>205</v>
      </c>
      <c r="D316" s="10" t="s">
        <v>15</v>
      </c>
      <c r="E316" s="10" t="s">
        <v>15</v>
      </c>
      <c r="F316">
        <v>151425</v>
      </c>
      <c r="G316">
        <v>1675166</v>
      </c>
      <c r="H316" s="71">
        <f t="shared" si="8"/>
        <v>9.0394026621839263</v>
      </c>
      <c r="I316" s="19">
        <f t="shared" si="9"/>
        <v>32.270667503996613</v>
      </c>
    </row>
    <row r="317" spans="1:9" x14ac:dyDescent="0.2">
      <c r="A317" t="s">
        <v>3</v>
      </c>
      <c r="B317">
        <v>16</v>
      </c>
      <c r="C317" s="70" t="s">
        <v>205</v>
      </c>
      <c r="D317" s="10" t="s">
        <v>15</v>
      </c>
      <c r="E317" s="10" t="s">
        <v>16</v>
      </c>
      <c r="F317">
        <v>210434</v>
      </c>
      <c r="G317">
        <v>1729700</v>
      </c>
      <c r="H317" s="71">
        <f t="shared" si="8"/>
        <v>12.165924726831243</v>
      </c>
      <c r="I317" s="19">
        <f t="shared" si="9"/>
        <v>43.432351274787536</v>
      </c>
    </row>
    <row r="318" spans="1:9" x14ac:dyDescent="0.2">
      <c r="A318" t="s">
        <v>3</v>
      </c>
      <c r="B318">
        <v>17</v>
      </c>
      <c r="C318" s="70" t="s">
        <v>205</v>
      </c>
      <c r="D318" s="10" t="s">
        <v>15</v>
      </c>
      <c r="E318" s="10" t="s">
        <v>17</v>
      </c>
      <c r="F318">
        <v>163795</v>
      </c>
      <c r="G318">
        <v>1726154</v>
      </c>
      <c r="H318" s="71">
        <f t="shared" si="8"/>
        <v>9.4890143057919509</v>
      </c>
      <c r="I318" s="19">
        <f t="shared" si="9"/>
        <v>33.875781071677267</v>
      </c>
    </row>
    <row r="319" spans="1:9" x14ac:dyDescent="0.2">
      <c r="A319" t="s">
        <v>3</v>
      </c>
      <c r="B319">
        <v>18</v>
      </c>
      <c r="C319" s="70" t="s">
        <v>205</v>
      </c>
      <c r="D319" s="10" t="s">
        <v>15</v>
      </c>
      <c r="E319" s="10" t="s">
        <v>15</v>
      </c>
      <c r="F319">
        <v>162647</v>
      </c>
      <c r="G319">
        <v>1678659</v>
      </c>
      <c r="H319" s="71">
        <f t="shared" si="8"/>
        <v>9.6891030280718127</v>
      </c>
      <c r="I319" s="19">
        <f t="shared" si="9"/>
        <v>34.590097810216371</v>
      </c>
    </row>
    <row r="320" spans="1:9" x14ac:dyDescent="0.2">
      <c r="A320" t="s">
        <v>3</v>
      </c>
      <c r="B320">
        <v>19</v>
      </c>
      <c r="C320" s="70" t="s">
        <v>205</v>
      </c>
      <c r="D320" s="10" t="s">
        <v>15</v>
      </c>
      <c r="E320" s="10" t="s">
        <v>17</v>
      </c>
      <c r="F320">
        <v>109321</v>
      </c>
      <c r="G320">
        <v>1630809</v>
      </c>
      <c r="H320" s="71">
        <f t="shared" si="8"/>
        <v>6.7034827499725598</v>
      </c>
      <c r="I320" s="19">
        <f t="shared" si="9"/>
        <v>23.931433417402037</v>
      </c>
    </row>
    <row r="321" spans="1:9" x14ac:dyDescent="0.2">
      <c r="A321" t="s">
        <v>3</v>
      </c>
      <c r="B321">
        <v>20</v>
      </c>
      <c r="C321" s="70" t="s">
        <v>205</v>
      </c>
      <c r="D321" s="10" t="s">
        <v>15</v>
      </c>
      <c r="E321" s="10" t="s">
        <v>15</v>
      </c>
      <c r="F321">
        <v>109249</v>
      </c>
      <c r="G321">
        <v>1562396</v>
      </c>
      <c r="H321" s="71">
        <f t="shared" si="8"/>
        <v>6.9924014142381319</v>
      </c>
      <c r="I321" s="19">
        <f t="shared" si="9"/>
        <v>24.962873048830129</v>
      </c>
    </row>
    <row r="322" spans="1:9" x14ac:dyDescent="0.2">
      <c r="A322" t="s">
        <v>2</v>
      </c>
      <c r="B322">
        <v>1</v>
      </c>
      <c r="C322" s="70" t="s">
        <v>206</v>
      </c>
      <c r="D322" s="10" t="s">
        <v>9</v>
      </c>
      <c r="E322" s="10" t="s">
        <v>16</v>
      </c>
      <c r="F322">
        <v>7417</v>
      </c>
      <c r="G322">
        <v>1546013</v>
      </c>
      <c r="H322" s="71">
        <f t="shared" si="8"/>
        <v>0.4797501702767053</v>
      </c>
      <c r="I322" s="19">
        <f t="shared" si="9"/>
        <v>1.7127081078878379</v>
      </c>
    </row>
    <row r="323" spans="1:9" x14ac:dyDescent="0.2">
      <c r="A323" t="s">
        <v>2</v>
      </c>
      <c r="B323">
        <v>2</v>
      </c>
      <c r="C323" s="70" t="s">
        <v>206</v>
      </c>
      <c r="D323" s="10" t="s">
        <v>9</v>
      </c>
      <c r="E323" s="10" t="s">
        <v>15</v>
      </c>
      <c r="F323">
        <v>3055</v>
      </c>
      <c r="G323">
        <v>1437573</v>
      </c>
      <c r="H323" s="71">
        <f t="shared" ref="H323:H386" si="10">(F323/G323)*100</f>
        <v>0.21251094727015601</v>
      </c>
      <c r="I323" s="19">
        <f t="shared" ref="I323:I386" si="11">H323*3.57</f>
        <v>0.75866408175445699</v>
      </c>
    </row>
    <row r="324" spans="1:9" x14ac:dyDescent="0.2">
      <c r="A324" t="s">
        <v>2</v>
      </c>
      <c r="B324">
        <v>3</v>
      </c>
      <c r="C324" s="70" t="s">
        <v>206</v>
      </c>
      <c r="D324" s="10" t="s">
        <v>9</v>
      </c>
      <c r="E324" s="10" t="s">
        <v>16</v>
      </c>
      <c r="F324">
        <v>11412</v>
      </c>
      <c r="G324">
        <v>1628676</v>
      </c>
      <c r="H324" s="71">
        <f t="shared" si="10"/>
        <v>0.70069185031276937</v>
      </c>
      <c r="I324" s="19">
        <f t="shared" si="11"/>
        <v>2.5014699056165863</v>
      </c>
    </row>
    <row r="325" spans="1:9" x14ac:dyDescent="0.2">
      <c r="A325" t="s">
        <v>2</v>
      </c>
      <c r="B325">
        <v>4</v>
      </c>
      <c r="C325" s="70" t="s">
        <v>206</v>
      </c>
      <c r="D325" s="10" t="s">
        <v>9</v>
      </c>
      <c r="E325" s="10" t="s">
        <v>17</v>
      </c>
      <c r="F325">
        <v>7307</v>
      </c>
      <c r="G325">
        <v>1661508</v>
      </c>
      <c r="H325" s="71">
        <f t="shared" si="10"/>
        <v>0.4397812108036796</v>
      </c>
      <c r="I325" s="19">
        <f t="shared" si="11"/>
        <v>1.5700189225691361</v>
      </c>
    </row>
    <row r="326" spans="1:9" x14ac:dyDescent="0.2">
      <c r="A326" t="s">
        <v>2</v>
      </c>
      <c r="B326">
        <v>5</v>
      </c>
      <c r="C326" s="70" t="s">
        <v>206</v>
      </c>
      <c r="D326" s="10" t="s">
        <v>9</v>
      </c>
      <c r="E326" s="10" t="s">
        <v>16</v>
      </c>
      <c r="F326">
        <v>1834</v>
      </c>
      <c r="G326">
        <v>1500004</v>
      </c>
      <c r="H326" s="71">
        <f t="shared" si="10"/>
        <v>0.12226634062309166</v>
      </c>
      <c r="I326" s="19">
        <f t="shared" si="11"/>
        <v>0.43649083602443722</v>
      </c>
    </row>
    <row r="327" spans="1:9" x14ac:dyDescent="0.2">
      <c r="A327" t="s">
        <v>2</v>
      </c>
      <c r="B327">
        <v>6</v>
      </c>
      <c r="C327" s="70" t="s">
        <v>206</v>
      </c>
      <c r="D327" s="10" t="s">
        <v>9</v>
      </c>
      <c r="E327" s="10" t="s">
        <v>15</v>
      </c>
      <c r="F327">
        <v>30733</v>
      </c>
      <c r="G327">
        <v>1622814</v>
      </c>
      <c r="H327" s="71">
        <f t="shared" si="10"/>
        <v>1.8938091487995543</v>
      </c>
      <c r="I327" s="19">
        <f t="shared" si="11"/>
        <v>6.7608986612144086</v>
      </c>
    </row>
    <row r="328" spans="1:9" x14ac:dyDescent="0.2">
      <c r="A328" t="s">
        <v>2</v>
      </c>
      <c r="B328">
        <v>7</v>
      </c>
      <c r="C328" s="70" t="s">
        <v>206</v>
      </c>
      <c r="D328" s="10" t="s">
        <v>9</v>
      </c>
      <c r="E328" s="10" t="s">
        <v>17</v>
      </c>
      <c r="F328">
        <v>1425</v>
      </c>
      <c r="G328">
        <v>1500132</v>
      </c>
      <c r="H328" s="71">
        <f t="shared" si="10"/>
        <v>9.4991640735615265E-2</v>
      </c>
      <c r="I328" s="19">
        <f t="shared" si="11"/>
        <v>0.33912015742614648</v>
      </c>
    </row>
    <row r="329" spans="1:9" x14ac:dyDescent="0.2">
      <c r="A329" t="s">
        <v>2</v>
      </c>
      <c r="B329">
        <v>8</v>
      </c>
      <c r="C329" s="70" t="s">
        <v>206</v>
      </c>
      <c r="D329" s="10" t="s">
        <v>9</v>
      </c>
      <c r="E329" s="10" t="s">
        <v>15</v>
      </c>
      <c r="F329">
        <v>7053</v>
      </c>
      <c r="G329">
        <v>1598200</v>
      </c>
      <c r="H329" s="71">
        <f t="shared" si="10"/>
        <v>0.44130897259416846</v>
      </c>
      <c r="I329" s="19">
        <f t="shared" si="11"/>
        <v>1.5754730321611814</v>
      </c>
    </row>
    <row r="330" spans="1:9" x14ac:dyDescent="0.2">
      <c r="A330" t="s">
        <v>2</v>
      </c>
      <c r="B330">
        <v>9</v>
      </c>
      <c r="C330" s="70" t="s">
        <v>206</v>
      </c>
      <c r="D330" s="10" t="s">
        <v>9</v>
      </c>
      <c r="E330" s="10" t="s">
        <v>17</v>
      </c>
      <c r="F330">
        <v>37064</v>
      </c>
      <c r="G330">
        <v>1603813</v>
      </c>
      <c r="H330" s="71">
        <f t="shared" si="10"/>
        <v>2.3109926157226561</v>
      </c>
      <c r="I330" s="19">
        <f t="shared" si="11"/>
        <v>8.2502436381298825</v>
      </c>
    </row>
    <row r="331" spans="1:9" x14ac:dyDescent="0.2">
      <c r="A331" t="s">
        <v>2</v>
      </c>
      <c r="B331">
        <v>10</v>
      </c>
      <c r="C331" s="70" t="s">
        <v>206</v>
      </c>
      <c r="D331" s="10" t="s">
        <v>9</v>
      </c>
      <c r="E331" s="10" t="s">
        <v>16</v>
      </c>
      <c r="F331">
        <v>16943</v>
      </c>
      <c r="G331">
        <v>1533866</v>
      </c>
      <c r="H331" s="71">
        <f t="shared" si="10"/>
        <v>1.1045945343335075</v>
      </c>
      <c r="I331" s="19">
        <f t="shared" si="11"/>
        <v>3.9434024875706215</v>
      </c>
    </row>
    <row r="332" spans="1:9" x14ac:dyDescent="0.2">
      <c r="A332" t="s">
        <v>2</v>
      </c>
      <c r="B332">
        <v>11</v>
      </c>
      <c r="C332" s="70" t="s">
        <v>206</v>
      </c>
      <c r="D332" s="10" t="s">
        <v>15</v>
      </c>
      <c r="E332" s="10" t="s">
        <v>15</v>
      </c>
      <c r="F332">
        <v>667</v>
      </c>
      <c r="G332">
        <v>1630797</v>
      </c>
      <c r="H332" s="71">
        <f t="shared" si="10"/>
        <v>4.0900246934474367E-2</v>
      </c>
      <c r="I332" s="19">
        <f t="shared" si="11"/>
        <v>0.14601388155607348</v>
      </c>
    </row>
    <row r="333" spans="1:9" x14ac:dyDescent="0.2">
      <c r="A333" t="s">
        <v>2</v>
      </c>
      <c r="B333">
        <v>12</v>
      </c>
      <c r="C333" s="70" t="s">
        <v>206</v>
      </c>
      <c r="D333" s="10" t="s">
        <v>15</v>
      </c>
      <c r="E333" s="10" t="s">
        <v>17</v>
      </c>
      <c r="F333">
        <v>2197</v>
      </c>
      <c r="G333">
        <v>1692463</v>
      </c>
      <c r="H333" s="71">
        <f t="shared" si="10"/>
        <v>0.12981081418028045</v>
      </c>
      <c r="I333" s="19">
        <f t="shared" si="11"/>
        <v>0.46342460662360119</v>
      </c>
    </row>
    <row r="334" spans="1:9" x14ac:dyDescent="0.2">
      <c r="A334" t="s">
        <v>2</v>
      </c>
      <c r="B334">
        <v>13</v>
      </c>
      <c r="C334" s="70" t="s">
        <v>206</v>
      </c>
      <c r="D334" s="10" t="s">
        <v>15</v>
      </c>
      <c r="E334" s="10" t="s">
        <v>15</v>
      </c>
      <c r="F334">
        <v>447</v>
      </c>
      <c r="G334">
        <v>1508792</v>
      </c>
      <c r="H334" s="71">
        <f t="shared" si="10"/>
        <v>2.9626350086691868E-2</v>
      </c>
      <c r="I334" s="19">
        <f t="shared" si="11"/>
        <v>0.10576606980948997</v>
      </c>
    </row>
    <row r="335" spans="1:9" x14ac:dyDescent="0.2">
      <c r="A335" t="s">
        <v>2</v>
      </c>
      <c r="B335">
        <v>14</v>
      </c>
      <c r="C335" s="70" t="s">
        <v>206</v>
      </c>
      <c r="D335" s="10" t="s">
        <v>15</v>
      </c>
      <c r="E335" s="10" t="s">
        <v>16</v>
      </c>
      <c r="F335">
        <v>3861</v>
      </c>
      <c r="G335">
        <v>1451612</v>
      </c>
      <c r="H335" s="71">
        <f t="shared" si="10"/>
        <v>0.26598016549876963</v>
      </c>
      <c r="I335" s="19">
        <f t="shared" si="11"/>
        <v>0.94954919083060751</v>
      </c>
    </row>
    <row r="336" spans="1:9" x14ac:dyDescent="0.2">
      <c r="A336" t="s">
        <v>2</v>
      </c>
      <c r="B336">
        <v>15</v>
      </c>
      <c r="C336" s="70" t="s">
        <v>206</v>
      </c>
      <c r="D336" s="10" t="s">
        <v>15</v>
      </c>
      <c r="E336" s="10" t="s">
        <v>17</v>
      </c>
      <c r="F336">
        <v>4874</v>
      </c>
      <c r="G336">
        <v>1582572</v>
      </c>
      <c r="H336" s="71">
        <f t="shared" si="10"/>
        <v>0.30797966853956721</v>
      </c>
      <c r="I336" s="19">
        <f t="shared" si="11"/>
        <v>1.0994874166862549</v>
      </c>
    </row>
    <row r="337" spans="1:9" x14ac:dyDescent="0.2">
      <c r="A337" t="s">
        <v>2</v>
      </c>
      <c r="B337">
        <v>16</v>
      </c>
      <c r="C337" s="70" t="s">
        <v>206</v>
      </c>
      <c r="D337" s="10" t="s">
        <v>15</v>
      </c>
      <c r="E337" s="10" t="s">
        <v>16</v>
      </c>
      <c r="F337">
        <v>6330</v>
      </c>
      <c r="G337">
        <v>1713173</v>
      </c>
      <c r="H337" s="71">
        <f t="shared" si="10"/>
        <v>0.36948982969028815</v>
      </c>
      <c r="I337" s="19">
        <f t="shared" si="11"/>
        <v>1.3190786919943287</v>
      </c>
    </row>
    <row r="338" spans="1:9" x14ac:dyDescent="0.2">
      <c r="A338" t="s">
        <v>2</v>
      </c>
      <c r="B338">
        <v>17</v>
      </c>
      <c r="C338" s="70" t="s">
        <v>206</v>
      </c>
      <c r="D338" s="10" t="s">
        <v>15</v>
      </c>
      <c r="E338" s="10" t="s">
        <v>17</v>
      </c>
      <c r="F338">
        <v>21354</v>
      </c>
      <c r="G338">
        <v>1737828</v>
      </c>
      <c r="H338" s="71">
        <f t="shared" si="10"/>
        <v>1.2287752297695744</v>
      </c>
      <c r="I338" s="19">
        <f t="shared" si="11"/>
        <v>4.3867275702773805</v>
      </c>
    </row>
    <row r="339" spans="1:9" x14ac:dyDescent="0.2">
      <c r="A339" t="s">
        <v>2</v>
      </c>
      <c r="B339">
        <v>18</v>
      </c>
      <c r="C339" s="70" t="s">
        <v>206</v>
      </c>
      <c r="D339" s="10" t="s">
        <v>15</v>
      </c>
      <c r="E339" s="10" t="s">
        <v>15</v>
      </c>
      <c r="F339">
        <v>5321</v>
      </c>
      <c r="G339">
        <v>1700612</v>
      </c>
      <c r="H339" s="71">
        <f t="shared" si="10"/>
        <v>0.31288736055020189</v>
      </c>
      <c r="I339" s="19">
        <f t="shared" si="11"/>
        <v>1.1170078771642207</v>
      </c>
    </row>
    <row r="340" spans="1:9" x14ac:dyDescent="0.2">
      <c r="A340" t="s">
        <v>2</v>
      </c>
      <c r="B340">
        <v>19</v>
      </c>
      <c r="C340" s="70" t="s">
        <v>206</v>
      </c>
      <c r="D340" s="10" t="s">
        <v>15</v>
      </c>
      <c r="E340" s="10" t="s">
        <v>17</v>
      </c>
      <c r="F340">
        <v>20493</v>
      </c>
      <c r="G340">
        <v>1908864</v>
      </c>
      <c r="H340" s="71">
        <f t="shared" si="10"/>
        <v>1.0735704586602293</v>
      </c>
      <c r="I340" s="19">
        <f t="shared" si="11"/>
        <v>3.8326465374170184</v>
      </c>
    </row>
    <row r="341" spans="1:9" x14ac:dyDescent="0.2">
      <c r="A341" t="s">
        <v>2</v>
      </c>
      <c r="B341">
        <v>20</v>
      </c>
      <c r="C341" s="70" t="s">
        <v>206</v>
      </c>
      <c r="D341" s="10" t="s">
        <v>15</v>
      </c>
      <c r="E341" s="10" t="s">
        <v>15</v>
      </c>
      <c r="F341">
        <v>975</v>
      </c>
      <c r="G341">
        <v>1706423</v>
      </c>
      <c r="H341" s="71">
        <f t="shared" si="10"/>
        <v>5.7137063905022371E-2</v>
      </c>
      <c r="I341" s="19">
        <f t="shared" si="11"/>
        <v>0.20397931814092984</v>
      </c>
    </row>
    <row r="342" spans="1:9" x14ac:dyDescent="0.2">
      <c r="A342" t="s">
        <v>2</v>
      </c>
      <c r="B342">
        <v>21</v>
      </c>
      <c r="C342" s="70" t="s">
        <v>206</v>
      </c>
      <c r="D342" s="10" t="s">
        <v>9</v>
      </c>
      <c r="E342" s="10" t="s">
        <v>16</v>
      </c>
      <c r="F342">
        <v>35393</v>
      </c>
      <c r="G342">
        <v>1778980</v>
      </c>
      <c r="H342" s="71">
        <f t="shared" si="10"/>
        <v>1.9895108432922237</v>
      </c>
      <c r="I342" s="19">
        <f t="shared" si="11"/>
        <v>7.1025537105532379</v>
      </c>
    </row>
    <row r="343" spans="1:9" x14ac:dyDescent="0.2">
      <c r="A343" t="s">
        <v>2</v>
      </c>
      <c r="B343">
        <v>22</v>
      </c>
      <c r="C343" s="70" t="s">
        <v>206</v>
      </c>
      <c r="D343" s="10" t="s">
        <v>9</v>
      </c>
      <c r="E343" s="10" t="s">
        <v>15</v>
      </c>
      <c r="F343">
        <v>1262</v>
      </c>
      <c r="G343">
        <v>1769545</v>
      </c>
      <c r="H343" s="71">
        <f t="shared" si="10"/>
        <v>7.1317768126834866E-2</v>
      </c>
      <c r="I343" s="19">
        <f t="shared" si="11"/>
        <v>0.25460443221280044</v>
      </c>
    </row>
    <row r="344" spans="1:9" x14ac:dyDescent="0.2">
      <c r="A344" t="s">
        <v>2</v>
      </c>
      <c r="B344">
        <v>23</v>
      </c>
      <c r="C344" s="70" t="s">
        <v>206</v>
      </c>
      <c r="D344" s="10" t="s">
        <v>9</v>
      </c>
      <c r="E344" s="10" t="s">
        <v>17</v>
      </c>
      <c r="F344">
        <v>744</v>
      </c>
      <c r="G344">
        <v>1597080</v>
      </c>
      <c r="H344" s="71">
        <f t="shared" si="10"/>
        <v>4.6585017657224434E-2</v>
      </c>
      <c r="I344" s="19">
        <f t="shared" si="11"/>
        <v>0.16630851303629121</v>
      </c>
    </row>
    <row r="345" spans="1:9" x14ac:dyDescent="0.2">
      <c r="A345" t="s">
        <v>2</v>
      </c>
      <c r="B345">
        <v>24</v>
      </c>
      <c r="C345" s="70" t="s">
        <v>206</v>
      </c>
      <c r="D345" s="10" t="s">
        <v>9</v>
      </c>
      <c r="E345" s="10" t="s">
        <v>15</v>
      </c>
      <c r="F345">
        <v>1682</v>
      </c>
      <c r="G345">
        <v>1593734</v>
      </c>
      <c r="H345" s="71">
        <f t="shared" si="10"/>
        <v>0.10553831442386245</v>
      </c>
      <c r="I345" s="19">
        <f t="shared" si="11"/>
        <v>0.37677178249318893</v>
      </c>
    </row>
    <row r="346" spans="1:9" x14ac:dyDescent="0.2">
      <c r="A346" t="s">
        <v>2</v>
      </c>
      <c r="B346">
        <v>25</v>
      </c>
      <c r="C346" s="70" t="s">
        <v>206</v>
      </c>
      <c r="D346" s="10" t="s">
        <v>9</v>
      </c>
      <c r="E346" s="10" t="s">
        <v>17</v>
      </c>
      <c r="F346">
        <v>1811</v>
      </c>
      <c r="G346">
        <v>1689028</v>
      </c>
      <c r="H346" s="71">
        <f t="shared" si="10"/>
        <v>0.10722143149787926</v>
      </c>
      <c r="I346" s="19">
        <f t="shared" si="11"/>
        <v>0.38278051044742895</v>
      </c>
    </row>
    <row r="347" spans="1:9" x14ac:dyDescent="0.2">
      <c r="A347" t="s">
        <v>2</v>
      </c>
      <c r="B347">
        <v>26</v>
      </c>
      <c r="C347" s="70" t="s">
        <v>206</v>
      </c>
      <c r="D347" s="10" t="s">
        <v>9</v>
      </c>
      <c r="E347" s="10" t="s">
        <v>16</v>
      </c>
      <c r="F347">
        <v>57328</v>
      </c>
      <c r="G347">
        <v>1643330</v>
      </c>
      <c r="H347" s="71">
        <f t="shared" si="10"/>
        <v>3.4885263458952251</v>
      </c>
      <c r="I347" s="19">
        <f t="shared" si="11"/>
        <v>12.454039054845953</v>
      </c>
    </row>
    <row r="348" spans="1:9" x14ac:dyDescent="0.2">
      <c r="A348" t="s">
        <v>2</v>
      </c>
      <c r="B348">
        <v>27</v>
      </c>
      <c r="C348" s="70" t="s">
        <v>206</v>
      </c>
      <c r="D348" s="10" t="s">
        <v>9</v>
      </c>
      <c r="E348" s="10" t="s">
        <v>15</v>
      </c>
      <c r="F348">
        <v>630</v>
      </c>
      <c r="G348">
        <v>1566942</v>
      </c>
      <c r="H348" s="71">
        <f t="shared" si="10"/>
        <v>4.020570001952848E-2</v>
      </c>
      <c r="I348" s="19">
        <f t="shared" si="11"/>
        <v>0.14353434906971665</v>
      </c>
    </row>
    <row r="349" spans="1:9" x14ac:dyDescent="0.2">
      <c r="A349" t="s">
        <v>2</v>
      </c>
      <c r="B349">
        <v>28</v>
      </c>
      <c r="C349" s="70" t="s">
        <v>206</v>
      </c>
      <c r="D349" s="10" t="s">
        <v>9</v>
      </c>
      <c r="E349" s="10" t="s">
        <v>15</v>
      </c>
      <c r="F349">
        <v>5917</v>
      </c>
      <c r="G349">
        <v>1652430</v>
      </c>
      <c r="H349" s="71">
        <f t="shared" si="10"/>
        <v>0.35807870832652516</v>
      </c>
      <c r="I349" s="19">
        <f t="shared" si="11"/>
        <v>1.2783409887256947</v>
      </c>
    </row>
    <row r="350" spans="1:9" x14ac:dyDescent="0.2">
      <c r="A350" t="s">
        <v>2</v>
      </c>
      <c r="B350">
        <v>29</v>
      </c>
      <c r="C350" s="70" t="s">
        <v>206</v>
      </c>
      <c r="D350" s="10" t="s">
        <v>9</v>
      </c>
      <c r="E350" s="10" t="s">
        <v>17</v>
      </c>
      <c r="F350">
        <v>68912</v>
      </c>
      <c r="G350">
        <v>1646668</v>
      </c>
      <c r="H350" s="71">
        <f t="shared" si="10"/>
        <v>4.1849358826430105</v>
      </c>
      <c r="I350" s="19">
        <f t="shared" si="11"/>
        <v>14.940221101035547</v>
      </c>
    </row>
    <row r="351" spans="1:9" x14ac:dyDescent="0.2">
      <c r="A351" t="s">
        <v>2</v>
      </c>
      <c r="B351">
        <v>30</v>
      </c>
      <c r="C351" s="70" t="s">
        <v>206</v>
      </c>
      <c r="D351" s="10" t="s">
        <v>9</v>
      </c>
      <c r="E351" s="10" t="s">
        <v>16</v>
      </c>
      <c r="F351">
        <v>13250</v>
      </c>
      <c r="G351">
        <v>1672738</v>
      </c>
      <c r="H351" s="71">
        <f t="shared" si="10"/>
        <v>0.79211448535275697</v>
      </c>
      <c r="I351" s="19">
        <f t="shared" si="11"/>
        <v>2.8278487127093421</v>
      </c>
    </row>
    <row r="352" spans="1:9" x14ac:dyDescent="0.2">
      <c r="A352" t="s">
        <v>2</v>
      </c>
      <c r="B352">
        <v>31</v>
      </c>
      <c r="C352" s="70" t="s">
        <v>206</v>
      </c>
      <c r="D352" s="10" t="s">
        <v>15</v>
      </c>
      <c r="E352" s="10" t="s">
        <v>16</v>
      </c>
      <c r="F352">
        <v>928</v>
      </c>
      <c r="G352">
        <v>1574752</v>
      </c>
      <c r="H352" s="71">
        <f t="shared" si="10"/>
        <v>5.8929914043608131E-2</v>
      </c>
      <c r="I352" s="19">
        <f t="shared" si="11"/>
        <v>0.21037979313568103</v>
      </c>
    </row>
    <row r="353" spans="1:9" x14ac:dyDescent="0.2">
      <c r="A353" t="s">
        <v>2</v>
      </c>
      <c r="B353">
        <v>32</v>
      </c>
      <c r="C353" s="70" t="s">
        <v>206</v>
      </c>
      <c r="D353" s="10" t="s">
        <v>15</v>
      </c>
      <c r="E353" s="10" t="s">
        <v>17</v>
      </c>
      <c r="F353">
        <v>1227</v>
      </c>
      <c r="G353">
        <v>1756480</v>
      </c>
      <c r="H353" s="71">
        <f t="shared" si="10"/>
        <v>6.9855620331572235E-2</v>
      </c>
      <c r="I353" s="19">
        <f t="shared" si="11"/>
        <v>0.24938456458371286</v>
      </c>
    </row>
    <row r="354" spans="1:9" x14ac:dyDescent="0.2">
      <c r="A354" t="s">
        <v>2</v>
      </c>
      <c r="B354">
        <v>33</v>
      </c>
      <c r="C354" s="70" t="s">
        <v>206</v>
      </c>
      <c r="D354" s="10" t="s">
        <v>15</v>
      </c>
      <c r="E354" s="10" t="s">
        <v>16</v>
      </c>
      <c r="F354">
        <v>3567</v>
      </c>
      <c r="G354">
        <v>1729663</v>
      </c>
      <c r="H354" s="71">
        <f t="shared" si="10"/>
        <v>0.20622514327935554</v>
      </c>
      <c r="I354" s="19">
        <f t="shared" si="11"/>
        <v>0.73622376150729929</v>
      </c>
    </row>
    <row r="355" spans="1:9" x14ac:dyDescent="0.2">
      <c r="A355" t="s">
        <v>2</v>
      </c>
      <c r="B355">
        <v>34</v>
      </c>
      <c r="C355" s="70" t="s">
        <v>206</v>
      </c>
      <c r="D355" s="10" t="s">
        <v>15</v>
      </c>
      <c r="E355" s="10" t="s">
        <v>15</v>
      </c>
      <c r="F355">
        <v>867</v>
      </c>
      <c r="G355">
        <v>1629682</v>
      </c>
      <c r="H355" s="71">
        <f t="shared" si="10"/>
        <v>5.3200563054632742E-2</v>
      </c>
      <c r="I355" s="19">
        <f t="shared" si="11"/>
        <v>0.18992601010503887</v>
      </c>
    </row>
    <row r="356" spans="1:9" x14ac:dyDescent="0.2">
      <c r="A356" t="s">
        <v>2</v>
      </c>
      <c r="B356">
        <v>35</v>
      </c>
      <c r="C356" s="70" t="s">
        <v>206</v>
      </c>
      <c r="D356" s="10" t="s">
        <v>15</v>
      </c>
      <c r="E356" s="10" t="s">
        <v>15</v>
      </c>
      <c r="F356">
        <v>6801</v>
      </c>
      <c r="G356">
        <v>1728474</v>
      </c>
      <c r="H356" s="71">
        <f t="shared" si="10"/>
        <v>0.39346845830484001</v>
      </c>
      <c r="I356" s="19">
        <f t="shared" si="11"/>
        <v>1.4046823961482788</v>
      </c>
    </row>
    <row r="357" spans="1:9" x14ac:dyDescent="0.2">
      <c r="A357" t="s">
        <v>2</v>
      </c>
      <c r="B357">
        <v>36</v>
      </c>
      <c r="C357" s="70" t="s">
        <v>206</v>
      </c>
      <c r="D357" s="10" t="s">
        <v>15</v>
      </c>
      <c r="E357" s="10" t="s">
        <v>15</v>
      </c>
      <c r="F357">
        <v>1877</v>
      </c>
      <c r="G357">
        <v>1616118</v>
      </c>
      <c r="H357" s="71">
        <f t="shared" si="10"/>
        <v>0.11614250939597233</v>
      </c>
      <c r="I357" s="19">
        <f t="shared" si="11"/>
        <v>0.41462875854362119</v>
      </c>
    </row>
    <row r="358" spans="1:9" x14ac:dyDescent="0.2">
      <c r="A358" t="s">
        <v>2</v>
      </c>
      <c r="B358">
        <v>37</v>
      </c>
      <c r="C358" s="70" t="s">
        <v>206</v>
      </c>
      <c r="D358" s="10" t="s">
        <v>15</v>
      </c>
      <c r="E358" s="10" t="s">
        <v>16</v>
      </c>
      <c r="F358">
        <v>2231</v>
      </c>
      <c r="G358">
        <v>1543792</v>
      </c>
      <c r="H358" s="71">
        <f t="shared" si="10"/>
        <v>0.1445142868987532</v>
      </c>
      <c r="I358" s="19">
        <f t="shared" si="11"/>
        <v>0.51591600422854889</v>
      </c>
    </row>
    <row r="359" spans="1:9" x14ac:dyDescent="0.2">
      <c r="A359" t="s">
        <v>2</v>
      </c>
      <c r="B359">
        <v>38</v>
      </c>
      <c r="C359" s="70" t="s">
        <v>206</v>
      </c>
      <c r="D359" s="10" t="s">
        <v>15</v>
      </c>
      <c r="E359" s="10" t="s">
        <v>17</v>
      </c>
      <c r="F359">
        <v>10791</v>
      </c>
      <c r="G359">
        <v>1535008</v>
      </c>
      <c r="H359" s="71">
        <f t="shared" si="10"/>
        <v>0.70299307886343265</v>
      </c>
      <c r="I359" s="19">
        <f t="shared" si="11"/>
        <v>2.5096852915424543</v>
      </c>
    </row>
    <row r="360" spans="1:9" x14ac:dyDescent="0.2">
      <c r="A360" t="s">
        <v>2</v>
      </c>
      <c r="B360">
        <v>39</v>
      </c>
      <c r="C360" s="70" t="s">
        <v>206</v>
      </c>
      <c r="D360" s="10" t="s">
        <v>15</v>
      </c>
      <c r="E360" s="10" t="s">
        <v>15</v>
      </c>
      <c r="F360">
        <v>501</v>
      </c>
      <c r="G360">
        <v>1489257</v>
      </c>
      <c r="H360" s="71">
        <f t="shared" si="10"/>
        <v>3.3640936386399395E-2</v>
      </c>
      <c r="I360" s="19">
        <f t="shared" si="11"/>
        <v>0.12009814289944583</v>
      </c>
    </row>
    <row r="361" spans="1:9" x14ac:dyDescent="0.2">
      <c r="A361" t="s">
        <v>2</v>
      </c>
      <c r="B361">
        <v>40</v>
      </c>
      <c r="C361" s="70" t="s">
        <v>206</v>
      </c>
      <c r="D361" s="10" t="s">
        <v>15</v>
      </c>
      <c r="E361" s="10" t="s">
        <v>16</v>
      </c>
      <c r="F361">
        <v>1445</v>
      </c>
      <c r="G361">
        <v>1527052</v>
      </c>
      <c r="H361" s="71">
        <f t="shared" si="10"/>
        <v>9.4626771059531697E-2</v>
      </c>
      <c r="I361" s="19">
        <f t="shared" si="11"/>
        <v>0.33781757268252816</v>
      </c>
    </row>
    <row r="362" spans="1:9" x14ac:dyDescent="0.2">
      <c r="A362" t="s">
        <v>1</v>
      </c>
      <c r="B362">
        <v>1</v>
      </c>
      <c r="C362" s="70" t="s">
        <v>207</v>
      </c>
      <c r="D362" s="10" t="s">
        <v>9</v>
      </c>
      <c r="E362" s="10" t="s">
        <v>15</v>
      </c>
      <c r="F362">
        <v>6131</v>
      </c>
      <c r="G362">
        <v>1727149</v>
      </c>
      <c r="H362" s="71">
        <f t="shared" si="10"/>
        <v>0.35497805921782083</v>
      </c>
      <c r="I362" s="19">
        <f t="shared" si="11"/>
        <v>1.2672716714076202</v>
      </c>
    </row>
    <row r="363" spans="1:9" x14ac:dyDescent="0.2">
      <c r="A363" t="s">
        <v>1</v>
      </c>
      <c r="B363">
        <v>2</v>
      </c>
      <c r="C363" s="70" t="s">
        <v>207</v>
      </c>
      <c r="D363" s="10" t="s">
        <v>9</v>
      </c>
      <c r="E363" s="10" t="s">
        <v>16</v>
      </c>
      <c r="F363">
        <v>72656</v>
      </c>
      <c r="G363">
        <v>1656946</v>
      </c>
      <c r="H363" s="71">
        <f t="shared" si="10"/>
        <v>4.3849346931040607</v>
      </c>
      <c r="I363" s="19">
        <f t="shared" si="11"/>
        <v>15.654216854381495</v>
      </c>
    </row>
    <row r="364" spans="1:9" x14ac:dyDescent="0.2">
      <c r="A364" t="s">
        <v>1</v>
      </c>
      <c r="B364">
        <v>3</v>
      </c>
      <c r="C364" s="70" t="s">
        <v>207</v>
      </c>
      <c r="D364" s="10" t="s">
        <v>9</v>
      </c>
      <c r="E364" s="10" t="s">
        <v>15</v>
      </c>
      <c r="F364">
        <v>41546</v>
      </c>
      <c r="G364">
        <v>1489220</v>
      </c>
      <c r="H364" s="71">
        <f t="shared" si="10"/>
        <v>2.7897825707417305</v>
      </c>
      <c r="I364" s="19">
        <f t="shared" si="11"/>
        <v>9.959523777547977</v>
      </c>
    </row>
    <row r="365" spans="1:9" x14ac:dyDescent="0.2">
      <c r="A365" t="s">
        <v>1</v>
      </c>
      <c r="B365">
        <v>4</v>
      </c>
      <c r="C365" s="70" t="s">
        <v>207</v>
      </c>
      <c r="D365" s="10" t="s">
        <v>9</v>
      </c>
      <c r="E365" s="10" t="s">
        <v>16</v>
      </c>
      <c r="F365">
        <v>17542</v>
      </c>
      <c r="G365">
        <v>1568060</v>
      </c>
      <c r="H365" s="71">
        <f t="shared" si="10"/>
        <v>1.1187071923268244</v>
      </c>
      <c r="I365" s="19">
        <f t="shared" si="11"/>
        <v>3.9937846766067628</v>
      </c>
    </row>
    <row r="366" spans="1:9" x14ac:dyDescent="0.2">
      <c r="A366" t="s">
        <v>1</v>
      </c>
      <c r="B366">
        <v>5</v>
      </c>
      <c r="C366" s="70" t="s">
        <v>207</v>
      </c>
      <c r="D366" s="10" t="s">
        <v>9</v>
      </c>
      <c r="E366" s="10" t="s">
        <v>15</v>
      </c>
      <c r="F366">
        <v>43499</v>
      </c>
      <c r="G366">
        <v>1707560</v>
      </c>
      <c r="H366" s="71">
        <f t="shared" si="10"/>
        <v>2.5474361076623953</v>
      </c>
      <c r="I366" s="19">
        <f t="shared" si="11"/>
        <v>9.0943469043547509</v>
      </c>
    </row>
    <row r="367" spans="1:9" x14ac:dyDescent="0.2">
      <c r="A367" t="s">
        <v>1</v>
      </c>
      <c r="B367">
        <v>6</v>
      </c>
      <c r="C367" s="70" t="s">
        <v>207</v>
      </c>
      <c r="D367" s="10" t="s">
        <v>9</v>
      </c>
      <c r="E367" s="10" t="s">
        <v>16</v>
      </c>
      <c r="F367">
        <v>65451</v>
      </c>
      <c r="G367">
        <v>1853032</v>
      </c>
      <c r="H367" s="71">
        <f t="shared" si="10"/>
        <v>3.532103061361056</v>
      </c>
      <c r="I367" s="19">
        <f t="shared" si="11"/>
        <v>12.609607929058969</v>
      </c>
    </row>
    <row r="368" spans="1:9" x14ac:dyDescent="0.2">
      <c r="A368" t="s">
        <v>1</v>
      </c>
      <c r="B368">
        <v>7</v>
      </c>
      <c r="C368" s="70" t="s">
        <v>207</v>
      </c>
      <c r="D368" s="10" t="s">
        <v>9</v>
      </c>
      <c r="E368" s="10" t="s">
        <v>17</v>
      </c>
      <c r="F368">
        <v>40097</v>
      </c>
      <c r="G368">
        <v>1530616</v>
      </c>
      <c r="H368" s="71">
        <f t="shared" si="10"/>
        <v>2.6196642397570651</v>
      </c>
      <c r="I368" s="19">
        <f t="shared" si="11"/>
        <v>9.3522013359327225</v>
      </c>
    </row>
    <row r="369" spans="1:9" x14ac:dyDescent="0.2">
      <c r="A369" t="s">
        <v>1</v>
      </c>
      <c r="B369">
        <v>8</v>
      </c>
      <c r="C369" s="70" t="s">
        <v>207</v>
      </c>
      <c r="D369" s="10" t="s">
        <v>9</v>
      </c>
      <c r="E369" s="10" t="s">
        <v>15</v>
      </c>
      <c r="F369">
        <v>118257</v>
      </c>
      <c r="G369">
        <v>1764756</v>
      </c>
      <c r="H369" s="71">
        <f t="shared" si="10"/>
        <v>6.7010396904727907</v>
      </c>
      <c r="I369" s="19">
        <f t="shared" si="11"/>
        <v>23.922711694987861</v>
      </c>
    </row>
    <row r="370" spans="1:9" x14ac:dyDescent="0.2">
      <c r="A370" t="s">
        <v>1</v>
      </c>
      <c r="B370">
        <v>9</v>
      </c>
      <c r="C370" s="70" t="s">
        <v>207</v>
      </c>
      <c r="D370" s="10" t="s">
        <v>9</v>
      </c>
      <c r="E370" s="10" t="s">
        <v>17</v>
      </c>
      <c r="F370">
        <v>29627</v>
      </c>
      <c r="G370">
        <v>1691428</v>
      </c>
      <c r="H370" s="71">
        <f t="shared" si="10"/>
        <v>1.7515968755394851</v>
      </c>
      <c r="I370" s="19">
        <f t="shared" si="11"/>
        <v>6.2532008456759618</v>
      </c>
    </row>
    <row r="371" spans="1:9" x14ac:dyDescent="0.2">
      <c r="A371" t="s">
        <v>1</v>
      </c>
      <c r="B371">
        <v>10</v>
      </c>
      <c r="C371" s="70" t="s">
        <v>207</v>
      </c>
      <c r="D371" s="10" t="s">
        <v>9</v>
      </c>
      <c r="E371" s="10" t="s">
        <v>17</v>
      </c>
      <c r="F371">
        <v>40328</v>
      </c>
      <c r="G371">
        <v>1590349</v>
      </c>
      <c r="H371" s="71">
        <f t="shared" si="10"/>
        <v>2.5357956020974011</v>
      </c>
      <c r="I371" s="19">
        <f t="shared" si="11"/>
        <v>9.0527902994877216</v>
      </c>
    </row>
    <row r="372" spans="1:9" x14ac:dyDescent="0.2">
      <c r="A372" t="s">
        <v>1</v>
      </c>
      <c r="B372">
        <v>11</v>
      </c>
      <c r="C372" s="70" t="s">
        <v>207</v>
      </c>
      <c r="D372" s="10" t="s">
        <v>9</v>
      </c>
      <c r="E372" s="10" t="s">
        <v>17</v>
      </c>
      <c r="F372">
        <v>612</v>
      </c>
      <c r="G372">
        <v>1769536</v>
      </c>
      <c r="H372" s="71">
        <f t="shared" si="10"/>
        <v>3.4585337625230569E-2</v>
      </c>
      <c r="I372" s="19">
        <f t="shared" si="11"/>
        <v>0.12346965532207313</v>
      </c>
    </row>
    <row r="373" spans="1:9" x14ac:dyDescent="0.2">
      <c r="A373" t="s">
        <v>1</v>
      </c>
      <c r="B373">
        <v>12</v>
      </c>
      <c r="C373" s="70" t="s">
        <v>207</v>
      </c>
      <c r="D373" s="10" t="s">
        <v>9</v>
      </c>
      <c r="E373" s="10" t="s">
        <v>16</v>
      </c>
      <c r="F373">
        <v>23879</v>
      </c>
      <c r="G373">
        <v>1601547</v>
      </c>
      <c r="H373" s="71">
        <f t="shared" si="10"/>
        <v>1.4909958933456213</v>
      </c>
      <c r="I373" s="19">
        <f t="shared" si="11"/>
        <v>5.3228553392438682</v>
      </c>
    </row>
    <row r="374" spans="1:9" x14ac:dyDescent="0.2">
      <c r="A374" t="s">
        <v>1</v>
      </c>
      <c r="B374">
        <v>13</v>
      </c>
      <c r="C374" s="70" t="s">
        <v>207</v>
      </c>
      <c r="D374" s="10" t="s">
        <v>9</v>
      </c>
      <c r="E374" s="10" t="s">
        <v>15</v>
      </c>
      <c r="F374">
        <v>48618</v>
      </c>
      <c r="G374">
        <v>1728380</v>
      </c>
      <c r="H374" s="71">
        <f t="shared" si="10"/>
        <v>2.812923084044018</v>
      </c>
      <c r="I374" s="19">
        <f t="shared" si="11"/>
        <v>10.042135410037144</v>
      </c>
    </row>
    <row r="375" spans="1:9" x14ac:dyDescent="0.2">
      <c r="A375" t="s">
        <v>1</v>
      </c>
      <c r="B375">
        <v>14</v>
      </c>
      <c r="C375" s="70" t="s">
        <v>207</v>
      </c>
      <c r="D375" s="10" t="s">
        <v>9</v>
      </c>
      <c r="E375" s="10" t="s">
        <v>17</v>
      </c>
      <c r="F375">
        <v>29637</v>
      </c>
      <c r="G375">
        <v>1643340</v>
      </c>
      <c r="H375" s="71">
        <f t="shared" si="10"/>
        <v>1.8034612435649349</v>
      </c>
      <c r="I375" s="19">
        <f t="shared" si="11"/>
        <v>6.438356639526817</v>
      </c>
    </row>
    <row r="376" spans="1:9" x14ac:dyDescent="0.2">
      <c r="A376" t="s">
        <v>1</v>
      </c>
      <c r="B376">
        <v>15</v>
      </c>
      <c r="C376" s="70" t="s">
        <v>207</v>
      </c>
      <c r="D376" s="10" t="s">
        <v>9</v>
      </c>
      <c r="E376" s="10" t="s">
        <v>16</v>
      </c>
      <c r="F376">
        <v>20507</v>
      </c>
      <c r="G376">
        <v>1642216</v>
      </c>
      <c r="H376" s="71">
        <f t="shared" si="10"/>
        <v>1.2487395080793269</v>
      </c>
      <c r="I376" s="19">
        <f t="shared" si="11"/>
        <v>4.4580000438431968</v>
      </c>
    </row>
    <row r="377" spans="1:9" x14ac:dyDescent="0.2">
      <c r="A377" t="s">
        <v>1</v>
      </c>
      <c r="B377">
        <v>16</v>
      </c>
      <c r="C377" s="70" t="s">
        <v>207</v>
      </c>
      <c r="D377" s="10" t="s">
        <v>9</v>
      </c>
      <c r="E377" s="10" t="s">
        <v>15</v>
      </c>
      <c r="F377">
        <v>13963</v>
      </c>
      <c r="G377">
        <v>1654690</v>
      </c>
      <c r="H377" s="71">
        <f t="shared" si="10"/>
        <v>0.84384386199227657</v>
      </c>
      <c r="I377" s="19">
        <f t="shared" si="11"/>
        <v>3.0125225873124273</v>
      </c>
    </row>
    <row r="378" spans="1:9" x14ac:dyDescent="0.2">
      <c r="A378" t="s">
        <v>1</v>
      </c>
      <c r="B378">
        <v>17</v>
      </c>
      <c r="C378" s="70" t="s">
        <v>207</v>
      </c>
      <c r="D378" s="10" t="s">
        <v>9</v>
      </c>
      <c r="E378" s="10" t="s">
        <v>16</v>
      </c>
      <c r="F378">
        <v>34495</v>
      </c>
      <c r="G378">
        <v>1740144</v>
      </c>
      <c r="H378" s="71">
        <f t="shared" si="10"/>
        <v>1.9823072113572211</v>
      </c>
      <c r="I378" s="19">
        <f t="shared" si="11"/>
        <v>7.0768367445452789</v>
      </c>
    </row>
    <row r="379" spans="1:9" x14ac:dyDescent="0.2">
      <c r="A379" t="s">
        <v>1</v>
      </c>
      <c r="B379">
        <v>18</v>
      </c>
      <c r="C379" s="70" t="s">
        <v>207</v>
      </c>
      <c r="D379" s="10" t="s">
        <v>9</v>
      </c>
      <c r="E379" s="10" t="s">
        <v>15</v>
      </c>
      <c r="F379">
        <v>7254</v>
      </c>
      <c r="G379">
        <v>1763618</v>
      </c>
      <c r="H379" s="71">
        <f t="shared" si="10"/>
        <v>0.41131356109996609</v>
      </c>
      <c r="I379" s="19">
        <f t="shared" si="11"/>
        <v>1.4683894131268789</v>
      </c>
    </row>
    <row r="380" spans="1:9" x14ac:dyDescent="0.2">
      <c r="A380" t="s">
        <v>1</v>
      </c>
      <c r="B380">
        <v>19</v>
      </c>
      <c r="C380" s="70" t="s">
        <v>207</v>
      </c>
      <c r="D380" s="10" t="s">
        <v>9</v>
      </c>
      <c r="E380" s="10" t="s">
        <v>17</v>
      </c>
      <c r="F380">
        <v>13207</v>
      </c>
      <c r="G380">
        <v>1768260</v>
      </c>
      <c r="H380" s="71">
        <f t="shared" si="10"/>
        <v>0.74689242532206801</v>
      </c>
      <c r="I380" s="19">
        <f t="shared" si="11"/>
        <v>2.6664059583997828</v>
      </c>
    </row>
    <row r="381" spans="1:9" x14ac:dyDescent="0.2">
      <c r="A381" t="s">
        <v>1</v>
      </c>
      <c r="B381">
        <v>20</v>
      </c>
      <c r="C381" s="70" t="s">
        <v>207</v>
      </c>
      <c r="D381" s="10" t="s">
        <v>9</v>
      </c>
      <c r="E381" s="10" t="s">
        <v>16</v>
      </c>
      <c r="F381">
        <v>1494</v>
      </c>
      <c r="G381">
        <v>1642167</v>
      </c>
      <c r="H381" s="71">
        <f t="shared" si="10"/>
        <v>9.0977348832366023E-2</v>
      </c>
      <c r="I381" s="19">
        <f t="shared" si="11"/>
        <v>0.32478913533154669</v>
      </c>
    </row>
    <row r="382" spans="1:9" x14ac:dyDescent="0.2">
      <c r="A382" t="s">
        <v>4</v>
      </c>
      <c r="B382">
        <v>1</v>
      </c>
      <c r="C382" s="70" t="s">
        <v>207</v>
      </c>
      <c r="D382" s="10" t="s">
        <v>9</v>
      </c>
      <c r="E382" s="10" t="s">
        <v>17</v>
      </c>
      <c r="F382">
        <v>72564</v>
      </c>
      <c r="G382">
        <v>1613924</v>
      </c>
      <c r="H382" s="71">
        <f t="shared" si="10"/>
        <v>4.4961224939960003</v>
      </c>
      <c r="I382" s="19">
        <f t="shared" si="11"/>
        <v>16.05115730356572</v>
      </c>
    </row>
    <row r="383" spans="1:9" x14ac:dyDescent="0.2">
      <c r="A383" t="s">
        <v>4</v>
      </c>
      <c r="B383">
        <v>2</v>
      </c>
      <c r="C383" s="70" t="s">
        <v>207</v>
      </c>
      <c r="D383" s="10" t="s">
        <v>9</v>
      </c>
      <c r="E383" s="10" t="s">
        <v>15</v>
      </c>
      <c r="F383">
        <v>21810</v>
      </c>
      <c r="G383">
        <v>1491412</v>
      </c>
      <c r="H383" s="71">
        <f t="shared" si="10"/>
        <v>1.4623725704231962</v>
      </c>
      <c r="I383" s="19">
        <f t="shared" si="11"/>
        <v>5.2206700764108103</v>
      </c>
    </row>
    <row r="384" spans="1:9" x14ac:dyDescent="0.2">
      <c r="A384" t="s">
        <v>4</v>
      </c>
      <c r="B384">
        <v>3</v>
      </c>
      <c r="C384" s="70" t="s">
        <v>207</v>
      </c>
      <c r="D384" s="10" t="s">
        <v>9</v>
      </c>
      <c r="E384" s="10" t="s">
        <v>17</v>
      </c>
      <c r="F384">
        <v>73380</v>
      </c>
      <c r="G384">
        <v>1754214</v>
      </c>
      <c r="H384" s="71">
        <f t="shared" si="10"/>
        <v>4.1830700245238033</v>
      </c>
      <c r="I384" s="19">
        <f t="shared" si="11"/>
        <v>14.933559987549977</v>
      </c>
    </row>
    <row r="385" spans="1:9" x14ac:dyDescent="0.2">
      <c r="A385" t="s">
        <v>4</v>
      </c>
      <c r="B385">
        <v>4</v>
      </c>
      <c r="C385" s="70" t="s">
        <v>207</v>
      </c>
      <c r="D385" s="10" t="s">
        <v>9</v>
      </c>
      <c r="E385" s="10" t="s">
        <v>16</v>
      </c>
      <c r="F385">
        <v>26173</v>
      </c>
      <c r="G385">
        <v>1583656</v>
      </c>
      <c r="H385" s="71">
        <f t="shared" si="10"/>
        <v>1.6526947771485727</v>
      </c>
      <c r="I385" s="19">
        <f t="shared" si="11"/>
        <v>5.9001203544204044</v>
      </c>
    </row>
    <row r="386" spans="1:9" x14ac:dyDescent="0.2">
      <c r="A386" t="s">
        <v>4</v>
      </c>
      <c r="B386">
        <v>5</v>
      </c>
      <c r="C386" s="70" t="s">
        <v>207</v>
      </c>
      <c r="D386" s="10" t="s">
        <v>9</v>
      </c>
      <c r="E386" s="10" t="s">
        <v>17</v>
      </c>
      <c r="F386">
        <v>87777</v>
      </c>
      <c r="G386">
        <v>1711088</v>
      </c>
      <c r="H386" s="71">
        <f t="shared" si="10"/>
        <v>5.1298939622041653</v>
      </c>
      <c r="I386" s="19">
        <f t="shared" si="11"/>
        <v>18.313721445068868</v>
      </c>
    </row>
    <row r="387" spans="1:9" x14ac:dyDescent="0.2">
      <c r="A387" t="s">
        <v>4</v>
      </c>
      <c r="B387">
        <v>6</v>
      </c>
      <c r="C387" s="70" t="s">
        <v>207</v>
      </c>
      <c r="D387" s="10" t="s">
        <v>9</v>
      </c>
      <c r="E387" s="10" t="s">
        <v>16</v>
      </c>
      <c r="F387">
        <v>255055</v>
      </c>
      <c r="G387">
        <v>1677210</v>
      </c>
      <c r="H387" s="71">
        <f t="shared" ref="H387:H450" si="12">(F387/G387)*100</f>
        <v>15.207099886120401</v>
      </c>
      <c r="I387" s="19">
        <f t="shared" ref="I387:I450" si="13">H387*3.57</f>
        <v>54.289346593449828</v>
      </c>
    </row>
    <row r="388" spans="1:9" x14ac:dyDescent="0.2">
      <c r="A388" t="s">
        <v>4</v>
      </c>
      <c r="B388">
        <v>7</v>
      </c>
      <c r="C388" s="70" t="s">
        <v>207</v>
      </c>
      <c r="D388" s="10" t="s">
        <v>9</v>
      </c>
      <c r="E388" s="10" t="s">
        <v>16</v>
      </c>
      <c r="F388">
        <v>17921</v>
      </c>
      <c r="G388">
        <v>1660408</v>
      </c>
      <c r="H388" s="71">
        <f t="shared" si="12"/>
        <v>1.0793130363139662</v>
      </c>
      <c r="I388" s="19">
        <f t="shared" si="13"/>
        <v>3.8531475396408594</v>
      </c>
    </row>
    <row r="389" spans="1:9" x14ac:dyDescent="0.2">
      <c r="A389" t="s">
        <v>4</v>
      </c>
      <c r="B389">
        <v>8</v>
      </c>
      <c r="C389" s="70" t="s">
        <v>207</v>
      </c>
      <c r="D389" s="10" t="s">
        <v>9</v>
      </c>
      <c r="E389" s="10" t="s">
        <v>15</v>
      </c>
      <c r="F389">
        <v>34546</v>
      </c>
      <c r="G389">
        <v>1554841</v>
      </c>
      <c r="H389" s="71">
        <f t="shared" si="12"/>
        <v>2.2218349014465146</v>
      </c>
      <c r="I389" s="19">
        <f t="shared" si="13"/>
        <v>7.9319505981640566</v>
      </c>
    </row>
    <row r="390" spans="1:9" x14ac:dyDescent="0.2">
      <c r="A390" t="s">
        <v>4</v>
      </c>
      <c r="B390">
        <v>9</v>
      </c>
      <c r="C390" s="70" t="s">
        <v>207</v>
      </c>
      <c r="D390" s="10" t="s">
        <v>9</v>
      </c>
      <c r="E390" s="10" t="s">
        <v>15</v>
      </c>
      <c r="F390">
        <v>275389</v>
      </c>
      <c r="G390">
        <v>1539236</v>
      </c>
      <c r="H390" s="71">
        <f t="shared" si="12"/>
        <v>17.891278530387801</v>
      </c>
      <c r="I390" s="19">
        <f t="shared" si="13"/>
        <v>63.871864353484447</v>
      </c>
    </row>
    <row r="391" spans="1:9" x14ac:dyDescent="0.2">
      <c r="A391" t="s">
        <v>4</v>
      </c>
      <c r="B391">
        <v>10</v>
      </c>
      <c r="C391" s="70" t="s">
        <v>207</v>
      </c>
      <c r="D391" s="10" t="s">
        <v>9</v>
      </c>
      <c r="E391" s="10" t="s">
        <v>17</v>
      </c>
      <c r="F391">
        <v>47713</v>
      </c>
      <c r="G391">
        <v>1587042</v>
      </c>
      <c r="H391" s="71">
        <f t="shared" si="12"/>
        <v>3.0064106684007101</v>
      </c>
      <c r="I391" s="19">
        <f t="shared" si="13"/>
        <v>10.732886086190534</v>
      </c>
    </row>
    <row r="392" spans="1:9" x14ac:dyDescent="0.2">
      <c r="A392" t="s">
        <v>4</v>
      </c>
      <c r="B392">
        <v>11</v>
      </c>
      <c r="C392" s="70" t="s">
        <v>207</v>
      </c>
      <c r="D392" s="10" t="s">
        <v>15</v>
      </c>
      <c r="E392" s="10" t="s">
        <v>16</v>
      </c>
      <c r="F392">
        <v>21280</v>
      </c>
      <c r="G392">
        <v>1601539</v>
      </c>
      <c r="H392" s="71">
        <f t="shared" si="12"/>
        <v>1.3287219355882061</v>
      </c>
      <c r="I392" s="19">
        <f t="shared" si="13"/>
        <v>4.743537310049895</v>
      </c>
    </row>
    <row r="393" spans="1:9" x14ac:dyDescent="0.2">
      <c r="A393" t="s">
        <v>4</v>
      </c>
      <c r="B393">
        <v>12</v>
      </c>
      <c r="C393" s="70" t="s">
        <v>207</v>
      </c>
      <c r="D393" s="10" t="s">
        <v>15</v>
      </c>
      <c r="E393" s="10" t="s">
        <v>15</v>
      </c>
      <c r="F393">
        <v>97154</v>
      </c>
      <c r="G393">
        <v>1752807</v>
      </c>
      <c r="H393" s="71">
        <f t="shared" si="12"/>
        <v>5.542766545318452</v>
      </c>
      <c r="I393" s="19">
        <f t="shared" si="13"/>
        <v>19.787676566786875</v>
      </c>
    </row>
    <row r="394" spans="1:9" x14ac:dyDescent="0.2">
      <c r="A394" t="s">
        <v>4</v>
      </c>
      <c r="B394">
        <v>13</v>
      </c>
      <c r="C394" s="70" t="s">
        <v>207</v>
      </c>
      <c r="D394" s="10" t="s">
        <v>15</v>
      </c>
      <c r="E394" s="10" t="s">
        <v>15</v>
      </c>
      <c r="F394">
        <v>61757</v>
      </c>
      <c r="G394">
        <v>1637668</v>
      </c>
      <c r="H394" s="71">
        <f t="shared" si="12"/>
        <v>3.7710329566188019</v>
      </c>
      <c r="I394" s="19">
        <f t="shared" si="13"/>
        <v>13.462587655129122</v>
      </c>
    </row>
    <row r="395" spans="1:9" x14ac:dyDescent="0.2">
      <c r="A395" t="s">
        <v>4</v>
      </c>
      <c r="B395">
        <v>14</v>
      </c>
      <c r="C395" s="70" t="s">
        <v>207</v>
      </c>
      <c r="D395" s="10" t="s">
        <v>15</v>
      </c>
      <c r="E395" s="10" t="s">
        <v>17</v>
      </c>
      <c r="F395">
        <v>30792</v>
      </c>
      <c r="G395">
        <v>1560336</v>
      </c>
      <c r="H395" s="71">
        <f t="shared" si="12"/>
        <v>1.9734211092995355</v>
      </c>
      <c r="I395" s="19">
        <f t="shared" si="13"/>
        <v>7.0451133601993412</v>
      </c>
    </row>
    <row r="396" spans="1:9" x14ac:dyDescent="0.2">
      <c r="A396" t="s">
        <v>4</v>
      </c>
      <c r="B396">
        <v>15</v>
      </c>
      <c r="C396" s="70" t="s">
        <v>207</v>
      </c>
      <c r="D396" s="10" t="s">
        <v>15</v>
      </c>
      <c r="E396" s="10" t="s">
        <v>16</v>
      </c>
      <c r="F396">
        <v>159710</v>
      </c>
      <c r="G396">
        <v>1701824</v>
      </c>
      <c r="H396" s="71">
        <f t="shared" si="12"/>
        <v>9.3846367191907039</v>
      </c>
      <c r="I396" s="19">
        <f t="shared" si="13"/>
        <v>33.50315308751081</v>
      </c>
    </row>
    <row r="397" spans="1:9" x14ac:dyDescent="0.2">
      <c r="A397" t="s">
        <v>4</v>
      </c>
      <c r="B397">
        <v>16</v>
      </c>
      <c r="C397" s="70" t="s">
        <v>207</v>
      </c>
      <c r="D397" s="10" t="s">
        <v>15</v>
      </c>
      <c r="E397" s="10" t="s">
        <v>17</v>
      </c>
      <c r="F397">
        <v>87678</v>
      </c>
      <c r="G397">
        <v>1644497</v>
      </c>
      <c r="H397" s="71">
        <f t="shared" si="12"/>
        <v>5.3315998752202036</v>
      </c>
      <c r="I397" s="19">
        <f t="shared" si="13"/>
        <v>19.033811554536125</v>
      </c>
    </row>
    <row r="398" spans="1:9" x14ac:dyDescent="0.2">
      <c r="A398" t="s">
        <v>4</v>
      </c>
      <c r="B398">
        <v>17</v>
      </c>
      <c r="C398" s="70" t="s">
        <v>207</v>
      </c>
      <c r="D398" s="10" t="s">
        <v>15</v>
      </c>
      <c r="E398" s="10" t="s">
        <v>15</v>
      </c>
      <c r="F398">
        <v>62282</v>
      </c>
      <c r="G398">
        <v>1683308</v>
      </c>
      <c r="H398" s="71">
        <f t="shared" si="12"/>
        <v>3.6999764748934836</v>
      </c>
      <c r="I398" s="19">
        <f t="shared" si="13"/>
        <v>13.208916015369736</v>
      </c>
    </row>
    <row r="399" spans="1:9" x14ac:dyDescent="0.2">
      <c r="A399" t="s">
        <v>4</v>
      </c>
      <c r="B399">
        <v>18</v>
      </c>
      <c r="C399" s="70" t="s">
        <v>207</v>
      </c>
      <c r="D399" s="10" t="s">
        <v>15</v>
      </c>
      <c r="E399" s="10" t="s">
        <v>16</v>
      </c>
      <c r="F399">
        <v>126718</v>
      </c>
      <c r="G399">
        <v>1764613</v>
      </c>
      <c r="H399" s="71">
        <f t="shared" si="12"/>
        <v>7.1810646300350278</v>
      </c>
      <c r="I399" s="19">
        <f t="shared" si="13"/>
        <v>25.636400729225048</v>
      </c>
    </row>
    <row r="400" spans="1:9" x14ac:dyDescent="0.2">
      <c r="A400" t="s">
        <v>4</v>
      </c>
      <c r="B400">
        <v>19</v>
      </c>
      <c r="C400" s="70" t="s">
        <v>207</v>
      </c>
      <c r="D400" s="10" t="s">
        <v>15</v>
      </c>
      <c r="E400" s="10" t="s">
        <v>17</v>
      </c>
      <c r="F400">
        <v>185531</v>
      </c>
      <c r="G400">
        <v>1645566</v>
      </c>
      <c r="H400" s="71">
        <f t="shared" si="12"/>
        <v>11.274600957968261</v>
      </c>
      <c r="I400" s="19">
        <f t="shared" si="13"/>
        <v>40.250325419946691</v>
      </c>
    </row>
    <row r="401" spans="1:9" x14ac:dyDescent="0.2">
      <c r="A401" t="s">
        <v>4</v>
      </c>
      <c r="B401">
        <v>20</v>
      </c>
      <c r="C401" s="70" t="s">
        <v>207</v>
      </c>
      <c r="D401" s="10" t="s">
        <v>15</v>
      </c>
      <c r="E401" s="10" t="s">
        <v>17</v>
      </c>
      <c r="F401">
        <v>6689</v>
      </c>
      <c r="G401">
        <v>1684486</v>
      </c>
      <c r="H401" s="71">
        <f t="shared" si="12"/>
        <v>0.39709442524307115</v>
      </c>
      <c r="I401" s="19">
        <f t="shared" si="13"/>
        <v>1.4176270981177639</v>
      </c>
    </row>
    <row r="402" spans="1:9" x14ac:dyDescent="0.2">
      <c r="A402" t="s">
        <v>4</v>
      </c>
      <c r="B402">
        <v>21</v>
      </c>
      <c r="C402" s="70" t="s">
        <v>207</v>
      </c>
      <c r="D402" s="10" t="s">
        <v>9</v>
      </c>
      <c r="E402" s="10" t="s">
        <v>15</v>
      </c>
      <c r="F402">
        <v>105634</v>
      </c>
      <c r="G402">
        <v>1646644</v>
      </c>
      <c r="H402" s="71">
        <f t="shared" si="12"/>
        <v>6.4151085480528875</v>
      </c>
      <c r="I402" s="19">
        <f t="shared" si="13"/>
        <v>22.901937516548809</v>
      </c>
    </row>
    <row r="403" spans="1:9" x14ac:dyDescent="0.2">
      <c r="A403" t="s">
        <v>4</v>
      </c>
      <c r="B403">
        <v>22</v>
      </c>
      <c r="C403" s="70" t="s">
        <v>207</v>
      </c>
      <c r="D403" s="10" t="s">
        <v>9</v>
      </c>
      <c r="E403" s="10" t="s">
        <v>15</v>
      </c>
      <c r="F403">
        <v>130131</v>
      </c>
      <c r="G403">
        <v>1625236</v>
      </c>
      <c r="H403" s="71">
        <f t="shared" si="12"/>
        <v>8.0068986904055777</v>
      </c>
      <c r="I403" s="19">
        <f t="shared" si="13"/>
        <v>28.584628324747911</v>
      </c>
    </row>
    <row r="404" spans="1:9" x14ac:dyDescent="0.2">
      <c r="A404" t="s">
        <v>4</v>
      </c>
      <c r="B404">
        <v>23</v>
      </c>
      <c r="C404" s="70" t="s">
        <v>207</v>
      </c>
      <c r="D404" s="10" t="s">
        <v>9</v>
      </c>
      <c r="E404" s="10" t="s">
        <v>16</v>
      </c>
      <c r="F404">
        <v>189049</v>
      </c>
      <c r="G404">
        <v>1589250</v>
      </c>
      <c r="H404" s="71">
        <f t="shared" si="12"/>
        <v>11.895485291804309</v>
      </c>
      <c r="I404" s="19">
        <f t="shared" si="13"/>
        <v>42.46688249174138</v>
      </c>
    </row>
    <row r="405" spans="1:9" x14ac:dyDescent="0.2">
      <c r="A405" t="s">
        <v>4</v>
      </c>
      <c r="B405">
        <v>24</v>
      </c>
      <c r="C405" s="70" t="s">
        <v>207</v>
      </c>
      <c r="D405" s="10" t="s">
        <v>9</v>
      </c>
      <c r="E405" s="10" t="s">
        <v>15</v>
      </c>
      <c r="F405">
        <v>125060</v>
      </c>
      <c r="G405">
        <v>1673048</v>
      </c>
      <c r="H405" s="71">
        <f t="shared" si="12"/>
        <v>7.4749797973518994</v>
      </c>
      <c r="I405" s="19">
        <f t="shared" si="13"/>
        <v>26.685677876546279</v>
      </c>
    </row>
    <row r="406" spans="1:9" x14ac:dyDescent="0.2">
      <c r="A406" t="s">
        <v>4</v>
      </c>
      <c r="B406">
        <v>25</v>
      </c>
      <c r="C406" s="70" t="s">
        <v>207</v>
      </c>
      <c r="D406" s="10" t="s">
        <v>9</v>
      </c>
      <c r="E406" s="10" t="s">
        <v>17</v>
      </c>
      <c r="F406">
        <v>5640</v>
      </c>
      <c r="G406">
        <v>1621852</v>
      </c>
      <c r="H406" s="71">
        <f t="shared" si="12"/>
        <v>0.34775059623196197</v>
      </c>
      <c r="I406" s="19">
        <f t="shared" si="13"/>
        <v>1.2414696285481042</v>
      </c>
    </row>
    <row r="407" spans="1:9" x14ac:dyDescent="0.2">
      <c r="A407" t="s">
        <v>4</v>
      </c>
      <c r="B407">
        <v>26</v>
      </c>
      <c r="C407" s="70" t="s">
        <v>207</v>
      </c>
      <c r="D407" s="10" t="s">
        <v>9</v>
      </c>
      <c r="E407" s="10" t="s">
        <v>16</v>
      </c>
      <c r="F407">
        <v>174903</v>
      </c>
      <c r="G407">
        <v>1751898</v>
      </c>
      <c r="H407" s="71">
        <f t="shared" si="12"/>
        <v>9.9836291838908444</v>
      </c>
      <c r="I407" s="19">
        <f t="shared" si="13"/>
        <v>35.641556186490313</v>
      </c>
    </row>
    <row r="408" spans="1:9" x14ac:dyDescent="0.2">
      <c r="A408" t="s">
        <v>4</v>
      </c>
      <c r="B408">
        <v>27</v>
      </c>
      <c r="C408" s="70" t="s">
        <v>207</v>
      </c>
      <c r="D408" s="10" t="s">
        <v>9</v>
      </c>
      <c r="E408" s="10" t="s">
        <v>15</v>
      </c>
      <c r="F408">
        <v>65639</v>
      </c>
      <c r="G408">
        <v>1691358</v>
      </c>
      <c r="H408" s="71">
        <f t="shared" si="12"/>
        <v>3.8808460420561461</v>
      </c>
      <c r="I408" s="19">
        <f t="shared" si="13"/>
        <v>13.854620370140442</v>
      </c>
    </row>
    <row r="409" spans="1:9" x14ac:dyDescent="0.2">
      <c r="A409" t="s">
        <v>4</v>
      </c>
      <c r="B409">
        <v>28</v>
      </c>
      <c r="C409" s="70" t="s">
        <v>207</v>
      </c>
      <c r="D409" s="10" t="s">
        <v>9</v>
      </c>
      <c r="E409" s="10" t="s">
        <v>16</v>
      </c>
      <c r="F409">
        <v>21005</v>
      </c>
      <c r="G409">
        <v>1610592</v>
      </c>
      <c r="H409" s="71">
        <f t="shared" si="12"/>
        <v>1.3041788361049851</v>
      </c>
      <c r="I409" s="19">
        <f t="shared" si="13"/>
        <v>4.6559184448947963</v>
      </c>
    </row>
    <row r="410" spans="1:9" x14ac:dyDescent="0.2">
      <c r="A410" t="s">
        <v>4</v>
      </c>
      <c r="B410">
        <v>29</v>
      </c>
      <c r="C410" s="70" t="s">
        <v>207</v>
      </c>
      <c r="D410" s="10" t="s">
        <v>9</v>
      </c>
      <c r="E410" s="10" t="s">
        <v>16</v>
      </c>
      <c r="F410">
        <v>394669</v>
      </c>
      <c r="G410">
        <v>1784848</v>
      </c>
      <c r="H410" s="71">
        <f t="shared" si="12"/>
        <v>22.112191066130002</v>
      </c>
      <c r="I410" s="19">
        <f t="shared" si="13"/>
        <v>78.940522106084103</v>
      </c>
    </row>
    <row r="411" spans="1:9" x14ac:dyDescent="0.2">
      <c r="A411" t="s">
        <v>4</v>
      </c>
      <c r="B411">
        <v>30</v>
      </c>
      <c r="C411" s="70" t="s">
        <v>207</v>
      </c>
      <c r="D411" s="10" t="s">
        <v>9</v>
      </c>
      <c r="E411" s="10" t="s">
        <v>17</v>
      </c>
      <c r="F411">
        <v>12661</v>
      </c>
      <c r="G411">
        <v>1595988</v>
      </c>
      <c r="H411" s="71">
        <f t="shared" si="12"/>
        <v>0.79330170402283728</v>
      </c>
      <c r="I411" s="19">
        <f t="shared" si="13"/>
        <v>2.8320870833615288</v>
      </c>
    </row>
    <row r="412" spans="1:9" x14ac:dyDescent="0.2">
      <c r="A412" t="s">
        <v>4</v>
      </c>
      <c r="B412">
        <v>31</v>
      </c>
      <c r="C412" s="70" t="s">
        <v>207</v>
      </c>
      <c r="D412" s="10" t="s">
        <v>15</v>
      </c>
      <c r="E412" s="10" t="s">
        <v>15</v>
      </c>
      <c r="F412">
        <v>9790</v>
      </c>
      <c r="G412">
        <v>1598200</v>
      </c>
      <c r="H412" s="71">
        <f t="shared" si="12"/>
        <v>0.61256413465148296</v>
      </c>
      <c r="I412" s="19">
        <f t="shared" si="13"/>
        <v>2.1868539607057942</v>
      </c>
    </row>
    <row r="413" spans="1:9" x14ac:dyDescent="0.2">
      <c r="A413" t="s">
        <v>4</v>
      </c>
      <c r="B413">
        <v>32</v>
      </c>
      <c r="C413" s="70" t="s">
        <v>207</v>
      </c>
      <c r="D413" s="10" t="s">
        <v>15</v>
      </c>
      <c r="E413" s="10" t="s">
        <v>16</v>
      </c>
      <c r="F413">
        <v>36443</v>
      </c>
      <c r="G413">
        <v>1640988</v>
      </c>
      <c r="H413" s="71">
        <f t="shared" si="12"/>
        <v>2.2207962520140305</v>
      </c>
      <c r="I413" s="19">
        <f t="shared" si="13"/>
        <v>7.9282426196900886</v>
      </c>
    </row>
    <row r="414" spans="1:9" x14ac:dyDescent="0.2">
      <c r="A414" t="s">
        <v>4</v>
      </c>
      <c r="B414">
        <v>33</v>
      </c>
      <c r="C414" s="70" t="s">
        <v>207</v>
      </c>
      <c r="D414" s="10" t="s">
        <v>15</v>
      </c>
      <c r="E414" s="10" t="s">
        <v>16</v>
      </c>
      <c r="F414">
        <v>8970</v>
      </c>
      <c r="G414">
        <v>1646776</v>
      </c>
      <c r="H414" s="71">
        <f t="shared" si="12"/>
        <v>0.54470067574460646</v>
      </c>
      <c r="I414" s="19">
        <f t="shared" si="13"/>
        <v>1.944581412408245</v>
      </c>
    </row>
    <row r="415" spans="1:9" x14ac:dyDescent="0.2">
      <c r="A415" t="s">
        <v>4</v>
      </c>
      <c r="B415">
        <v>34</v>
      </c>
      <c r="C415" s="70" t="s">
        <v>207</v>
      </c>
      <c r="D415" s="10" t="s">
        <v>15</v>
      </c>
      <c r="E415" s="10" t="s">
        <v>17</v>
      </c>
      <c r="F415">
        <v>21877</v>
      </c>
      <c r="G415">
        <v>1715676</v>
      </c>
      <c r="H415" s="71">
        <f t="shared" si="12"/>
        <v>1.275124207600969</v>
      </c>
      <c r="I415" s="19">
        <f t="shared" si="13"/>
        <v>4.5521934211354589</v>
      </c>
    </row>
    <row r="416" spans="1:9" x14ac:dyDescent="0.2">
      <c r="A416" t="s">
        <v>4</v>
      </c>
      <c r="B416">
        <v>35</v>
      </c>
      <c r="C416" s="70" t="s">
        <v>207</v>
      </c>
      <c r="D416" s="10" t="s">
        <v>15</v>
      </c>
      <c r="E416" s="10" t="s">
        <v>17</v>
      </c>
      <c r="F416">
        <v>18319</v>
      </c>
      <c r="G416">
        <v>1638544</v>
      </c>
      <c r="H416" s="71">
        <f t="shared" si="12"/>
        <v>1.1180047652061831</v>
      </c>
      <c r="I416" s="19">
        <f t="shared" si="13"/>
        <v>3.9912770117860736</v>
      </c>
    </row>
    <row r="417" spans="1:9" x14ac:dyDescent="0.2">
      <c r="A417" t="s">
        <v>4</v>
      </c>
      <c r="B417">
        <v>36</v>
      </c>
      <c r="C417" s="70" t="s">
        <v>207</v>
      </c>
      <c r="D417" s="10" t="s">
        <v>15</v>
      </c>
      <c r="E417" s="10" t="s">
        <v>15</v>
      </c>
      <c r="F417">
        <v>17623</v>
      </c>
      <c r="G417">
        <v>1662692</v>
      </c>
      <c r="H417" s="71">
        <f t="shared" si="12"/>
        <v>1.0599076678061841</v>
      </c>
      <c r="I417" s="19">
        <f t="shared" si="13"/>
        <v>3.7838703740680768</v>
      </c>
    </row>
    <row r="418" spans="1:9" x14ac:dyDescent="0.2">
      <c r="A418" t="s">
        <v>4</v>
      </c>
      <c r="B418">
        <v>37</v>
      </c>
      <c r="C418" s="70" t="s">
        <v>207</v>
      </c>
      <c r="D418" s="10" t="s">
        <v>15</v>
      </c>
      <c r="E418" s="10" t="s">
        <v>15</v>
      </c>
      <c r="F418">
        <v>5071</v>
      </c>
      <c r="G418">
        <v>1723854</v>
      </c>
      <c r="H418" s="71">
        <f t="shared" si="12"/>
        <v>0.29416644332988756</v>
      </c>
      <c r="I418" s="19">
        <f t="shared" si="13"/>
        <v>1.0501742026876986</v>
      </c>
    </row>
    <row r="419" spans="1:9" x14ac:dyDescent="0.2">
      <c r="A419" t="s">
        <v>4</v>
      </c>
      <c r="B419">
        <v>38</v>
      </c>
      <c r="C419" s="70" t="s">
        <v>207</v>
      </c>
      <c r="D419" s="10" t="s">
        <v>15</v>
      </c>
      <c r="E419" s="10" t="s">
        <v>16</v>
      </c>
      <c r="F419">
        <v>153505</v>
      </c>
      <c r="G419">
        <v>1579172</v>
      </c>
      <c r="H419" s="71">
        <f t="shared" si="12"/>
        <v>9.7206004159141628</v>
      </c>
      <c r="I419" s="19">
        <f t="shared" si="13"/>
        <v>34.70254348481356</v>
      </c>
    </row>
    <row r="420" spans="1:9" x14ac:dyDescent="0.2">
      <c r="A420" t="s">
        <v>4</v>
      </c>
      <c r="B420">
        <v>39</v>
      </c>
      <c r="C420" s="70" t="s">
        <v>207</v>
      </c>
      <c r="D420" s="10" t="s">
        <v>15</v>
      </c>
      <c r="E420" s="10" t="s">
        <v>15</v>
      </c>
      <c r="F420">
        <v>93181</v>
      </c>
      <c r="G420">
        <v>1583655</v>
      </c>
      <c r="H420" s="71">
        <f t="shared" si="12"/>
        <v>5.8839204245874255</v>
      </c>
      <c r="I420" s="19">
        <f t="shared" si="13"/>
        <v>21.005595915777107</v>
      </c>
    </row>
    <row r="421" spans="1:9" x14ac:dyDescent="0.2">
      <c r="A421" t="s">
        <v>4</v>
      </c>
      <c r="B421">
        <v>40</v>
      </c>
      <c r="C421" s="70" t="s">
        <v>207</v>
      </c>
      <c r="D421" s="10" t="s">
        <v>15</v>
      </c>
      <c r="E421" s="10" t="s">
        <v>16</v>
      </c>
      <c r="F421">
        <v>167716</v>
      </c>
      <c r="G421">
        <v>1619592</v>
      </c>
      <c r="H421" s="71">
        <f t="shared" si="12"/>
        <v>10.355447544813757</v>
      </c>
      <c r="I421" s="19">
        <f t="shared" si="13"/>
        <v>36.968947734985107</v>
      </c>
    </row>
    <row r="422" spans="1:9" x14ac:dyDescent="0.2">
      <c r="A422" t="s">
        <v>3</v>
      </c>
      <c r="B422">
        <v>1</v>
      </c>
      <c r="C422" s="70" t="s">
        <v>208</v>
      </c>
      <c r="D422" s="10" t="s">
        <v>15</v>
      </c>
      <c r="E422" s="10" t="s">
        <v>16</v>
      </c>
      <c r="F422">
        <v>243388</v>
      </c>
      <c r="G422">
        <v>1510781</v>
      </c>
      <c r="H422" s="71">
        <f t="shared" si="12"/>
        <v>16.110078164869694</v>
      </c>
      <c r="I422" s="19">
        <f t="shared" si="13"/>
        <v>57.512979048584803</v>
      </c>
    </row>
    <row r="423" spans="1:9" x14ac:dyDescent="0.2">
      <c r="A423" t="s">
        <v>3</v>
      </c>
      <c r="B423">
        <v>2</v>
      </c>
      <c r="C423" s="70" t="s">
        <v>208</v>
      </c>
      <c r="D423" s="10" t="s">
        <v>15</v>
      </c>
      <c r="E423" s="10" t="s">
        <v>17</v>
      </c>
      <c r="F423">
        <v>175180</v>
      </c>
      <c r="G423">
        <v>1640706</v>
      </c>
      <c r="H423" s="71">
        <f t="shared" si="12"/>
        <v>10.677110951017427</v>
      </c>
      <c r="I423" s="19">
        <f t="shared" si="13"/>
        <v>38.117286095132215</v>
      </c>
    </row>
    <row r="424" spans="1:9" x14ac:dyDescent="0.2">
      <c r="A424" t="s">
        <v>3</v>
      </c>
      <c r="B424">
        <v>3</v>
      </c>
      <c r="C424" s="70" t="s">
        <v>208</v>
      </c>
      <c r="D424" s="10" t="s">
        <v>15</v>
      </c>
      <c r="E424" s="10" t="s">
        <v>16</v>
      </c>
      <c r="F424">
        <v>133981</v>
      </c>
      <c r="G424">
        <v>1593736</v>
      </c>
      <c r="H424" s="71">
        <f t="shared" si="12"/>
        <v>8.4067248277004474</v>
      </c>
      <c r="I424" s="19">
        <f t="shared" si="13"/>
        <v>30.012007634890598</v>
      </c>
    </row>
    <row r="425" spans="1:9" x14ac:dyDescent="0.2">
      <c r="A425" t="s">
        <v>3</v>
      </c>
      <c r="B425">
        <v>4</v>
      </c>
      <c r="C425" s="70" t="s">
        <v>208</v>
      </c>
      <c r="D425" s="10" t="s">
        <v>15</v>
      </c>
      <c r="E425" s="10" t="s">
        <v>15</v>
      </c>
      <c r="F425">
        <v>45783</v>
      </c>
      <c r="G425">
        <v>1617320</v>
      </c>
      <c r="H425" s="71">
        <f t="shared" si="12"/>
        <v>2.8307941532906287</v>
      </c>
      <c r="I425" s="19">
        <f t="shared" si="13"/>
        <v>10.105935127247545</v>
      </c>
    </row>
    <row r="426" spans="1:9" x14ac:dyDescent="0.2">
      <c r="A426" t="s">
        <v>3</v>
      </c>
      <c r="B426">
        <v>5</v>
      </c>
      <c r="C426" s="70" t="s">
        <v>208</v>
      </c>
      <c r="D426" s="10" t="s">
        <v>15</v>
      </c>
      <c r="E426" s="10" t="s">
        <v>17</v>
      </c>
      <c r="F426">
        <v>98260</v>
      </c>
      <c r="G426">
        <v>1468768</v>
      </c>
      <c r="H426" s="71">
        <f t="shared" si="12"/>
        <v>6.6899605655896641</v>
      </c>
      <c r="I426" s="19">
        <f t="shared" si="13"/>
        <v>23.8831592191551</v>
      </c>
    </row>
    <row r="427" spans="1:9" x14ac:dyDescent="0.2">
      <c r="A427" t="s">
        <v>3</v>
      </c>
      <c r="B427">
        <v>6</v>
      </c>
      <c r="C427" s="70" t="s">
        <v>208</v>
      </c>
      <c r="D427" s="10" t="s">
        <v>15</v>
      </c>
      <c r="E427" s="10" t="s">
        <v>17</v>
      </c>
      <c r="F427">
        <v>332095</v>
      </c>
      <c r="G427">
        <v>1589304</v>
      </c>
      <c r="H427" s="71">
        <f t="shared" si="12"/>
        <v>20.895624751463533</v>
      </c>
      <c r="I427" s="19">
        <f t="shared" si="13"/>
        <v>74.597380362724806</v>
      </c>
    </row>
    <row r="428" spans="1:9" x14ac:dyDescent="0.2">
      <c r="A428" t="s">
        <v>3</v>
      </c>
      <c r="B428">
        <v>7</v>
      </c>
      <c r="C428" s="70" t="s">
        <v>208</v>
      </c>
      <c r="D428" s="10" t="s">
        <v>15</v>
      </c>
      <c r="E428" s="10" t="s">
        <v>16</v>
      </c>
      <c r="F428">
        <v>58018</v>
      </c>
      <c r="G428">
        <v>1630776</v>
      </c>
      <c r="H428" s="71">
        <f t="shared" si="12"/>
        <v>3.5576927793884625</v>
      </c>
      <c r="I428" s="19">
        <f t="shared" si="13"/>
        <v>12.70096322241681</v>
      </c>
    </row>
    <row r="429" spans="1:9" x14ac:dyDescent="0.2">
      <c r="A429" t="s">
        <v>3</v>
      </c>
      <c r="B429">
        <v>8</v>
      </c>
      <c r="C429" s="70" t="s">
        <v>208</v>
      </c>
      <c r="D429" s="10" t="s">
        <v>15</v>
      </c>
      <c r="E429" s="10" t="s">
        <v>16</v>
      </c>
      <c r="F429">
        <v>187022</v>
      </c>
      <c r="G429">
        <v>1684486</v>
      </c>
      <c r="H429" s="71">
        <f t="shared" si="12"/>
        <v>11.102615278488512</v>
      </c>
      <c r="I429" s="19">
        <f t="shared" si="13"/>
        <v>39.636336544203985</v>
      </c>
    </row>
    <row r="430" spans="1:9" x14ac:dyDescent="0.2">
      <c r="A430" t="s">
        <v>3</v>
      </c>
      <c r="B430">
        <v>9</v>
      </c>
      <c r="C430" s="70" t="s">
        <v>208</v>
      </c>
      <c r="D430" s="10" t="s">
        <v>15</v>
      </c>
      <c r="E430" s="10" t="s">
        <v>16</v>
      </c>
      <c r="F430">
        <v>144528</v>
      </c>
      <c r="G430">
        <v>1612865</v>
      </c>
      <c r="H430" s="71">
        <f t="shared" si="12"/>
        <v>8.9609483744764749</v>
      </c>
      <c r="I430" s="19">
        <f t="shared" si="13"/>
        <v>31.990585696881013</v>
      </c>
    </row>
    <row r="431" spans="1:9" x14ac:dyDescent="0.2">
      <c r="A431" t="s">
        <v>3</v>
      </c>
      <c r="B431">
        <v>10</v>
      </c>
      <c r="C431" s="70" t="s">
        <v>208</v>
      </c>
      <c r="D431" s="10" t="s">
        <v>15</v>
      </c>
      <c r="E431" s="10" t="s">
        <v>15</v>
      </c>
      <c r="F431">
        <v>115305</v>
      </c>
      <c r="G431">
        <v>1515285</v>
      </c>
      <c r="H431" s="71">
        <f t="shared" si="12"/>
        <v>7.6094596066086577</v>
      </c>
      <c r="I431" s="19">
        <f t="shared" si="13"/>
        <v>27.165770795592906</v>
      </c>
    </row>
    <row r="432" spans="1:9" x14ac:dyDescent="0.2">
      <c r="A432" t="s">
        <v>3</v>
      </c>
      <c r="B432">
        <v>11</v>
      </c>
      <c r="C432" s="70" t="s">
        <v>208</v>
      </c>
      <c r="D432" s="10" t="s">
        <v>15</v>
      </c>
      <c r="E432" s="10" t="s">
        <v>16</v>
      </c>
      <c r="F432">
        <v>238880</v>
      </c>
      <c r="G432">
        <v>1694909</v>
      </c>
      <c r="H432" s="71">
        <f t="shared" si="12"/>
        <v>14.093972006756704</v>
      </c>
      <c r="I432" s="19">
        <f t="shared" si="13"/>
        <v>50.315480064121431</v>
      </c>
    </row>
    <row r="433" spans="1:9" x14ac:dyDescent="0.2">
      <c r="A433" t="s">
        <v>3</v>
      </c>
      <c r="B433">
        <v>12</v>
      </c>
      <c r="C433" s="70" t="s">
        <v>208</v>
      </c>
      <c r="D433" s="10" t="s">
        <v>15</v>
      </c>
      <c r="E433" s="10" t="s">
        <v>15</v>
      </c>
      <c r="F433">
        <v>322128</v>
      </c>
      <c r="G433">
        <v>1513068</v>
      </c>
      <c r="H433" s="71">
        <f t="shared" si="12"/>
        <v>21.289723925163972</v>
      </c>
      <c r="I433" s="19">
        <f t="shared" si="13"/>
        <v>76.004314412835384</v>
      </c>
    </row>
    <row r="434" spans="1:9" x14ac:dyDescent="0.2">
      <c r="A434" t="s">
        <v>3</v>
      </c>
      <c r="B434">
        <v>13</v>
      </c>
      <c r="C434" s="70" t="s">
        <v>208</v>
      </c>
      <c r="D434" s="10" t="s">
        <v>15</v>
      </c>
      <c r="E434" s="10" t="s">
        <v>15</v>
      </c>
      <c r="F434">
        <v>60912</v>
      </c>
      <c r="G434">
        <v>1555906</v>
      </c>
      <c r="H434" s="71">
        <f t="shared" si="12"/>
        <v>3.9148894599031046</v>
      </c>
      <c r="I434" s="19">
        <f t="shared" si="13"/>
        <v>13.976155371854082</v>
      </c>
    </row>
    <row r="435" spans="1:9" x14ac:dyDescent="0.2">
      <c r="A435" t="s">
        <v>3</v>
      </c>
      <c r="B435">
        <v>14</v>
      </c>
      <c r="C435" s="70" t="s">
        <v>208</v>
      </c>
      <c r="D435" s="10" t="s">
        <v>15</v>
      </c>
      <c r="E435" s="10" t="s">
        <v>17</v>
      </c>
      <c r="F435">
        <v>93081</v>
      </c>
      <c r="G435">
        <v>1699520</v>
      </c>
      <c r="H435" s="71">
        <f t="shared" si="12"/>
        <v>5.4768993598192424</v>
      </c>
      <c r="I435" s="19">
        <f t="shared" si="13"/>
        <v>19.552530714554695</v>
      </c>
    </row>
    <row r="436" spans="1:9" x14ac:dyDescent="0.2">
      <c r="A436" t="s">
        <v>3</v>
      </c>
      <c r="B436">
        <v>15</v>
      </c>
      <c r="C436" s="70" t="s">
        <v>208</v>
      </c>
      <c r="D436" s="10" t="s">
        <v>15</v>
      </c>
      <c r="E436" s="10" t="s">
        <v>15</v>
      </c>
      <c r="F436">
        <v>48451</v>
      </c>
      <c r="G436">
        <v>1604944</v>
      </c>
      <c r="H436" s="71">
        <f t="shared" si="12"/>
        <v>3.0188592249947659</v>
      </c>
      <c r="I436" s="19">
        <f t="shared" si="13"/>
        <v>10.777327433231314</v>
      </c>
    </row>
    <row r="437" spans="1:9" x14ac:dyDescent="0.2">
      <c r="A437" t="s">
        <v>3</v>
      </c>
      <c r="B437">
        <v>16</v>
      </c>
      <c r="C437" s="70" t="s">
        <v>208</v>
      </c>
      <c r="D437" s="10" t="s">
        <v>15</v>
      </c>
      <c r="E437" s="10" t="s">
        <v>16</v>
      </c>
      <c r="F437">
        <v>178495</v>
      </c>
      <c r="G437">
        <v>1789534</v>
      </c>
      <c r="H437" s="71">
        <f t="shared" si="12"/>
        <v>9.9743843928084068</v>
      </c>
      <c r="I437" s="19">
        <f t="shared" si="13"/>
        <v>35.608552282326009</v>
      </c>
    </row>
    <row r="438" spans="1:9" x14ac:dyDescent="0.2">
      <c r="A438" t="s">
        <v>3</v>
      </c>
      <c r="B438">
        <v>17</v>
      </c>
      <c r="C438" s="70" t="s">
        <v>208</v>
      </c>
      <c r="D438" s="10" t="s">
        <v>15</v>
      </c>
      <c r="E438" s="10" t="s">
        <v>17</v>
      </c>
      <c r="F438">
        <v>193755</v>
      </c>
      <c r="G438">
        <v>1626365</v>
      </c>
      <c r="H438" s="71">
        <f t="shared" si="12"/>
        <v>11.913377378386771</v>
      </c>
      <c r="I438" s="19">
        <f t="shared" si="13"/>
        <v>42.530757240840771</v>
      </c>
    </row>
    <row r="439" spans="1:9" x14ac:dyDescent="0.2">
      <c r="A439" t="s">
        <v>3</v>
      </c>
      <c r="B439">
        <v>18</v>
      </c>
      <c r="C439" s="70" t="s">
        <v>208</v>
      </c>
      <c r="D439" s="10" t="s">
        <v>15</v>
      </c>
      <c r="E439" s="10" t="s">
        <v>15</v>
      </c>
      <c r="F439">
        <v>42377</v>
      </c>
      <c r="G439">
        <v>1684358</v>
      </c>
      <c r="H439" s="71">
        <f t="shared" si="12"/>
        <v>2.5159140752737836</v>
      </c>
      <c r="I439" s="19">
        <f t="shared" si="13"/>
        <v>8.9818132487274074</v>
      </c>
    </row>
    <row r="440" spans="1:9" x14ac:dyDescent="0.2">
      <c r="A440" t="s">
        <v>3</v>
      </c>
      <c r="B440">
        <v>19</v>
      </c>
      <c r="C440" s="70" t="s">
        <v>208</v>
      </c>
      <c r="D440" s="10" t="s">
        <v>15</v>
      </c>
      <c r="E440" s="10" t="s">
        <v>17</v>
      </c>
      <c r="F440">
        <v>13955</v>
      </c>
      <c r="G440">
        <v>1661458</v>
      </c>
      <c r="H440" s="71">
        <f t="shared" si="12"/>
        <v>0.83992493340186747</v>
      </c>
      <c r="I440" s="19">
        <f t="shared" si="13"/>
        <v>2.9985320122446666</v>
      </c>
    </row>
    <row r="441" spans="1:9" x14ac:dyDescent="0.2">
      <c r="A441" t="s">
        <v>3</v>
      </c>
      <c r="B441">
        <v>20</v>
      </c>
      <c r="C441" s="70" t="s">
        <v>208</v>
      </c>
      <c r="D441" s="10" t="s">
        <v>15</v>
      </c>
      <c r="E441" s="10" t="s">
        <v>15</v>
      </c>
      <c r="F441">
        <v>194931</v>
      </c>
      <c r="G441">
        <v>1613828</v>
      </c>
      <c r="H441" s="71">
        <f t="shared" si="12"/>
        <v>12.078796501238049</v>
      </c>
      <c r="I441" s="19">
        <f t="shared" si="13"/>
        <v>43.121303509419832</v>
      </c>
    </row>
    <row r="442" spans="1:9" x14ac:dyDescent="0.2">
      <c r="A442" t="s">
        <v>5</v>
      </c>
      <c r="B442">
        <v>1</v>
      </c>
      <c r="C442" s="70" t="s">
        <v>208</v>
      </c>
      <c r="D442" s="10" t="s">
        <v>9</v>
      </c>
      <c r="E442" s="10" t="s">
        <v>15</v>
      </c>
      <c r="F442">
        <v>193922</v>
      </c>
      <c r="G442">
        <v>1722701</v>
      </c>
      <c r="H442" s="71">
        <f t="shared" si="12"/>
        <v>11.256857690336281</v>
      </c>
      <c r="I442" s="19">
        <f t="shared" si="13"/>
        <v>40.186981954500517</v>
      </c>
    </row>
    <row r="443" spans="1:9" x14ac:dyDescent="0.2">
      <c r="A443" t="s">
        <v>5</v>
      </c>
      <c r="B443">
        <v>2</v>
      </c>
      <c r="C443" s="70" t="s">
        <v>208</v>
      </c>
      <c r="D443" s="10" t="s">
        <v>9</v>
      </c>
      <c r="E443" s="10" t="s">
        <v>16</v>
      </c>
      <c r="F443">
        <v>205447</v>
      </c>
      <c r="G443">
        <v>1637680</v>
      </c>
      <c r="H443" s="71">
        <f t="shared" si="12"/>
        <v>12.545002686727566</v>
      </c>
      <c r="I443" s="19">
        <f t="shared" si="13"/>
        <v>44.78565959161741</v>
      </c>
    </row>
    <row r="444" spans="1:9" x14ac:dyDescent="0.2">
      <c r="A444" t="s">
        <v>5</v>
      </c>
      <c r="B444">
        <v>3</v>
      </c>
      <c r="C444" s="70" t="s">
        <v>208</v>
      </c>
      <c r="D444" s="10" t="s">
        <v>9</v>
      </c>
      <c r="E444" s="10" t="s">
        <v>16</v>
      </c>
      <c r="F444">
        <v>200825</v>
      </c>
      <c r="G444">
        <v>1666064</v>
      </c>
      <c r="H444" s="71">
        <f t="shared" si="12"/>
        <v>12.053858675296986</v>
      </c>
      <c r="I444" s="19">
        <f t="shared" si="13"/>
        <v>43.032275470810241</v>
      </c>
    </row>
    <row r="445" spans="1:9" x14ac:dyDescent="0.2">
      <c r="A445" t="s">
        <v>5</v>
      </c>
      <c r="B445">
        <v>4</v>
      </c>
      <c r="C445" s="70" t="s">
        <v>208</v>
      </c>
      <c r="D445" s="10" t="s">
        <v>9</v>
      </c>
      <c r="E445" s="10" t="s">
        <v>15</v>
      </c>
      <c r="F445">
        <v>250815</v>
      </c>
      <c r="G445">
        <v>1637563</v>
      </c>
      <c r="H445" s="71">
        <f t="shared" si="12"/>
        <v>15.316357294345318</v>
      </c>
      <c r="I445" s="19">
        <f t="shared" si="13"/>
        <v>54.679395540812784</v>
      </c>
    </row>
    <row r="446" spans="1:9" x14ac:dyDescent="0.2">
      <c r="A446" t="s">
        <v>5</v>
      </c>
      <c r="B446">
        <v>5</v>
      </c>
      <c r="C446" s="70" t="s">
        <v>208</v>
      </c>
      <c r="D446" s="10" t="s">
        <v>9</v>
      </c>
      <c r="E446" s="10" t="s">
        <v>16</v>
      </c>
      <c r="F446">
        <v>204133</v>
      </c>
      <c r="G446">
        <v>1647864</v>
      </c>
      <c r="H446" s="71">
        <f t="shared" si="12"/>
        <v>12.387733453731618</v>
      </c>
      <c r="I446" s="19">
        <f t="shared" si="13"/>
        <v>44.224208429821878</v>
      </c>
    </row>
    <row r="447" spans="1:9" x14ac:dyDescent="0.2">
      <c r="A447" t="s">
        <v>5</v>
      </c>
      <c r="B447">
        <v>6</v>
      </c>
      <c r="C447" s="70" t="s">
        <v>208</v>
      </c>
      <c r="D447" s="10" t="s">
        <v>9</v>
      </c>
      <c r="E447" s="10" t="s">
        <v>17</v>
      </c>
      <c r="F447">
        <v>208381</v>
      </c>
      <c r="G447">
        <v>1638652</v>
      </c>
      <c r="H447" s="71">
        <f t="shared" si="12"/>
        <v>12.716610970480616</v>
      </c>
      <c r="I447" s="19">
        <f t="shared" si="13"/>
        <v>45.398301164615795</v>
      </c>
    </row>
    <row r="448" spans="1:9" x14ac:dyDescent="0.2">
      <c r="A448" t="s">
        <v>5</v>
      </c>
      <c r="B448">
        <v>7</v>
      </c>
      <c r="C448" s="70" t="s">
        <v>208</v>
      </c>
      <c r="D448" s="10" t="s">
        <v>9</v>
      </c>
      <c r="E448" s="10" t="s">
        <v>16</v>
      </c>
      <c r="F448">
        <v>54180</v>
      </c>
      <c r="G448">
        <v>1740078</v>
      </c>
      <c r="H448" s="71">
        <f t="shared" si="12"/>
        <v>3.1136535258764262</v>
      </c>
      <c r="I448" s="19">
        <f t="shared" si="13"/>
        <v>11.11574308737884</v>
      </c>
    </row>
    <row r="449" spans="1:9" x14ac:dyDescent="0.2">
      <c r="A449" t="s">
        <v>5</v>
      </c>
      <c r="B449">
        <v>8</v>
      </c>
      <c r="C449" s="70" t="s">
        <v>208</v>
      </c>
      <c r="D449" s="10" t="s">
        <v>9</v>
      </c>
      <c r="E449" s="10" t="s">
        <v>15</v>
      </c>
      <c r="F449">
        <v>88116</v>
      </c>
      <c r="G449">
        <v>1615039</v>
      </c>
      <c r="H449" s="71">
        <f t="shared" si="12"/>
        <v>5.4559673171979126</v>
      </c>
      <c r="I449" s="19">
        <f t="shared" si="13"/>
        <v>19.477803322396547</v>
      </c>
    </row>
    <row r="450" spans="1:9" x14ac:dyDescent="0.2">
      <c r="A450" t="s">
        <v>5</v>
      </c>
      <c r="B450">
        <v>9</v>
      </c>
      <c r="C450" s="70" t="s">
        <v>208</v>
      </c>
      <c r="D450" s="10" t="s">
        <v>9</v>
      </c>
      <c r="E450" s="10" t="s">
        <v>16</v>
      </c>
      <c r="F450">
        <v>327221</v>
      </c>
      <c r="G450">
        <v>1531488</v>
      </c>
      <c r="H450" s="71">
        <f t="shared" si="12"/>
        <v>21.366213773793852</v>
      </c>
      <c r="I450" s="19">
        <f t="shared" si="13"/>
        <v>76.277383172444047</v>
      </c>
    </row>
    <row r="451" spans="1:9" x14ac:dyDescent="0.2">
      <c r="A451" t="s">
        <v>5</v>
      </c>
      <c r="B451">
        <v>10</v>
      </c>
      <c r="C451" s="70" t="s">
        <v>208</v>
      </c>
      <c r="D451" s="10" t="s">
        <v>9</v>
      </c>
      <c r="E451" s="10" t="s">
        <v>15</v>
      </c>
      <c r="F451">
        <v>92550</v>
      </c>
      <c r="G451">
        <v>1679924</v>
      </c>
      <c r="H451" s="71">
        <f t="shared" ref="H451:H514" si="14">(F451/G451)*100</f>
        <v>5.5091777961383963</v>
      </c>
      <c r="I451" s="19">
        <f t="shared" ref="I451:I514" si="15">H451*3.57</f>
        <v>19.667764732214074</v>
      </c>
    </row>
    <row r="452" spans="1:9" x14ac:dyDescent="0.2">
      <c r="A452" t="s">
        <v>5</v>
      </c>
      <c r="B452">
        <v>11</v>
      </c>
      <c r="C452" s="70" t="s">
        <v>208</v>
      </c>
      <c r="D452" s="10" t="s">
        <v>15</v>
      </c>
      <c r="E452" s="10" t="s">
        <v>16</v>
      </c>
      <c r="F452">
        <v>244480</v>
      </c>
      <c r="G452">
        <v>1568080</v>
      </c>
      <c r="H452" s="71">
        <f t="shared" si="14"/>
        <v>15.591041273404418</v>
      </c>
      <c r="I452" s="19">
        <f t="shared" si="15"/>
        <v>55.66001734605377</v>
      </c>
    </row>
    <row r="453" spans="1:9" x14ac:dyDescent="0.2">
      <c r="A453" t="s">
        <v>5</v>
      </c>
      <c r="B453">
        <v>12</v>
      </c>
      <c r="C453" s="70" t="s">
        <v>208</v>
      </c>
      <c r="D453" s="10" t="s">
        <v>15</v>
      </c>
      <c r="E453" s="10" t="s">
        <v>16</v>
      </c>
      <c r="F453">
        <v>114806</v>
      </c>
      <c r="G453">
        <v>1677542</v>
      </c>
      <c r="H453" s="71">
        <f t="shared" si="14"/>
        <v>6.8437034661427258</v>
      </c>
      <c r="I453" s="19">
        <f t="shared" si="15"/>
        <v>24.43202137412953</v>
      </c>
    </row>
    <row r="454" spans="1:9" x14ac:dyDescent="0.2">
      <c r="A454" t="s">
        <v>5</v>
      </c>
      <c r="B454">
        <v>13</v>
      </c>
      <c r="C454" s="70" t="s">
        <v>208</v>
      </c>
      <c r="D454" s="10" t="s">
        <v>15</v>
      </c>
      <c r="E454" s="10" t="s">
        <v>15</v>
      </c>
      <c r="F454">
        <v>216611</v>
      </c>
      <c r="G454">
        <v>1591486</v>
      </c>
      <c r="H454" s="71">
        <f t="shared" si="14"/>
        <v>13.610612974289438</v>
      </c>
      <c r="I454" s="19">
        <f t="shared" si="15"/>
        <v>48.589888318213291</v>
      </c>
    </row>
    <row r="455" spans="1:9" x14ac:dyDescent="0.2">
      <c r="A455" t="s">
        <v>5</v>
      </c>
      <c r="B455">
        <v>14</v>
      </c>
      <c r="C455" s="70" t="s">
        <v>208</v>
      </c>
      <c r="D455" s="10" t="s">
        <v>15</v>
      </c>
      <c r="E455" s="10" t="s">
        <v>17</v>
      </c>
      <c r="F455">
        <v>240115</v>
      </c>
      <c r="G455">
        <v>1461236</v>
      </c>
      <c r="H455" s="71">
        <f t="shared" si="14"/>
        <v>16.432321678359962</v>
      </c>
      <c r="I455" s="19">
        <f t="shared" si="15"/>
        <v>58.663388391745059</v>
      </c>
    </row>
    <row r="456" spans="1:9" x14ac:dyDescent="0.2">
      <c r="A456" t="s">
        <v>5</v>
      </c>
      <c r="B456">
        <v>15</v>
      </c>
      <c r="C456" s="70" t="s">
        <v>208</v>
      </c>
      <c r="D456" s="10" t="s">
        <v>15</v>
      </c>
      <c r="E456" s="10" t="s">
        <v>15</v>
      </c>
      <c r="F456">
        <v>262166</v>
      </c>
      <c r="G456">
        <v>1612788</v>
      </c>
      <c r="H456" s="71">
        <f t="shared" si="14"/>
        <v>16.255453289583009</v>
      </c>
      <c r="I456" s="19">
        <f t="shared" si="15"/>
        <v>58.031968243811342</v>
      </c>
    </row>
    <row r="457" spans="1:9" x14ac:dyDescent="0.2">
      <c r="A457" t="s">
        <v>5</v>
      </c>
      <c r="B457">
        <v>16</v>
      </c>
      <c r="C457" s="70" t="s">
        <v>208</v>
      </c>
      <c r="D457" s="10" t="s">
        <v>15</v>
      </c>
      <c r="E457" s="10" t="s">
        <v>15</v>
      </c>
      <c r="F457">
        <v>181896</v>
      </c>
      <c r="G457">
        <v>1620724</v>
      </c>
      <c r="H457" s="71">
        <f t="shared" si="14"/>
        <v>11.223132377875567</v>
      </c>
      <c r="I457" s="19">
        <f t="shared" si="15"/>
        <v>40.066582589015773</v>
      </c>
    </row>
    <row r="458" spans="1:9" x14ac:dyDescent="0.2">
      <c r="A458" t="s">
        <v>5</v>
      </c>
      <c r="B458">
        <v>17</v>
      </c>
      <c r="C458" s="70" t="s">
        <v>208</v>
      </c>
      <c r="D458" s="10" t="s">
        <v>15</v>
      </c>
      <c r="E458" s="10" t="s">
        <v>17</v>
      </c>
      <c r="F458">
        <v>164911</v>
      </c>
      <c r="G458">
        <v>1633088</v>
      </c>
      <c r="H458" s="71">
        <f t="shared" si="14"/>
        <v>10.098108613865266</v>
      </c>
      <c r="I458" s="19">
        <f t="shared" si="15"/>
        <v>36.050247751499001</v>
      </c>
    </row>
    <row r="459" spans="1:9" x14ac:dyDescent="0.2">
      <c r="A459" t="s">
        <v>5</v>
      </c>
      <c r="B459">
        <v>18</v>
      </c>
      <c r="C459" s="70" t="s">
        <v>208</v>
      </c>
      <c r="D459" s="10" t="s">
        <v>15</v>
      </c>
      <c r="E459" s="10" t="s">
        <v>16</v>
      </c>
      <c r="F459">
        <v>188772</v>
      </c>
      <c r="G459">
        <v>1528336</v>
      </c>
      <c r="H459" s="71">
        <f t="shared" si="14"/>
        <v>12.351472451084055</v>
      </c>
      <c r="I459" s="19">
        <f t="shared" si="15"/>
        <v>44.094756650370073</v>
      </c>
    </row>
    <row r="460" spans="1:9" x14ac:dyDescent="0.2">
      <c r="A460" t="s">
        <v>5</v>
      </c>
      <c r="B460">
        <v>19</v>
      </c>
      <c r="C460" s="70" t="s">
        <v>208</v>
      </c>
      <c r="D460" s="10" t="s">
        <v>15</v>
      </c>
      <c r="E460" s="10" t="s">
        <v>17</v>
      </c>
      <c r="F460">
        <v>229393</v>
      </c>
      <c r="G460">
        <v>1572565</v>
      </c>
      <c r="H460" s="71">
        <f t="shared" si="14"/>
        <v>14.587187175092922</v>
      </c>
      <c r="I460" s="19">
        <f t="shared" si="15"/>
        <v>52.076258215081729</v>
      </c>
    </row>
    <row r="461" spans="1:9" x14ac:dyDescent="0.2">
      <c r="A461" t="s">
        <v>5</v>
      </c>
      <c r="B461">
        <v>20</v>
      </c>
      <c r="C461" s="70" t="s">
        <v>208</v>
      </c>
      <c r="D461" s="10" t="s">
        <v>15</v>
      </c>
      <c r="E461" s="10" t="s">
        <v>17</v>
      </c>
      <c r="F461">
        <v>46045</v>
      </c>
      <c r="G461">
        <v>1420664</v>
      </c>
      <c r="H461" s="71">
        <f t="shared" si="14"/>
        <v>3.2410900818208952</v>
      </c>
      <c r="I461" s="19">
        <f t="shared" si="15"/>
        <v>11.570691592100596</v>
      </c>
    </row>
    <row r="462" spans="1:9" x14ac:dyDescent="0.2">
      <c r="A462" t="s">
        <v>5</v>
      </c>
      <c r="B462">
        <v>21</v>
      </c>
      <c r="C462" s="70" t="s">
        <v>208</v>
      </c>
      <c r="D462" s="10" t="s">
        <v>9</v>
      </c>
      <c r="E462" s="10" t="s">
        <v>17</v>
      </c>
      <c r="F462">
        <v>157828</v>
      </c>
      <c r="G462">
        <v>1669532</v>
      </c>
      <c r="H462" s="71">
        <f t="shared" si="14"/>
        <v>9.453427667154628</v>
      </c>
      <c r="I462" s="19">
        <f t="shared" si="15"/>
        <v>33.748736771742017</v>
      </c>
    </row>
    <row r="463" spans="1:9" x14ac:dyDescent="0.2">
      <c r="A463" t="s">
        <v>5</v>
      </c>
      <c r="B463">
        <v>22</v>
      </c>
      <c r="C463" s="70" t="s">
        <v>208</v>
      </c>
      <c r="D463" s="10" t="s">
        <v>9</v>
      </c>
      <c r="E463" s="10" t="s">
        <v>16</v>
      </c>
      <c r="F463">
        <v>180033</v>
      </c>
      <c r="G463">
        <v>1684502</v>
      </c>
      <c r="H463" s="71">
        <f t="shared" si="14"/>
        <v>10.687609750537549</v>
      </c>
      <c r="I463" s="19">
        <f t="shared" si="15"/>
        <v>38.154766809419044</v>
      </c>
    </row>
    <row r="464" spans="1:9" x14ac:dyDescent="0.2">
      <c r="A464" t="s">
        <v>5</v>
      </c>
      <c r="B464">
        <v>23</v>
      </c>
      <c r="C464" s="70" t="s">
        <v>208</v>
      </c>
      <c r="D464" s="10" t="s">
        <v>9</v>
      </c>
      <c r="E464" s="10" t="s">
        <v>15</v>
      </c>
      <c r="F464">
        <v>146944</v>
      </c>
      <c r="G464">
        <v>1645500</v>
      </c>
      <c r="H464" s="71">
        <f t="shared" si="14"/>
        <v>8.9300516560316012</v>
      </c>
      <c r="I464" s="19">
        <f t="shared" si="15"/>
        <v>31.880284412032815</v>
      </c>
    </row>
    <row r="465" spans="1:9" x14ac:dyDescent="0.2">
      <c r="A465" t="s">
        <v>5</v>
      </c>
      <c r="B465">
        <v>24</v>
      </c>
      <c r="C465" s="70" t="s">
        <v>208</v>
      </c>
      <c r="D465" s="10" t="s">
        <v>9</v>
      </c>
      <c r="E465" s="10" t="s">
        <v>17</v>
      </c>
      <c r="F465">
        <v>44656</v>
      </c>
      <c r="G465">
        <v>1482764</v>
      </c>
      <c r="H465" s="71">
        <f t="shared" si="14"/>
        <v>3.0116727948614885</v>
      </c>
      <c r="I465" s="19">
        <f t="shared" si="15"/>
        <v>10.751671877655514</v>
      </c>
    </row>
    <row r="466" spans="1:9" x14ac:dyDescent="0.2">
      <c r="A466" t="s">
        <v>5</v>
      </c>
      <c r="B466">
        <v>25</v>
      </c>
      <c r="C466" s="70" t="s">
        <v>208</v>
      </c>
      <c r="D466" s="10" t="s">
        <v>9</v>
      </c>
      <c r="E466" s="10" t="s">
        <v>16</v>
      </c>
      <c r="H466" s="71" t="e">
        <f t="shared" si="14"/>
        <v>#DIV/0!</v>
      </c>
      <c r="I466" s="19" t="e">
        <f t="shared" si="15"/>
        <v>#DIV/0!</v>
      </c>
    </row>
    <row r="467" spans="1:9" x14ac:dyDescent="0.2">
      <c r="A467" t="s">
        <v>5</v>
      </c>
      <c r="B467">
        <v>26</v>
      </c>
      <c r="C467" s="70" t="s">
        <v>208</v>
      </c>
      <c r="D467" s="10" t="s">
        <v>9</v>
      </c>
      <c r="E467" s="10" t="s">
        <v>15</v>
      </c>
      <c r="F467">
        <v>297340</v>
      </c>
      <c r="G467">
        <v>1714468</v>
      </c>
      <c r="H467" s="71">
        <f t="shared" si="14"/>
        <v>17.342989195482215</v>
      </c>
      <c r="I467" s="19">
        <f t="shared" si="15"/>
        <v>61.914471427871504</v>
      </c>
    </row>
    <row r="468" spans="1:9" x14ac:dyDescent="0.2">
      <c r="A468" t="s">
        <v>5</v>
      </c>
      <c r="B468">
        <v>27</v>
      </c>
      <c r="C468" s="70" t="s">
        <v>208</v>
      </c>
      <c r="D468" s="10" t="s">
        <v>9</v>
      </c>
      <c r="E468" s="10" t="s">
        <v>17</v>
      </c>
      <c r="F468">
        <v>319366</v>
      </c>
      <c r="G468">
        <v>1645604</v>
      </c>
      <c r="H468" s="71">
        <f t="shared" si="14"/>
        <v>19.407220692220001</v>
      </c>
      <c r="I468" s="19">
        <f t="shared" si="15"/>
        <v>69.283777871225396</v>
      </c>
    </row>
    <row r="469" spans="1:9" x14ac:dyDescent="0.2">
      <c r="A469" t="s">
        <v>5</v>
      </c>
      <c r="B469">
        <v>28</v>
      </c>
      <c r="C469" s="70" t="s">
        <v>208</v>
      </c>
      <c r="D469" s="10" t="s">
        <v>9</v>
      </c>
      <c r="E469" s="10" t="s">
        <v>15</v>
      </c>
      <c r="F469">
        <v>353950</v>
      </c>
      <c r="G469">
        <v>1705256</v>
      </c>
      <c r="H469" s="71">
        <f t="shared" si="14"/>
        <v>20.756414286183421</v>
      </c>
      <c r="I469" s="19">
        <f t="shared" si="15"/>
        <v>74.100399001674816</v>
      </c>
    </row>
    <row r="470" spans="1:9" x14ac:dyDescent="0.2">
      <c r="A470" t="s">
        <v>5</v>
      </c>
      <c r="B470">
        <v>29</v>
      </c>
      <c r="C470" s="70" t="s">
        <v>208</v>
      </c>
      <c r="D470" s="10" t="s">
        <v>9</v>
      </c>
      <c r="E470" s="10" t="s">
        <v>17</v>
      </c>
      <c r="F470">
        <v>238141</v>
      </c>
      <c r="G470">
        <v>1526119</v>
      </c>
      <c r="H470" s="71">
        <f t="shared" si="14"/>
        <v>15.604353264719201</v>
      </c>
      <c r="I470" s="19">
        <f t="shared" si="15"/>
        <v>55.707541155047544</v>
      </c>
    </row>
    <row r="471" spans="1:9" x14ac:dyDescent="0.2">
      <c r="A471" t="s">
        <v>5</v>
      </c>
      <c r="B471">
        <v>30</v>
      </c>
      <c r="C471" s="70" t="s">
        <v>208</v>
      </c>
      <c r="D471" s="10" t="s">
        <v>9</v>
      </c>
      <c r="E471" s="10" t="s">
        <v>17</v>
      </c>
      <c r="F471">
        <v>327195</v>
      </c>
      <c r="G471">
        <v>1592504</v>
      </c>
      <c r="H471" s="71">
        <f t="shared" si="14"/>
        <v>20.545945253512706</v>
      </c>
      <c r="I471" s="19">
        <f t="shared" si="15"/>
        <v>73.349024555040359</v>
      </c>
    </row>
    <row r="472" spans="1:9" x14ac:dyDescent="0.2">
      <c r="A472" t="s">
        <v>5</v>
      </c>
      <c r="B472">
        <v>31</v>
      </c>
      <c r="C472" s="70" t="s">
        <v>208</v>
      </c>
      <c r="D472" s="10" t="s">
        <v>15</v>
      </c>
      <c r="E472" s="10" t="s">
        <v>17</v>
      </c>
      <c r="F472">
        <v>32258</v>
      </c>
      <c r="G472">
        <v>1612801</v>
      </c>
      <c r="H472" s="71">
        <f t="shared" si="14"/>
        <v>2.000122767781022</v>
      </c>
      <c r="I472" s="19">
        <f t="shared" si="15"/>
        <v>7.1404382809782483</v>
      </c>
    </row>
    <row r="473" spans="1:9" x14ac:dyDescent="0.2">
      <c r="A473" t="s">
        <v>5</v>
      </c>
      <c r="B473">
        <v>32</v>
      </c>
      <c r="C473" s="70" t="s">
        <v>208</v>
      </c>
      <c r="D473" s="10" t="s">
        <v>15</v>
      </c>
      <c r="E473" s="10" t="s">
        <v>15</v>
      </c>
      <c r="F473">
        <v>69216</v>
      </c>
      <c r="G473">
        <v>1492372</v>
      </c>
      <c r="H473" s="71">
        <f t="shared" si="14"/>
        <v>4.6379857032964971</v>
      </c>
      <c r="I473" s="19">
        <f t="shared" si="15"/>
        <v>16.557608960768494</v>
      </c>
    </row>
    <row r="474" spans="1:9" x14ac:dyDescent="0.2">
      <c r="A474" t="s">
        <v>5</v>
      </c>
      <c r="B474">
        <v>33</v>
      </c>
      <c r="C474" s="70" t="s">
        <v>208</v>
      </c>
      <c r="D474" s="10" t="s">
        <v>15</v>
      </c>
      <c r="E474" s="10" t="s">
        <v>16</v>
      </c>
      <c r="F474">
        <v>236811</v>
      </c>
      <c r="G474">
        <v>1694776</v>
      </c>
      <c r="H474" s="71">
        <f t="shared" si="14"/>
        <v>13.972997021435281</v>
      </c>
      <c r="I474" s="19">
        <f t="shared" si="15"/>
        <v>49.883599366523953</v>
      </c>
    </row>
    <row r="475" spans="1:9" x14ac:dyDescent="0.2">
      <c r="A475" t="s">
        <v>5</v>
      </c>
      <c r="B475">
        <v>34</v>
      </c>
      <c r="C475" s="70" t="s">
        <v>208</v>
      </c>
      <c r="D475" s="10" t="s">
        <v>15</v>
      </c>
      <c r="E475" s="10" t="s">
        <v>15</v>
      </c>
      <c r="F475">
        <v>63215</v>
      </c>
      <c r="G475">
        <v>1633119</v>
      </c>
      <c r="H475" s="71">
        <f t="shared" si="14"/>
        <v>3.8708140680501546</v>
      </c>
      <c r="I475" s="19">
        <f t="shared" si="15"/>
        <v>13.818806222939051</v>
      </c>
    </row>
    <row r="476" spans="1:9" x14ac:dyDescent="0.2">
      <c r="A476" t="s">
        <v>5</v>
      </c>
      <c r="B476">
        <v>35</v>
      </c>
      <c r="C476" s="70" t="s">
        <v>208</v>
      </c>
      <c r="D476" s="10" t="s">
        <v>15</v>
      </c>
      <c r="E476" s="10" t="s">
        <v>16</v>
      </c>
      <c r="F476">
        <v>120448</v>
      </c>
      <c r="G476">
        <v>1565903</v>
      </c>
      <c r="H476" s="71">
        <f t="shared" si="14"/>
        <v>7.6919196144333331</v>
      </c>
      <c r="I476" s="19">
        <f t="shared" si="15"/>
        <v>27.460153023526999</v>
      </c>
    </row>
    <row r="477" spans="1:9" x14ac:dyDescent="0.2">
      <c r="A477" t="s">
        <v>5</v>
      </c>
      <c r="B477">
        <v>36</v>
      </c>
      <c r="C477" s="70" t="s">
        <v>208</v>
      </c>
      <c r="D477" s="10" t="s">
        <v>15</v>
      </c>
      <c r="E477" s="10" t="s">
        <v>16</v>
      </c>
      <c r="F477">
        <v>156224</v>
      </c>
      <c r="G477">
        <v>1592620</v>
      </c>
      <c r="H477" s="71">
        <f t="shared" si="14"/>
        <v>9.8092451432231158</v>
      </c>
      <c r="I477" s="19">
        <f t="shared" si="15"/>
        <v>35.019005161306524</v>
      </c>
    </row>
    <row r="478" spans="1:9" x14ac:dyDescent="0.2">
      <c r="A478" t="s">
        <v>5</v>
      </c>
      <c r="B478">
        <v>37</v>
      </c>
      <c r="C478" s="70" t="s">
        <v>208</v>
      </c>
      <c r="D478" s="10" t="s">
        <v>15</v>
      </c>
      <c r="E478" s="10" t="s">
        <v>15</v>
      </c>
      <c r="F478">
        <v>85444</v>
      </c>
      <c r="G478">
        <v>1573710</v>
      </c>
      <c r="H478" s="71">
        <f t="shared" si="14"/>
        <v>5.429462861645411</v>
      </c>
      <c r="I478" s="19">
        <f t="shared" si="15"/>
        <v>19.383182416074117</v>
      </c>
    </row>
    <row r="479" spans="1:9" x14ac:dyDescent="0.2">
      <c r="A479" t="s">
        <v>5</v>
      </c>
      <c r="B479">
        <v>38</v>
      </c>
      <c r="C479" s="70" t="s">
        <v>208</v>
      </c>
      <c r="D479" s="10" t="s">
        <v>15</v>
      </c>
      <c r="E479" s="10" t="s">
        <v>17</v>
      </c>
      <c r="F479">
        <v>143888</v>
      </c>
      <c r="G479">
        <v>1606024</v>
      </c>
      <c r="H479" s="71">
        <f t="shared" si="14"/>
        <v>8.9592683546447631</v>
      </c>
      <c r="I479" s="19">
        <f t="shared" si="15"/>
        <v>31.984588026081802</v>
      </c>
    </row>
    <row r="480" spans="1:9" x14ac:dyDescent="0.2">
      <c r="A480" t="s">
        <v>5</v>
      </c>
      <c r="B480">
        <v>39</v>
      </c>
      <c r="C480" s="70" t="s">
        <v>208</v>
      </c>
      <c r="D480" s="10" t="s">
        <v>15</v>
      </c>
      <c r="E480" s="10" t="s">
        <v>16</v>
      </c>
      <c r="F480">
        <v>116357</v>
      </c>
      <c r="G480">
        <v>1648933</v>
      </c>
      <c r="H480" s="71">
        <f t="shared" si="14"/>
        <v>7.0565025989533829</v>
      </c>
      <c r="I480" s="19">
        <f t="shared" si="15"/>
        <v>25.191714278263575</v>
      </c>
    </row>
    <row r="481" spans="1:9" x14ac:dyDescent="0.2">
      <c r="A481" t="s">
        <v>5</v>
      </c>
      <c r="B481">
        <v>40</v>
      </c>
      <c r="C481" s="70" t="s">
        <v>208</v>
      </c>
      <c r="D481" s="10" t="s">
        <v>15</v>
      </c>
      <c r="E481" s="10" t="s">
        <v>15</v>
      </c>
      <c r="F481">
        <v>29246</v>
      </c>
      <c r="G481">
        <v>1571390</v>
      </c>
      <c r="H481" s="71">
        <f t="shared" si="14"/>
        <v>1.8611547737989933</v>
      </c>
      <c r="I481" s="19">
        <f t="shared" si="15"/>
        <v>6.6443225424624055</v>
      </c>
    </row>
    <row r="482" spans="1:9" x14ac:dyDescent="0.2">
      <c r="A482" t="s">
        <v>1</v>
      </c>
      <c r="B482">
        <v>1</v>
      </c>
      <c r="C482" s="70" t="s">
        <v>209</v>
      </c>
      <c r="D482" s="10" t="s">
        <v>9</v>
      </c>
      <c r="E482" s="10" t="s">
        <v>15</v>
      </c>
      <c r="F482">
        <v>104</v>
      </c>
      <c r="G482">
        <v>1777722</v>
      </c>
      <c r="H482" s="71">
        <f t="shared" si="14"/>
        <v>5.8501835495088656E-3</v>
      </c>
      <c r="I482" s="19">
        <f t="shared" si="15"/>
        <v>2.0885155271746648E-2</v>
      </c>
    </row>
    <row r="483" spans="1:9" x14ac:dyDescent="0.2">
      <c r="A483" t="s">
        <v>1</v>
      </c>
      <c r="B483">
        <v>2</v>
      </c>
      <c r="C483" s="70" t="s">
        <v>209</v>
      </c>
      <c r="D483" s="10" t="s">
        <v>9</v>
      </c>
      <c r="E483" s="10" t="s">
        <v>16</v>
      </c>
      <c r="F483">
        <v>150698</v>
      </c>
      <c r="G483">
        <v>1721466</v>
      </c>
      <c r="H483" s="71">
        <f t="shared" si="14"/>
        <v>8.7540503268725605</v>
      </c>
      <c r="I483" s="19">
        <f t="shared" si="15"/>
        <v>31.25195966693504</v>
      </c>
    </row>
    <row r="484" spans="1:9" x14ac:dyDescent="0.2">
      <c r="A484" t="s">
        <v>1</v>
      </c>
      <c r="B484">
        <v>3</v>
      </c>
      <c r="C484" s="70" t="s">
        <v>209</v>
      </c>
      <c r="D484" s="10" t="s">
        <v>9</v>
      </c>
      <c r="E484" s="10" t="s">
        <v>15</v>
      </c>
      <c r="F484">
        <v>57189</v>
      </c>
      <c r="G484">
        <v>1667268</v>
      </c>
      <c r="H484" s="71">
        <f t="shared" si="14"/>
        <v>3.4301024190472074</v>
      </c>
      <c r="I484" s="19">
        <f t="shared" si="15"/>
        <v>12.24546563599853</v>
      </c>
    </row>
    <row r="485" spans="1:9" x14ac:dyDescent="0.2">
      <c r="A485" t="s">
        <v>1</v>
      </c>
      <c r="B485">
        <v>4</v>
      </c>
      <c r="C485" s="70" t="s">
        <v>209</v>
      </c>
      <c r="D485" s="10" t="s">
        <v>9</v>
      </c>
      <c r="E485" s="10" t="s">
        <v>16</v>
      </c>
      <c r="F485">
        <v>38</v>
      </c>
      <c r="G485">
        <v>1806132</v>
      </c>
      <c r="H485" s="71">
        <f t="shared" si="14"/>
        <v>2.1039436763204459E-3</v>
      </c>
      <c r="I485" s="19">
        <f t="shared" si="15"/>
        <v>7.5110789244639915E-3</v>
      </c>
    </row>
    <row r="486" spans="1:9" x14ac:dyDescent="0.2">
      <c r="A486" t="s">
        <v>1</v>
      </c>
      <c r="B486">
        <v>5</v>
      </c>
      <c r="C486" s="70" t="s">
        <v>209</v>
      </c>
      <c r="D486" s="10" t="s">
        <v>9</v>
      </c>
      <c r="E486" s="10" t="s">
        <v>15</v>
      </c>
      <c r="F486">
        <v>44432</v>
      </c>
      <c r="G486">
        <v>1712172</v>
      </c>
      <c r="H486" s="71">
        <f t="shared" si="14"/>
        <v>2.5950663835175436</v>
      </c>
      <c r="I486" s="19">
        <f t="shared" si="15"/>
        <v>9.2643869891576305</v>
      </c>
    </row>
    <row r="487" spans="1:9" x14ac:dyDescent="0.2">
      <c r="A487" t="s">
        <v>1</v>
      </c>
      <c r="B487">
        <v>6</v>
      </c>
      <c r="C487" s="70" t="s">
        <v>209</v>
      </c>
      <c r="D487" s="10" t="s">
        <v>9</v>
      </c>
      <c r="E487" s="10" t="s">
        <v>16</v>
      </c>
      <c r="F487">
        <v>84837</v>
      </c>
      <c r="G487">
        <v>1595988</v>
      </c>
      <c r="H487" s="71">
        <f t="shared" si="14"/>
        <v>5.3156414709885036</v>
      </c>
      <c r="I487" s="19">
        <f t="shared" si="15"/>
        <v>18.976840051428958</v>
      </c>
    </row>
    <row r="488" spans="1:9" x14ac:dyDescent="0.2">
      <c r="A488" t="s">
        <v>1</v>
      </c>
      <c r="B488">
        <v>7</v>
      </c>
      <c r="C488" s="70" t="s">
        <v>209</v>
      </c>
      <c r="D488" s="10" t="s">
        <v>9</v>
      </c>
      <c r="E488" s="10" t="s">
        <v>17</v>
      </c>
      <c r="F488">
        <v>1760</v>
      </c>
      <c r="G488">
        <v>1625212</v>
      </c>
      <c r="H488" s="71">
        <f t="shared" si="14"/>
        <v>0.10829356416270615</v>
      </c>
      <c r="I488" s="19">
        <f t="shared" si="15"/>
        <v>0.38660802406086092</v>
      </c>
    </row>
    <row r="489" spans="1:9" x14ac:dyDescent="0.2">
      <c r="A489" t="s">
        <v>1</v>
      </c>
      <c r="B489">
        <v>8</v>
      </c>
      <c r="C489" s="70" t="s">
        <v>209</v>
      </c>
      <c r="D489" s="10" t="s">
        <v>9</v>
      </c>
      <c r="E489" s="10" t="s">
        <v>15</v>
      </c>
      <c r="F489">
        <v>75851</v>
      </c>
      <c r="G489">
        <v>1862615</v>
      </c>
      <c r="H489" s="71">
        <f t="shared" si="14"/>
        <v>4.0722854696220097</v>
      </c>
      <c r="I489" s="19">
        <f t="shared" si="15"/>
        <v>14.538059126550573</v>
      </c>
    </row>
    <row r="490" spans="1:9" x14ac:dyDescent="0.2">
      <c r="A490" t="s">
        <v>1</v>
      </c>
      <c r="B490">
        <v>9</v>
      </c>
      <c r="C490" s="70" t="s">
        <v>209</v>
      </c>
      <c r="D490" s="10" t="s">
        <v>9</v>
      </c>
      <c r="E490" s="10" t="s">
        <v>17</v>
      </c>
      <c r="F490">
        <v>913</v>
      </c>
      <c r="G490">
        <v>1712204</v>
      </c>
      <c r="H490" s="71">
        <f t="shared" si="14"/>
        <v>5.3323085333289728E-2</v>
      </c>
      <c r="I490" s="19">
        <f t="shared" si="15"/>
        <v>0.19036341463984432</v>
      </c>
    </row>
    <row r="491" spans="1:9" x14ac:dyDescent="0.2">
      <c r="A491" t="s">
        <v>1</v>
      </c>
      <c r="B491">
        <v>10</v>
      </c>
      <c r="C491" s="70" t="s">
        <v>209</v>
      </c>
      <c r="D491" s="10" t="s">
        <v>9</v>
      </c>
      <c r="E491" s="10" t="s">
        <v>17</v>
      </c>
      <c r="F491">
        <v>38079</v>
      </c>
      <c r="G491">
        <v>1713404</v>
      </c>
      <c r="H491" s="71">
        <f t="shared" si="14"/>
        <v>2.2224180636907582</v>
      </c>
      <c r="I491" s="19">
        <f t="shared" si="15"/>
        <v>7.9340324873760064</v>
      </c>
    </row>
    <row r="492" spans="1:9" x14ac:dyDescent="0.2">
      <c r="A492" t="s">
        <v>1</v>
      </c>
      <c r="B492">
        <v>11</v>
      </c>
      <c r="C492" s="70" t="s">
        <v>209</v>
      </c>
      <c r="D492" s="10" t="s">
        <v>9</v>
      </c>
      <c r="E492" s="10" t="s">
        <v>17</v>
      </c>
      <c r="F492">
        <v>3410</v>
      </c>
      <c r="G492">
        <v>1827724</v>
      </c>
      <c r="H492" s="71">
        <f t="shared" si="14"/>
        <v>0.18657083892316345</v>
      </c>
      <c r="I492" s="19">
        <f t="shared" si="15"/>
        <v>0.66605789495569345</v>
      </c>
    </row>
    <row r="493" spans="1:9" x14ac:dyDescent="0.2">
      <c r="A493" t="s">
        <v>1</v>
      </c>
      <c r="B493">
        <v>12</v>
      </c>
      <c r="C493" s="70" t="s">
        <v>209</v>
      </c>
      <c r="D493" s="10" t="s">
        <v>9</v>
      </c>
      <c r="E493" s="10" t="s">
        <v>16</v>
      </c>
      <c r="F493">
        <v>127334</v>
      </c>
      <c r="G493">
        <v>1769132</v>
      </c>
      <c r="H493" s="71">
        <f t="shared" si="14"/>
        <v>7.1975409409812272</v>
      </c>
      <c r="I493" s="19">
        <f t="shared" si="15"/>
        <v>25.695221159302982</v>
      </c>
    </row>
    <row r="494" spans="1:9" x14ac:dyDescent="0.2">
      <c r="A494" t="s">
        <v>1</v>
      </c>
      <c r="B494">
        <v>13</v>
      </c>
      <c r="C494" s="70" t="s">
        <v>209</v>
      </c>
      <c r="D494" s="10" t="s">
        <v>9</v>
      </c>
      <c r="E494" s="10" t="s">
        <v>15</v>
      </c>
      <c r="F494">
        <v>2367</v>
      </c>
      <c r="G494">
        <v>1875426</v>
      </c>
      <c r="H494" s="71">
        <f t="shared" si="14"/>
        <v>0.12621132478700839</v>
      </c>
      <c r="I494" s="19">
        <f t="shared" si="15"/>
        <v>0.45057442948961995</v>
      </c>
    </row>
    <row r="495" spans="1:9" x14ac:dyDescent="0.2">
      <c r="A495" t="s">
        <v>1</v>
      </c>
      <c r="B495">
        <v>14</v>
      </c>
      <c r="C495" s="70" t="s">
        <v>209</v>
      </c>
      <c r="D495" s="10" t="s">
        <v>9</v>
      </c>
      <c r="E495" s="10" t="s">
        <v>17</v>
      </c>
      <c r="F495">
        <v>3815</v>
      </c>
      <c r="G495">
        <v>1684486</v>
      </c>
      <c r="H495" s="71">
        <f t="shared" si="14"/>
        <v>0.22647858159699752</v>
      </c>
      <c r="I495" s="19">
        <f t="shared" si="15"/>
        <v>0.80852853630128108</v>
      </c>
    </row>
    <row r="496" spans="1:9" x14ac:dyDescent="0.2">
      <c r="A496" t="s">
        <v>1</v>
      </c>
      <c r="B496">
        <v>15</v>
      </c>
      <c r="C496" s="70" t="s">
        <v>209</v>
      </c>
      <c r="D496" s="10" t="s">
        <v>9</v>
      </c>
      <c r="E496" s="10" t="s">
        <v>16</v>
      </c>
      <c r="F496">
        <v>79098</v>
      </c>
      <c r="G496">
        <v>1650208</v>
      </c>
      <c r="H496" s="71">
        <f t="shared" si="14"/>
        <v>4.7932139463631254</v>
      </c>
      <c r="I496" s="19">
        <f t="shared" si="15"/>
        <v>17.111773788516356</v>
      </c>
    </row>
    <row r="497" spans="1:9" x14ac:dyDescent="0.2">
      <c r="A497" t="s">
        <v>1</v>
      </c>
      <c r="B497">
        <v>16</v>
      </c>
      <c r="C497" s="70" t="s">
        <v>209</v>
      </c>
      <c r="D497" s="10" t="s">
        <v>9</v>
      </c>
      <c r="E497" s="10" t="s">
        <v>15</v>
      </c>
      <c r="F497">
        <v>1474</v>
      </c>
      <c r="G497">
        <v>1665044</v>
      </c>
      <c r="H497" s="71">
        <f t="shared" si="14"/>
        <v>8.8526189097705529E-2</v>
      </c>
      <c r="I497" s="19">
        <f t="shared" si="15"/>
        <v>0.31603849507880871</v>
      </c>
    </row>
    <row r="498" spans="1:9" x14ac:dyDescent="0.2">
      <c r="A498" t="s">
        <v>1</v>
      </c>
      <c r="B498">
        <v>17</v>
      </c>
      <c r="C498" s="70" t="s">
        <v>209</v>
      </c>
      <c r="D498" s="10" t="s">
        <v>9</v>
      </c>
      <c r="E498" s="10" t="s">
        <v>16</v>
      </c>
      <c r="F498">
        <v>185320</v>
      </c>
      <c r="G498">
        <v>1619536</v>
      </c>
      <c r="H498" s="71">
        <f t="shared" si="14"/>
        <v>11.442783612096303</v>
      </c>
      <c r="I498" s="19">
        <f t="shared" si="15"/>
        <v>40.8507374951838</v>
      </c>
    </row>
    <row r="499" spans="1:9" x14ac:dyDescent="0.2">
      <c r="A499" t="s">
        <v>1</v>
      </c>
      <c r="B499">
        <v>18</v>
      </c>
      <c r="C499" s="70" t="s">
        <v>209</v>
      </c>
      <c r="D499" s="10" t="s">
        <v>9</v>
      </c>
      <c r="E499" s="10" t="s">
        <v>15</v>
      </c>
      <c r="F499">
        <v>1473</v>
      </c>
      <c r="G499">
        <v>1763578</v>
      </c>
      <c r="H499" s="71">
        <f t="shared" si="14"/>
        <v>8.3523382577918304E-2</v>
      </c>
      <c r="I499" s="19">
        <f t="shared" si="15"/>
        <v>0.29817847580316831</v>
      </c>
    </row>
    <row r="500" spans="1:9" x14ac:dyDescent="0.2">
      <c r="A500" t="s">
        <v>1</v>
      </c>
      <c r="B500">
        <v>19</v>
      </c>
      <c r="C500" s="70" t="s">
        <v>209</v>
      </c>
      <c r="D500" s="10" t="s">
        <v>9</v>
      </c>
      <c r="E500" s="10" t="s">
        <v>17</v>
      </c>
      <c r="F500">
        <v>846</v>
      </c>
      <c r="G500">
        <v>1849408</v>
      </c>
      <c r="H500" s="71">
        <f t="shared" si="14"/>
        <v>4.5744367927466521E-2</v>
      </c>
      <c r="I500" s="19">
        <f t="shared" si="15"/>
        <v>0.16330739350105547</v>
      </c>
    </row>
    <row r="501" spans="1:9" x14ac:dyDescent="0.2">
      <c r="A501" t="s">
        <v>1</v>
      </c>
      <c r="B501">
        <v>20</v>
      </c>
      <c r="C501" s="70" t="s">
        <v>209</v>
      </c>
      <c r="D501" s="10" t="s">
        <v>9</v>
      </c>
      <c r="E501" s="10" t="s">
        <v>16</v>
      </c>
      <c r="F501">
        <v>39460</v>
      </c>
      <c r="G501">
        <v>1856150</v>
      </c>
      <c r="H501" s="71">
        <f t="shared" si="14"/>
        <v>2.12590577270156</v>
      </c>
      <c r="I501" s="19">
        <f t="shared" si="15"/>
        <v>7.5894836085445689</v>
      </c>
    </row>
    <row r="502" spans="1:9" x14ac:dyDescent="0.2">
      <c r="A502" t="s">
        <v>2</v>
      </c>
      <c r="B502">
        <v>1</v>
      </c>
      <c r="C502" s="70" t="s">
        <v>209</v>
      </c>
      <c r="D502" s="10" t="s">
        <v>9</v>
      </c>
      <c r="E502" s="10" t="s">
        <v>16</v>
      </c>
      <c r="F502">
        <v>29556</v>
      </c>
      <c r="G502">
        <v>1778981</v>
      </c>
      <c r="H502" s="71">
        <f t="shared" si="14"/>
        <v>1.6614005433447574</v>
      </c>
      <c r="I502" s="19">
        <f t="shared" si="15"/>
        <v>5.9311999397407833</v>
      </c>
    </row>
    <row r="503" spans="1:9" x14ac:dyDescent="0.2">
      <c r="A503" t="s">
        <v>2</v>
      </c>
      <c r="B503">
        <v>2</v>
      </c>
      <c r="C503" s="70" t="s">
        <v>209</v>
      </c>
      <c r="D503" s="10" t="s">
        <v>9</v>
      </c>
      <c r="E503" s="10" t="s">
        <v>15</v>
      </c>
      <c r="F503">
        <v>59272</v>
      </c>
      <c r="G503">
        <v>1712206</v>
      </c>
      <c r="H503" s="71">
        <f t="shared" si="14"/>
        <v>3.4617329924086242</v>
      </c>
      <c r="I503" s="19">
        <f t="shared" si="15"/>
        <v>12.358386782898787</v>
      </c>
    </row>
    <row r="504" spans="1:9" x14ac:dyDescent="0.2">
      <c r="A504" t="s">
        <v>2</v>
      </c>
      <c r="B504">
        <v>3</v>
      </c>
      <c r="C504" s="70" t="s">
        <v>209</v>
      </c>
      <c r="D504" s="10" t="s">
        <v>9</v>
      </c>
      <c r="E504" s="10" t="s">
        <v>16</v>
      </c>
      <c r="F504">
        <v>174389</v>
      </c>
      <c r="G504">
        <v>1670720</v>
      </c>
      <c r="H504" s="71">
        <f t="shared" si="14"/>
        <v>10.437954893698526</v>
      </c>
      <c r="I504" s="19">
        <f t="shared" si="15"/>
        <v>37.26349897050374</v>
      </c>
    </row>
    <row r="505" spans="1:9" x14ac:dyDescent="0.2">
      <c r="A505" t="s">
        <v>2</v>
      </c>
      <c r="B505">
        <v>4</v>
      </c>
      <c r="C505" s="70" t="s">
        <v>209</v>
      </c>
      <c r="D505" s="10" t="s">
        <v>9</v>
      </c>
      <c r="E505" s="10" t="s">
        <v>17</v>
      </c>
      <c r="F505">
        <v>15333</v>
      </c>
      <c r="G505">
        <v>1649037</v>
      </c>
      <c r="H505" s="71">
        <f t="shared" si="14"/>
        <v>0.9298154013524258</v>
      </c>
      <c r="I505" s="19">
        <f t="shared" si="15"/>
        <v>3.3194409828281599</v>
      </c>
    </row>
    <row r="506" spans="1:9" x14ac:dyDescent="0.2">
      <c r="A506" t="s">
        <v>2</v>
      </c>
      <c r="B506">
        <v>5</v>
      </c>
      <c r="C506" s="70" t="s">
        <v>209</v>
      </c>
      <c r="D506" s="10" t="s">
        <v>9</v>
      </c>
      <c r="E506" s="10" t="s">
        <v>16</v>
      </c>
      <c r="F506">
        <v>112828</v>
      </c>
      <c r="G506">
        <v>1728528</v>
      </c>
      <c r="H506" s="71">
        <f t="shared" si="14"/>
        <v>6.5274036636953525</v>
      </c>
      <c r="I506" s="19">
        <f t="shared" si="15"/>
        <v>23.302831079392408</v>
      </c>
    </row>
    <row r="507" spans="1:9" x14ac:dyDescent="0.2">
      <c r="A507" t="s">
        <v>2</v>
      </c>
      <c r="B507">
        <v>6</v>
      </c>
      <c r="C507" s="70" t="s">
        <v>209</v>
      </c>
      <c r="D507" s="10" t="s">
        <v>9</v>
      </c>
      <c r="E507" s="10" t="s">
        <v>15</v>
      </c>
      <c r="F507">
        <v>196490</v>
      </c>
      <c r="G507">
        <v>1638798</v>
      </c>
      <c r="H507" s="71">
        <f t="shared" si="14"/>
        <v>11.989885269569527</v>
      </c>
      <c r="I507" s="19">
        <f t="shared" si="15"/>
        <v>42.803890412363209</v>
      </c>
    </row>
    <row r="508" spans="1:9" x14ac:dyDescent="0.2">
      <c r="A508" t="s">
        <v>2</v>
      </c>
      <c r="B508">
        <v>7</v>
      </c>
      <c r="C508" s="70" t="s">
        <v>209</v>
      </c>
      <c r="D508" s="10" t="s">
        <v>9</v>
      </c>
      <c r="E508" s="10" t="s">
        <v>17</v>
      </c>
      <c r="F508">
        <v>9333</v>
      </c>
      <c r="G508">
        <v>1737872</v>
      </c>
      <c r="H508" s="71">
        <f t="shared" si="14"/>
        <v>0.53703609932146901</v>
      </c>
      <c r="I508" s="19">
        <f t="shared" si="15"/>
        <v>1.9172188745776442</v>
      </c>
    </row>
    <row r="509" spans="1:9" x14ac:dyDescent="0.2">
      <c r="A509" t="s">
        <v>2</v>
      </c>
      <c r="B509">
        <v>8</v>
      </c>
      <c r="C509" s="70" t="s">
        <v>209</v>
      </c>
      <c r="D509" s="10" t="s">
        <v>9</v>
      </c>
      <c r="E509" s="10" t="s">
        <v>15</v>
      </c>
      <c r="F509">
        <v>28822</v>
      </c>
      <c r="G509">
        <v>1758884</v>
      </c>
      <c r="H509" s="71">
        <f t="shared" si="14"/>
        <v>1.6386526911382444</v>
      </c>
      <c r="I509" s="19">
        <f t="shared" si="15"/>
        <v>5.8499901073635323</v>
      </c>
    </row>
    <row r="510" spans="1:9" x14ac:dyDescent="0.2">
      <c r="A510" t="s">
        <v>2</v>
      </c>
      <c r="B510">
        <v>9</v>
      </c>
      <c r="C510" s="70" t="s">
        <v>209</v>
      </c>
      <c r="D510" s="10" t="s">
        <v>9</v>
      </c>
      <c r="E510" s="10" t="s">
        <v>17</v>
      </c>
      <c r="F510">
        <v>12595</v>
      </c>
      <c r="G510">
        <v>1769549</v>
      </c>
      <c r="H510" s="71">
        <f t="shared" si="14"/>
        <v>0.71176327979615139</v>
      </c>
      <c r="I510" s="19">
        <f t="shared" si="15"/>
        <v>2.5409949088722605</v>
      </c>
    </row>
    <row r="511" spans="1:9" x14ac:dyDescent="0.2">
      <c r="A511" t="s">
        <v>2</v>
      </c>
      <c r="B511">
        <v>10</v>
      </c>
      <c r="C511" s="70" t="s">
        <v>209</v>
      </c>
      <c r="D511" s="10" t="s">
        <v>9</v>
      </c>
      <c r="E511" s="10" t="s">
        <v>16</v>
      </c>
      <c r="F511">
        <v>180684</v>
      </c>
      <c r="G511">
        <v>1701752</v>
      </c>
      <c r="H511" s="71">
        <f t="shared" si="14"/>
        <v>10.61752828849327</v>
      </c>
      <c r="I511" s="19">
        <f t="shared" si="15"/>
        <v>37.904575989920971</v>
      </c>
    </row>
    <row r="512" spans="1:9" x14ac:dyDescent="0.2">
      <c r="A512" t="s">
        <v>2</v>
      </c>
      <c r="B512">
        <v>11</v>
      </c>
      <c r="C512" s="70" t="s">
        <v>209</v>
      </c>
      <c r="D512" s="10" t="s">
        <v>15</v>
      </c>
      <c r="E512" s="10" t="s">
        <v>15</v>
      </c>
      <c r="F512">
        <v>12806</v>
      </c>
      <c r="G512">
        <v>1763634</v>
      </c>
      <c r="H512" s="71">
        <f t="shared" si="14"/>
        <v>0.7261143752048328</v>
      </c>
      <c r="I512" s="19">
        <f t="shared" si="15"/>
        <v>2.592228319481253</v>
      </c>
    </row>
    <row r="513" spans="1:9" x14ac:dyDescent="0.2">
      <c r="A513" t="s">
        <v>2</v>
      </c>
      <c r="B513">
        <v>12</v>
      </c>
      <c r="C513" s="70" t="s">
        <v>209</v>
      </c>
      <c r="D513" s="10" t="s">
        <v>15</v>
      </c>
      <c r="E513" s="10" t="s">
        <v>17</v>
      </c>
      <c r="F513">
        <v>651</v>
      </c>
      <c r="G513">
        <v>1636558</v>
      </c>
      <c r="H513" s="71">
        <f t="shared" si="14"/>
        <v>3.9778608518610398E-2</v>
      </c>
      <c r="I513" s="19">
        <f t="shared" si="15"/>
        <v>0.1420096324114391</v>
      </c>
    </row>
    <row r="514" spans="1:9" x14ac:dyDescent="0.2">
      <c r="A514" t="s">
        <v>2</v>
      </c>
      <c r="B514">
        <v>13</v>
      </c>
      <c r="C514" s="70" t="s">
        <v>209</v>
      </c>
      <c r="D514" s="10" t="s">
        <v>15</v>
      </c>
      <c r="E514" s="10" t="s">
        <v>15</v>
      </c>
      <c r="F514">
        <v>8260</v>
      </c>
      <c r="G514">
        <v>1713280</v>
      </c>
      <c r="H514" s="71">
        <f t="shared" si="14"/>
        <v>0.48211617482256258</v>
      </c>
      <c r="I514" s="19">
        <f t="shared" si="15"/>
        <v>1.7211547441165485</v>
      </c>
    </row>
    <row r="515" spans="1:9" x14ac:dyDescent="0.2">
      <c r="A515" t="s">
        <v>2</v>
      </c>
      <c r="B515">
        <v>14</v>
      </c>
      <c r="C515" s="70" t="s">
        <v>209</v>
      </c>
      <c r="D515" s="10" t="s">
        <v>15</v>
      </c>
      <c r="E515" s="10" t="s">
        <v>16</v>
      </c>
      <c r="F515">
        <v>204158</v>
      </c>
      <c r="G515">
        <v>1862428</v>
      </c>
      <c r="H515" s="71">
        <f t="shared" ref="H515:H578" si="16">(F515/G515)*100</f>
        <v>10.961927118793318</v>
      </c>
      <c r="I515" s="19">
        <f t="shared" ref="I515:I578" si="17">H515*3.57</f>
        <v>39.134079814092139</v>
      </c>
    </row>
    <row r="516" spans="1:9" x14ac:dyDescent="0.2">
      <c r="A516" t="s">
        <v>2</v>
      </c>
      <c r="B516">
        <v>15</v>
      </c>
      <c r="C516" s="70" t="s">
        <v>209</v>
      </c>
      <c r="D516" s="10" t="s">
        <v>15</v>
      </c>
      <c r="E516" s="10" t="s">
        <v>17</v>
      </c>
      <c r="F516">
        <v>5923</v>
      </c>
      <c r="G516">
        <v>1737828</v>
      </c>
      <c r="H516" s="71">
        <f t="shared" si="16"/>
        <v>0.34082774589890369</v>
      </c>
      <c r="I516" s="19">
        <f t="shared" si="17"/>
        <v>1.216755052859086</v>
      </c>
    </row>
    <row r="517" spans="1:9" x14ac:dyDescent="0.2">
      <c r="A517" t="s">
        <v>2</v>
      </c>
      <c r="B517">
        <v>16</v>
      </c>
      <c r="C517" s="70" t="s">
        <v>209</v>
      </c>
      <c r="D517" s="10" t="s">
        <v>15</v>
      </c>
      <c r="E517" s="10" t="s">
        <v>16</v>
      </c>
      <c r="F517">
        <v>55633</v>
      </c>
      <c r="G517">
        <v>1644205</v>
      </c>
      <c r="H517" s="71">
        <f t="shared" si="16"/>
        <v>3.3835805145951996</v>
      </c>
      <c r="I517" s="19">
        <f t="shared" si="17"/>
        <v>12.079382437104861</v>
      </c>
    </row>
    <row r="518" spans="1:9" x14ac:dyDescent="0.2">
      <c r="A518" t="s">
        <v>2</v>
      </c>
      <c r="B518">
        <v>17</v>
      </c>
      <c r="C518" s="70" t="s">
        <v>209</v>
      </c>
      <c r="D518" s="10" t="s">
        <v>15</v>
      </c>
      <c r="E518" s="10" t="s">
        <v>17</v>
      </c>
      <c r="F518">
        <v>25768</v>
      </c>
      <c r="G518">
        <v>1774188</v>
      </c>
      <c r="H518" s="71">
        <f t="shared" si="16"/>
        <v>1.4523827238150635</v>
      </c>
      <c r="I518" s="19">
        <f t="shared" si="17"/>
        <v>5.1850063240197768</v>
      </c>
    </row>
    <row r="519" spans="1:9" x14ac:dyDescent="0.2">
      <c r="A519" t="s">
        <v>2</v>
      </c>
      <c r="B519">
        <v>18</v>
      </c>
      <c r="C519" s="70" t="s">
        <v>209</v>
      </c>
      <c r="D519" s="10" t="s">
        <v>15</v>
      </c>
      <c r="E519" s="10" t="s">
        <v>15</v>
      </c>
      <c r="F519">
        <v>9974</v>
      </c>
      <c r="G519">
        <v>1720363</v>
      </c>
      <c r="H519" s="71">
        <f t="shared" si="16"/>
        <v>0.57976136431671688</v>
      </c>
      <c r="I519" s="19">
        <f t="shared" si="17"/>
        <v>2.0697480706106792</v>
      </c>
    </row>
    <row r="520" spans="1:9" x14ac:dyDescent="0.2">
      <c r="A520" t="s">
        <v>2</v>
      </c>
      <c r="B520">
        <v>19</v>
      </c>
      <c r="C520" s="70" t="s">
        <v>209</v>
      </c>
      <c r="D520" s="10" t="s">
        <v>15</v>
      </c>
      <c r="E520" s="10" t="s">
        <v>17</v>
      </c>
      <c r="F520">
        <v>1512</v>
      </c>
      <c r="G520">
        <v>1598250</v>
      </c>
      <c r="H520" s="71">
        <f t="shared" si="16"/>
        <v>9.4603472548099476E-2</v>
      </c>
      <c r="I520" s="19">
        <f t="shared" si="17"/>
        <v>0.33773439699671509</v>
      </c>
    </row>
    <row r="521" spans="1:9" x14ac:dyDescent="0.2">
      <c r="A521" t="s">
        <v>2</v>
      </c>
      <c r="B521">
        <v>20</v>
      </c>
      <c r="C521" s="70" t="s">
        <v>209</v>
      </c>
      <c r="D521" s="10" t="s">
        <v>15</v>
      </c>
      <c r="E521" s="10" t="s">
        <v>15</v>
      </c>
      <c r="F521">
        <v>1892</v>
      </c>
      <c r="G521">
        <v>1677542</v>
      </c>
      <c r="H521" s="71">
        <f t="shared" si="16"/>
        <v>0.11278406144227685</v>
      </c>
      <c r="I521" s="19">
        <f t="shared" si="17"/>
        <v>0.40263909934892833</v>
      </c>
    </row>
    <row r="522" spans="1:9" x14ac:dyDescent="0.2">
      <c r="A522" t="s">
        <v>2</v>
      </c>
      <c r="B522">
        <v>21</v>
      </c>
      <c r="C522" s="70" t="s">
        <v>209</v>
      </c>
      <c r="D522" s="10" t="s">
        <v>9</v>
      </c>
      <c r="E522" s="10" t="s">
        <v>16</v>
      </c>
      <c r="F522">
        <v>24027</v>
      </c>
      <c r="G522">
        <v>1601579</v>
      </c>
      <c r="H522" s="71">
        <f t="shared" si="16"/>
        <v>1.5002069832334215</v>
      </c>
      <c r="I522" s="19">
        <f t="shared" si="17"/>
        <v>5.3557389301433149</v>
      </c>
    </row>
    <row r="523" spans="1:9" x14ac:dyDescent="0.2">
      <c r="A523" t="s">
        <v>2</v>
      </c>
      <c r="B523">
        <v>22</v>
      </c>
      <c r="C523" s="70" t="s">
        <v>209</v>
      </c>
      <c r="D523" s="10" t="s">
        <v>9</v>
      </c>
      <c r="E523" s="10" t="s">
        <v>15</v>
      </c>
      <c r="F523">
        <v>9887</v>
      </c>
      <c r="G523">
        <v>1667268</v>
      </c>
      <c r="H523" s="71">
        <f t="shared" si="16"/>
        <v>0.59300604341953422</v>
      </c>
      <c r="I523" s="19">
        <f t="shared" si="17"/>
        <v>2.1170315750077369</v>
      </c>
    </row>
    <row r="524" spans="1:9" x14ac:dyDescent="0.2">
      <c r="A524" t="s">
        <v>2</v>
      </c>
      <c r="B524">
        <v>23</v>
      </c>
      <c r="C524" s="70" t="s">
        <v>209</v>
      </c>
      <c r="D524" s="10" t="s">
        <v>9</v>
      </c>
      <c r="E524" s="10" t="s">
        <v>17</v>
      </c>
      <c r="F524">
        <v>21369</v>
      </c>
      <c r="G524">
        <v>1651308</v>
      </c>
      <c r="H524" s="71">
        <f t="shared" si="16"/>
        <v>1.2940650684184902</v>
      </c>
      <c r="I524" s="19">
        <f t="shared" si="17"/>
        <v>4.6198122942540101</v>
      </c>
    </row>
    <row r="525" spans="1:9" x14ac:dyDescent="0.2">
      <c r="A525" t="s">
        <v>2</v>
      </c>
      <c r="B525">
        <v>24</v>
      </c>
      <c r="C525" s="70" t="s">
        <v>209</v>
      </c>
      <c r="D525" s="10" t="s">
        <v>9</v>
      </c>
      <c r="E525" s="10" t="s">
        <v>15</v>
      </c>
      <c r="F525">
        <v>7543</v>
      </c>
      <c r="G525">
        <v>1661546</v>
      </c>
      <c r="H525" s="71">
        <f t="shared" si="16"/>
        <v>0.45397479215140596</v>
      </c>
      <c r="I525" s="19">
        <f t="shared" si="17"/>
        <v>1.6206900079805191</v>
      </c>
    </row>
    <row r="526" spans="1:9" x14ac:dyDescent="0.2">
      <c r="A526" t="s">
        <v>2</v>
      </c>
      <c r="B526">
        <v>25</v>
      </c>
      <c r="C526" s="70" t="s">
        <v>209</v>
      </c>
      <c r="D526" s="10" t="s">
        <v>9</v>
      </c>
      <c r="E526" s="10" t="s">
        <v>17</v>
      </c>
      <c r="F526">
        <v>25842</v>
      </c>
      <c r="G526">
        <v>1682198</v>
      </c>
      <c r="H526" s="71">
        <f t="shared" si="16"/>
        <v>1.5362044182670529</v>
      </c>
      <c r="I526" s="19">
        <f t="shared" si="17"/>
        <v>5.4842497732133788</v>
      </c>
    </row>
    <row r="527" spans="1:9" x14ac:dyDescent="0.2">
      <c r="A527" t="s">
        <v>2</v>
      </c>
      <c r="B527">
        <v>26</v>
      </c>
      <c r="C527" s="70" t="s">
        <v>209</v>
      </c>
      <c r="D527" s="10" t="s">
        <v>9</v>
      </c>
      <c r="E527" s="10" t="s">
        <v>16</v>
      </c>
      <c r="F527">
        <v>423773</v>
      </c>
      <c r="G527">
        <v>1568093</v>
      </c>
      <c r="H527" s="71">
        <f t="shared" si="16"/>
        <v>27.024736415505966</v>
      </c>
      <c r="I527" s="19">
        <f t="shared" si="17"/>
        <v>96.478309003356301</v>
      </c>
    </row>
    <row r="528" spans="1:9" x14ac:dyDescent="0.2">
      <c r="A528" t="s">
        <v>2</v>
      </c>
      <c r="B528">
        <v>27</v>
      </c>
      <c r="C528" s="70" t="s">
        <v>209</v>
      </c>
      <c r="D528" s="10" t="s">
        <v>9</v>
      </c>
      <c r="E528" s="10" t="s">
        <v>15</v>
      </c>
      <c r="F528">
        <v>31981</v>
      </c>
      <c r="G528">
        <v>1686764</v>
      </c>
      <c r="H528" s="71">
        <f t="shared" si="16"/>
        <v>1.8959973060843132</v>
      </c>
      <c r="I528" s="19">
        <f t="shared" si="17"/>
        <v>6.7687103827209976</v>
      </c>
    </row>
    <row r="529" spans="1:9" x14ac:dyDescent="0.2">
      <c r="A529" t="s">
        <v>2</v>
      </c>
      <c r="B529">
        <v>28</v>
      </c>
      <c r="C529" s="70" t="s">
        <v>209</v>
      </c>
      <c r="D529" s="10" t="s">
        <v>9</v>
      </c>
      <c r="E529" s="10" t="s">
        <v>15</v>
      </c>
      <c r="F529">
        <v>49233</v>
      </c>
      <c r="G529">
        <v>1779009</v>
      </c>
      <c r="H529" s="71">
        <f t="shared" si="16"/>
        <v>2.7674396250946454</v>
      </c>
      <c r="I529" s="19">
        <f t="shared" si="17"/>
        <v>9.8797594615878843</v>
      </c>
    </row>
    <row r="530" spans="1:9" x14ac:dyDescent="0.2">
      <c r="A530" t="s">
        <v>2</v>
      </c>
      <c r="B530">
        <v>29</v>
      </c>
      <c r="C530" s="70" t="s">
        <v>209</v>
      </c>
      <c r="D530" s="10" t="s">
        <v>9</v>
      </c>
      <c r="E530" s="10" t="s">
        <v>17</v>
      </c>
      <c r="F530">
        <v>4090</v>
      </c>
      <c r="G530">
        <v>1715656</v>
      </c>
      <c r="H530" s="71">
        <f t="shared" si="16"/>
        <v>0.23839277803942049</v>
      </c>
      <c r="I530" s="19">
        <f t="shared" si="17"/>
        <v>0.85106221760073109</v>
      </c>
    </row>
    <row r="531" spans="1:9" x14ac:dyDescent="0.2">
      <c r="A531" t="s">
        <v>2</v>
      </c>
      <c r="B531">
        <v>30</v>
      </c>
      <c r="C531" s="70" t="s">
        <v>209</v>
      </c>
      <c r="D531" s="10" t="s">
        <v>9</v>
      </c>
      <c r="E531" s="10" t="s">
        <v>16</v>
      </c>
      <c r="F531">
        <v>217580</v>
      </c>
      <c r="G531">
        <v>1641078</v>
      </c>
      <c r="H531" s="71">
        <f t="shared" si="16"/>
        <v>13.258358225507868</v>
      </c>
      <c r="I531" s="19">
        <f t="shared" si="17"/>
        <v>47.332338865063086</v>
      </c>
    </row>
    <row r="532" spans="1:9" x14ac:dyDescent="0.2">
      <c r="A532" t="s">
        <v>2</v>
      </c>
      <c r="B532">
        <v>31</v>
      </c>
      <c r="C532" s="70" t="s">
        <v>209</v>
      </c>
      <c r="D532" s="10" t="s">
        <v>15</v>
      </c>
      <c r="E532" s="10" t="s">
        <v>16</v>
      </c>
      <c r="F532">
        <v>5646</v>
      </c>
      <c r="G532">
        <v>1705294</v>
      </c>
      <c r="H532" s="71">
        <f t="shared" si="16"/>
        <v>0.3310866044212904</v>
      </c>
      <c r="I532" s="19">
        <f t="shared" si="17"/>
        <v>1.1819791777840067</v>
      </c>
    </row>
    <row r="533" spans="1:9" x14ac:dyDescent="0.2">
      <c r="A533" t="s">
        <v>2</v>
      </c>
      <c r="B533">
        <v>32</v>
      </c>
      <c r="C533" s="70" t="s">
        <v>209</v>
      </c>
      <c r="D533" s="10" t="s">
        <v>15</v>
      </c>
      <c r="E533" s="10" t="s">
        <v>17</v>
      </c>
      <c r="F533">
        <v>2287</v>
      </c>
      <c r="G533">
        <v>1720304</v>
      </c>
      <c r="H533" s="71">
        <f t="shared" si="16"/>
        <v>0.13294161962071818</v>
      </c>
      <c r="I533" s="19">
        <f t="shared" si="17"/>
        <v>0.47460158204596387</v>
      </c>
    </row>
    <row r="534" spans="1:9" x14ac:dyDescent="0.2">
      <c r="A534" t="s">
        <v>2</v>
      </c>
      <c r="B534">
        <v>33</v>
      </c>
      <c r="C534" s="70" t="s">
        <v>209</v>
      </c>
      <c r="D534" s="10" t="s">
        <v>15</v>
      </c>
      <c r="E534" s="10" t="s">
        <v>16</v>
      </c>
      <c r="F534">
        <v>202808</v>
      </c>
      <c r="G534">
        <v>1867564</v>
      </c>
      <c r="H534" s="71">
        <f t="shared" si="16"/>
        <v>10.859493971826401</v>
      </c>
      <c r="I534" s="19">
        <f t="shared" si="17"/>
        <v>38.768393479420247</v>
      </c>
    </row>
    <row r="535" spans="1:9" x14ac:dyDescent="0.2">
      <c r="A535" t="s">
        <v>2</v>
      </c>
      <c r="B535">
        <v>34</v>
      </c>
      <c r="C535" s="70" t="s">
        <v>209</v>
      </c>
      <c r="D535" s="10" t="s">
        <v>15</v>
      </c>
      <c r="E535" s="10" t="s">
        <v>15</v>
      </c>
      <c r="F535">
        <v>8149</v>
      </c>
      <c r="G535">
        <v>1751738</v>
      </c>
      <c r="H535" s="71">
        <f t="shared" si="16"/>
        <v>0.46519513762902903</v>
      </c>
      <c r="I535" s="19">
        <f t="shared" si="17"/>
        <v>1.6607466413356335</v>
      </c>
    </row>
    <row r="536" spans="1:9" x14ac:dyDescent="0.2">
      <c r="A536" t="s">
        <v>2</v>
      </c>
      <c r="B536">
        <v>35</v>
      </c>
      <c r="C536" s="70" t="s">
        <v>209</v>
      </c>
      <c r="D536" s="10" t="s">
        <v>15</v>
      </c>
      <c r="E536" s="10" t="s">
        <v>15</v>
      </c>
      <c r="F536">
        <v>7787</v>
      </c>
      <c r="G536">
        <v>1726136</v>
      </c>
      <c r="H536" s="71">
        <f t="shared" si="16"/>
        <v>0.45112320234326841</v>
      </c>
      <c r="I536" s="19">
        <f t="shared" si="17"/>
        <v>1.6105098323654681</v>
      </c>
    </row>
    <row r="537" spans="1:9" x14ac:dyDescent="0.2">
      <c r="A537" t="s">
        <v>2</v>
      </c>
      <c r="B537">
        <v>36</v>
      </c>
      <c r="C537" s="70" t="s">
        <v>209</v>
      </c>
      <c r="D537" s="10" t="s">
        <v>15</v>
      </c>
      <c r="E537" s="10" t="s">
        <v>15</v>
      </c>
      <c r="F537">
        <v>4768</v>
      </c>
      <c r="G537">
        <v>1708584</v>
      </c>
      <c r="H537" s="71">
        <f t="shared" si="16"/>
        <v>0.27906149185524387</v>
      </c>
      <c r="I537" s="19">
        <f t="shared" si="17"/>
        <v>0.99624952592322058</v>
      </c>
    </row>
    <row r="538" spans="1:9" x14ac:dyDescent="0.2">
      <c r="A538" t="s">
        <v>2</v>
      </c>
      <c r="B538">
        <v>37</v>
      </c>
      <c r="C538" s="70" t="s">
        <v>209</v>
      </c>
      <c r="D538" s="10" t="s">
        <v>15</v>
      </c>
      <c r="E538" s="10" t="s">
        <v>16</v>
      </c>
      <c r="F538">
        <v>29716</v>
      </c>
      <c r="G538">
        <v>1666168</v>
      </c>
      <c r="H538" s="71">
        <f t="shared" si="16"/>
        <v>1.7834936212914902</v>
      </c>
      <c r="I538" s="19">
        <f t="shared" si="17"/>
        <v>6.3670722280106196</v>
      </c>
    </row>
    <row r="539" spans="1:9" x14ac:dyDescent="0.2">
      <c r="A539" t="s">
        <v>2</v>
      </c>
      <c r="B539">
        <v>38</v>
      </c>
      <c r="C539" s="70" t="s">
        <v>209</v>
      </c>
      <c r="D539" s="10" t="s">
        <v>15</v>
      </c>
      <c r="E539" s="10" t="s">
        <v>17</v>
      </c>
      <c r="F539">
        <v>19227</v>
      </c>
      <c r="G539">
        <v>1528421</v>
      </c>
      <c r="H539" s="71">
        <f t="shared" si="16"/>
        <v>1.2579649193514091</v>
      </c>
      <c r="I539" s="19">
        <f t="shared" si="17"/>
        <v>4.4909347620845299</v>
      </c>
    </row>
    <row r="540" spans="1:9" x14ac:dyDescent="0.2">
      <c r="A540" t="s">
        <v>2</v>
      </c>
      <c r="B540">
        <v>39</v>
      </c>
      <c r="C540" s="70" t="s">
        <v>209</v>
      </c>
      <c r="D540" s="10" t="s">
        <v>15</v>
      </c>
      <c r="E540" s="10" t="s">
        <v>15</v>
      </c>
      <c r="F540">
        <v>5789</v>
      </c>
      <c r="G540">
        <v>1642167</v>
      </c>
      <c r="H540" s="71">
        <f t="shared" si="16"/>
        <v>0.35252200293879976</v>
      </c>
      <c r="I540" s="19">
        <f t="shared" si="17"/>
        <v>1.2585035504915152</v>
      </c>
    </row>
    <row r="541" spans="1:9" x14ac:dyDescent="0.2">
      <c r="A541" t="s">
        <v>2</v>
      </c>
      <c r="B541">
        <v>40</v>
      </c>
      <c r="C541" s="70" t="s">
        <v>209</v>
      </c>
      <c r="D541" s="10" t="s">
        <v>15</v>
      </c>
      <c r="E541" s="10" t="s">
        <v>16</v>
      </c>
      <c r="F541">
        <v>11908</v>
      </c>
      <c r="G541">
        <v>1729664</v>
      </c>
      <c r="H541" s="71">
        <f t="shared" si="16"/>
        <v>0.68845741138163252</v>
      </c>
      <c r="I541" s="19">
        <f t="shared" si="17"/>
        <v>2.4577929586324281</v>
      </c>
    </row>
    <row r="542" spans="1:9" x14ac:dyDescent="0.2">
      <c r="A542" t="s">
        <v>4</v>
      </c>
      <c r="B542">
        <v>1</v>
      </c>
      <c r="C542" s="70" t="s">
        <v>210</v>
      </c>
      <c r="D542" s="10" t="s">
        <v>9</v>
      </c>
      <c r="E542" s="10" t="s">
        <v>17</v>
      </c>
      <c r="F542">
        <v>614866</v>
      </c>
      <c r="G542">
        <v>1617305</v>
      </c>
      <c r="H542" s="71">
        <f t="shared" si="16"/>
        <v>38.017937247457958</v>
      </c>
      <c r="I542" s="19">
        <f t="shared" si="17"/>
        <v>135.72403597342489</v>
      </c>
    </row>
    <row r="543" spans="1:9" x14ac:dyDescent="0.2">
      <c r="A543" t="s">
        <v>4</v>
      </c>
      <c r="B543">
        <v>2</v>
      </c>
      <c r="C543" s="70" t="s">
        <v>210</v>
      </c>
      <c r="D543" s="10" t="s">
        <v>9</v>
      </c>
      <c r="E543" s="10" t="s">
        <v>15</v>
      </c>
      <c r="F543">
        <v>275955</v>
      </c>
      <c r="G543">
        <v>1552584</v>
      </c>
      <c r="H543" s="71">
        <f t="shared" si="16"/>
        <v>17.773917546490239</v>
      </c>
      <c r="I543" s="19">
        <f t="shared" si="17"/>
        <v>63.452885640970152</v>
      </c>
    </row>
    <row r="544" spans="1:9" x14ac:dyDescent="0.2">
      <c r="A544" t="s">
        <v>4</v>
      </c>
      <c r="B544">
        <v>3</v>
      </c>
      <c r="C544" s="70" t="s">
        <v>210</v>
      </c>
      <c r="D544" s="10" t="s">
        <v>9</v>
      </c>
      <c r="E544" s="10" t="s">
        <v>17</v>
      </c>
      <c r="F544">
        <v>504295</v>
      </c>
      <c r="G544">
        <v>1566970</v>
      </c>
      <c r="H544" s="71">
        <f t="shared" si="16"/>
        <v>32.182811413109377</v>
      </c>
      <c r="I544" s="19">
        <f t="shared" si="17"/>
        <v>114.89263674480047</v>
      </c>
    </row>
    <row r="545" spans="1:9" x14ac:dyDescent="0.2">
      <c r="A545" t="s">
        <v>4</v>
      </c>
      <c r="B545">
        <v>4</v>
      </c>
      <c r="C545" s="70" t="s">
        <v>210</v>
      </c>
      <c r="D545" s="10" t="s">
        <v>9</v>
      </c>
      <c r="E545" s="10" t="s">
        <v>16</v>
      </c>
      <c r="F545">
        <v>315384</v>
      </c>
      <c r="G545">
        <v>1647842</v>
      </c>
      <c r="H545" s="71">
        <f t="shared" si="16"/>
        <v>19.139213589652407</v>
      </c>
      <c r="I545" s="19">
        <f t="shared" si="17"/>
        <v>68.326992515059089</v>
      </c>
    </row>
    <row r="546" spans="1:9" x14ac:dyDescent="0.2">
      <c r="A546" t="s">
        <v>4</v>
      </c>
      <c r="B546">
        <v>5</v>
      </c>
      <c r="C546" s="70" t="s">
        <v>210</v>
      </c>
      <c r="D546" s="10" t="s">
        <v>9</v>
      </c>
      <c r="E546" s="10" t="s">
        <v>17</v>
      </c>
      <c r="F546">
        <v>490886</v>
      </c>
      <c r="G546">
        <v>1624056</v>
      </c>
      <c r="H546" s="71">
        <f t="shared" si="16"/>
        <v>30.225928169964583</v>
      </c>
      <c r="I546" s="19">
        <f t="shared" si="17"/>
        <v>107.90656356677356</v>
      </c>
    </row>
    <row r="547" spans="1:9" x14ac:dyDescent="0.2">
      <c r="A547" t="s">
        <v>4</v>
      </c>
      <c r="B547">
        <v>6</v>
      </c>
      <c r="C547" s="70" t="s">
        <v>210</v>
      </c>
      <c r="D547" s="10" t="s">
        <v>9</v>
      </c>
      <c r="E547" s="10" t="s">
        <v>16</v>
      </c>
      <c r="F547">
        <v>477553</v>
      </c>
      <c r="G547">
        <v>1694352</v>
      </c>
      <c r="H547" s="71">
        <f t="shared" si="16"/>
        <v>28.184993437018989</v>
      </c>
      <c r="I547" s="19">
        <f t="shared" si="17"/>
        <v>100.62042657015779</v>
      </c>
    </row>
    <row r="548" spans="1:9" x14ac:dyDescent="0.2">
      <c r="A548" t="s">
        <v>4</v>
      </c>
      <c r="B548">
        <v>7</v>
      </c>
      <c r="C548" s="70" t="s">
        <v>210</v>
      </c>
      <c r="D548" s="10" t="s">
        <v>9</v>
      </c>
      <c r="E548" s="10" t="s">
        <v>16</v>
      </c>
      <c r="F548">
        <v>176509</v>
      </c>
      <c r="G548">
        <v>1714564</v>
      </c>
      <c r="H548" s="71">
        <f t="shared" si="16"/>
        <v>10.294687162450629</v>
      </c>
      <c r="I548" s="19">
        <f t="shared" si="17"/>
        <v>36.752033169948746</v>
      </c>
    </row>
    <row r="549" spans="1:9" x14ac:dyDescent="0.2">
      <c r="A549" t="s">
        <v>4</v>
      </c>
      <c r="B549">
        <v>8</v>
      </c>
      <c r="C549" s="70" t="s">
        <v>210</v>
      </c>
      <c r="D549" s="10" t="s">
        <v>9</v>
      </c>
      <c r="E549" s="10" t="s">
        <v>15</v>
      </c>
      <c r="F549">
        <v>216472</v>
      </c>
      <c r="G549">
        <v>1661518</v>
      </c>
      <c r="H549" s="71">
        <f t="shared" si="16"/>
        <v>13.028567851807804</v>
      </c>
      <c r="I549" s="19">
        <f t="shared" si="17"/>
        <v>46.511987230953856</v>
      </c>
    </row>
    <row r="550" spans="1:9" x14ac:dyDescent="0.2">
      <c r="A550" t="s">
        <v>4</v>
      </c>
      <c r="B550">
        <v>9</v>
      </c>
      <c r="C550" s="70" t="s">
        <v>210</v>
      </c>
      <c r="D550" s="10" t="s">
        <v>9</v>
      </c>
      <c r="E550" s="10" t="s">
        <v>15</v>
      </c>
      <c r="F550">
        <v>506551</v>
      </c>
      <c r="G550">
        <v>1656976</v>
      </c>
      <c r="H550" s="71">
        <f t="shared" si="16"/>
        <v>30.570810923030873</v>
      </c>
      <c r="I550" s="19">
        <f t="shared" si="17"/>
        <v>109.1377949952202</v>
      </c>
    </row>
    <row r="551" spans="1:9" x14ac:dyDescent="0.2">
      <c r="A551" t="s">
        <v>4</v>
      </c>
      <c r="B551">
        <v>10</v>
      </c>
      <c r="C551" s="70" t="s">
        <v>210</v>
      </c>
      <c r="D551" s="10" t="s">
        <v>9</v>
      </c>
      <c r="E551" s="10" t="s">
        <v>17</v>
      </c>
      <c r="F551">
        <v>366138</v>
      </c>
      <c r="G551">
        <v>1540402</v>
      </c>
      <c r="H551" s="71">
        <f t="shared" si="16"/>
        <v>23.76899017269518</v>
      </c>
      <c r="I551" s="19">
        <f t="shared" si="17"/>
        <v>84.855294916521785</v>
      </c>
    </row>
    <row r="552" spans="1:9" x14ac:dyDescent="0.2">
      <c r="A552" t="s">
        <v>4</v>
      </c>
      <c r="B552">
        <v>11</v>
      </c>
      <c r="C552" s="70" t="s">
        <v>210</v>
      </c>
      <c r="D552" s="10" t="s">
        <v>15</v>
      </c>
      <c r="E552" s="10" t="s">
        <v>16</v>
      </c>
      <c r="F552">
        <v>243723</v>
      </c>
      <c r="G552">
        <v>1686688</v>
      </c>
      <c r="H552" s="71">
        <f t="shared" si="16"/>
        <v>14.449797472917339</v>
      </c>
      <c r="I552" s="19">
        <f t="shared" si="17"/>
        <v>51.585776978314897</v>
      </c>
    </row>
    <row r="553" spans="1:9" x14ac:dyDescent="0.2">
      <c r="A553" t="s">
        <v>4</v>
      </c>
      <c r="B553">
        <v>12</v>
      </c>
      <c r="C553" s="70" t="s">
        <v>210</v>
      </c>
      <c r="D553" s="10" t="s">
        <v>15</v>
      </c>
      <c r="E553" s="10" t="s">
        <v>15</v>
      </c>
      <c r="F553">
        <v>255097</v>
      </c>
      <c r="G553">
        <v>1604976</v>
      </c>
      <c r="H553" s="71">
        <f t="shared" si="16"/>
        <v>15.894131750256701</v>
      </c>
      <c r="I553" s="19">
        <f t="shared" si="17"/>
        <v>56.74205034841642</v>
      </c>
    </row>
    <row r="554" spans="1:9" x14ac:dyDescent="0.2">
      <c r="A554" t="s">
        <v>4</v>
      </c>
      <c r="B554">
        <v>13</v>
      </c>
      <c r="C554" s="70" t="s">
        <v>210</v>
      </c>
      <c r="D554" s="10" t="s">
        <v>15</v>
      </c>
      <c r="E554" s="10" t="s">
        <v>15</v>
      </c>
      <c r="F554">
        <v>505929</v>
      </c>
      <c r="G554">
        <v>1709842</v>
      </c>
      <c r="H554" s="71">
        <f t="shared" si="16"/>
        <v>29.589225203264398</v>
      </c>
      <c r="I554" s="19">
        <f t="shared" si="17"/>
        <v>105.63353397565389</v>
      </c>
    </row>
    <row r="555" spans="1:9" x14ac:dyDescent="0.2">
      <c r="A555" t="s">
        <v>4</v>
      </c>
      <c r="B555">
        <v>14</v>
      </c>
      <c r="C555" s="70" t="s">
        <v>210</v>
      </c>
      <c r="D555" s="10" t="s">
        <v>15</v>
      </c>
      <c r="E555" s="10" t="s">
        <v>17</v>
      </c>
      <c r="F555">
        <v>161663</v>
      </c>
      <c r="G555">
        <v>1632859</v>
      </c>
      <c r="H555" s="71">
        <f t="shared" si="16"/>
        <v>9.9006099118172486</v>
      </c>
      <c r="I555" s="19">
        <f t="shared" si="17"/>
        <v>35.345177385187576</v>
      </c>
    </row>
    <row r="556" spans="1:9" x14ac:dyDescent="0.2">
      <c r="A556" t="s">
        <v>4</v>
      </c>
      <c r="B556">
        <v>15</v>
      </c>
      <c r="C556" s="70" t="s">
        <v>210</v>
      </c>
      <c r="D556" s="10" t="s">
        <v>15</v>
      </c>
      <c r="E556" s="10" t="s">
        <v>16</v>
      </c>
      <c r="F556">
        <v>318014</v>
      </c>
      <c r="G556">
        <v>1668432</v>
      </c>
      <c r="H556" s="71">
        <f t="shared" si="16"/>
        <v>19.060650958504752</v>
      </c>
      <c r="I556" s="19">
        <f t="shared" si="17"/>
        <v>68.046523921861962</v>
      </c>
    </row>
    <row r="557" spans="1:9" x14ac:dyDescent="0.2">
      <c r="A557" t="s">
        <v>4</v>
      </c>
      <c r="B557">
        <v>16</v>
      </c>
      <c r="C557" s="70" t="s">
        <v>210</v>
      </c>
      <c r="D557" s="10" t="s">
        <v>15</v>
      </c>
      <c r="E557" s="10" t="s">
        <v>17</v>
      </c>
      <c r="F557">
        <v>355163</v>
      </c>
      <c r="G557">
        <v>1685645</v>
      </c>
      <c r="H557" s="71">
        <f t="shared" si="16"/>
        <v>21.069857532279929</v>
      </c>
      <c r="I557" s="19">
        <f t="shared" si="17"/>
        <v>75.219391390239338</v>
      </c>
    </row>
    <row r="558" spans="1:9" x14ac:dyDescent="0.2">
      <c r="A558" t="s">
        <v>4</v>
      </c>
      <c r="B558">
        <v>17</v>
      </c>
      <c r="C558" s="70" t="s">
        <v>210</v>
      </c>
      <c r="D558" s="10" t="s">
        <v>15</v>
      </c>
      <c r="E558" s="10" t="s">
        <v>15</v>
      </c>
      <c r="F558">
        <v>252193</v>
      </c>
      <c r="G558">
        <v>1708753</v>
      </c>
      <c r="H558" s="71">
        <f t="shared" si="16"/>
        <v>14.758891425501522</v>
      </c>
      <c r="I558" s="19">
        <f t="shared" si="17"/>
        <v>52.68924238904043</v>
      </c>
    </row>
    <row r="559" spans="1:9" x14ac:dyDescent="0.2">
      <c r="A559" t="s">
        <v>4</v>
      </c>
      <c r="B559">
        <v>18</v>
      </c>
      <c r="C559" s="70" t="s">
        <v>210</v>
      </c>
      <c r="D559" s="10" t="s">
        <v>15</v>
      </c>
      <c r="E559" s="10" t="s">
        <v>16</v>
      </c>
      <c r="F559">
        <v>373908</v>
      </c>
      <c r="G559">
        <v>1580350</v>
      </c>
      <c r="H559" s="71">
        <f t="shared" si="16"/>
        <v>23.659822191286739</v>
      </c>
      <c r="I559" s="19">
        <f t="shared" si="17"/>
        <v>84.465565222893659</v>
      </c>
    </row>
    <row r="560" spans="1:9" x14ac:dyDescent="0.2">
      <c r="A560" t="s">
        <v>4</v>
      </c>
      <c r="B560">
        <v>19</v>
      </c>
      <c r="C560" s="70" t="s">
        <v>210</v>
      </c>
      <c r="D560" s="10" t="s">
        <v>15</v>
      </c>
      <c r="E560" s="10" t="s">
        <v>17</v>
      </c>
      <c r="F560">
        <v>89153</v>
      </c>
      <c r="G560">
        <v>1533900</v>
      </c>
      <c r="H560" s="71">
        <f t="shared" si="16"/>
        <v>5.8121781080904888</v>
      </c>
      <c r="I560" s="19">
        <f t="shared" si="17"/>
        <v>20.749475845883044</v>
      </c>
    </row>
    <row r="561" spans="1:9" x14ac:dyDescent="0.2">
      <c r="A561" t="s">
        <v>4</v>
      </c>
      <c r="B561">
        <v>20</v>
      </c>
      <c r="C561" s="70" t="s">
        <v>210</v>
      </c>
      <c r="D561" s="10" t="s">
        <v>15</v>
      </c>
      <c r="E561" s="10" t="s">
        <v>17</v>
      </c>
      <c r="F561">
        <v>67712</v>
      </c>
      <c r="G561">
        <v>1683408</v>
      </c>
      <c r="H561" s="71">
        <f t="shared" si="16"/>
        <v>4.0223166338760423</v>
      </c>
      <c r="I561" s="19">
        <f t="shared" si="17"/>
        <v>14.35967038293747</v>
      </c>
    </row>
    <row r="562" spans="1:9" x14ac:dyDescent="0.2">
      <c r="A562" t="s">
        <v>4</v>
      </c>
      <c r="B562">
        <v>21</v>
      </c>
      <c r="C562" s="70" t="s">
        <v>210</v>
      </c>
      <c r="D562" s="10" t="s">
        <v>9</v>
      </c>
      <c r="E562" s="10" t="s">
        <v>15</v>
      </c>
      <c r="F562">
        <v>424158</v>
      </c>
      <c r="G562">
        <v>1568093</v>
      </c>
      <c r="H562" s="71">
        <f t="shared" si="16"/>
        <v>27.049288530718524</v>
      </c>
      <c r="I562" s="19">
        <f t="shared" si="17"/>
        <v>96.565960054665126</v>
      </c>
    </row>
    <row r="563" spans="1:9" x14ac:dyDescent="0.2">
      <c r="A563" t="s">
        <v>4</v>
      </c>
      <c r="B563">
        <v>22</v>
      </c>
      <c r="C563" s="70" t="s">
        <v>210</v>
      </c>
      <c r="D563" s="10" t="s">
        <v>9</v>
      </c>
      <c r="E563" s="10" t="s">
        <v>15</v>
      </c>
      <c r="F563">
        <v>407047</v>
      </c>
      <c r="G563">
        <v>1591920</v>
      </c>
      <c r="H563" s="71">
        <f t="shared" si="16"/>
        <v>25.569563797175736</v>
      </c>
      <c r="I563" s="19">
        <f t="shared" si="17"/>
        <v>91.283342755917374</v>
      </c>
    </row>
    <row r="564" spans="1:9" x14ac:dyDescent="0.2">
      <c r="A564" t="s">
        <v>4</v>
      </c>
      <c r="B564">
        <v>23</v>
      </c>
      <c r="C564" s="70" t="s">
        <v>210</v>
      </c>
      <c r="D564" s="10" t="s">
        <v>9</v>
      </c>
      <c r="E564" s="10" t="s">
        <v>16</v>
      </c>
      <c r="F564">
        <v>379322</v>
      </c>
      <c r="G564">
        <v>1638716</v>
      </c>
      <c r="H564" s="71">
        <f t="shared" si="16"/>
        <v>23.147513052902394</v>
      </c>
      <c r="I564" s="19">
        <f t="shared" si="17"/>
        <v>82.636621598861538</v>
      </c>
    </row>
    <row r="565" spans="1:9" x14ac:dyDescent="0.2">
      <c r="A565" t="s">
        <v>4</v>
      </c>
      <c r="B565">
        <v>24</v>
      </c>
      <c r="C565" s="70" t="s">
        <v>210</v>
      </c>
      <c r="D565" s="10" t="s">
        <v>9</v>
      </c>
      <c r="E565" s="10" t="s">
        <v>15</v>
      </c>
      <c r="F565">
        <v>452627</v>
      </c>
      <c r="G565">
        <v>1718025</v>
      </c>
      <c r="H565" s="71">
        <f t="shared" si="16"/>
        <v>26.345774945067742</v>
      </c>
      <c r="I565" s="19">
        <f t="shared" si="17"/>
        <v>94.054416553891841</v>
      </c>
    </row>
    <row r="566" spans="1:9" x14ac:dyDescent="0.2">
      <c r="A566" t="s">
        <v>4</v>
      </c>
      <c r="B566">
        <v>25</v>
      </c>
      <c r="C566" s="70" t="s">
        <v>210</v>
      </c>
      <c r="D566" s="10" t="s">
        <v>9</v>
      </c>
      <c r="E566" s="10" t="s">
        <v>17</v>
      </c>
      <c r="F566">
        <v>7175</v>
      </c>
      <c r="G566">
        <v>1501140</v>
      </c>
      <c r="H566" s="71">
        <f t="shared" si="16"/>
        <v>0.477970076075516</v>
      </c>
      <c r="I566" s="19">
        <f t="shared" si="17"/>
        <v>1.7063531715895921</v>
      </c>
    </row>
    <row r="567" spans="1:9" x14ac:dyDescent="0.2">
      <c r="A567" t="s">
        <v>4</v>
      </c>
      <c r="B567">
        <v>26</v>
      </c>
      <c r="C567" s="70" t="s">
        <v>210</v>
      </c>
      <c r="D567" s="10" t="s">
        <v>9</v>
      </c>
      <c r="E567" s="10" t="s">
        <v>16</v>
      </c>
      <c r="F567">
        <v>413549</v>
      </c>
      <c r="G567">
        <v>1593752</v>
      </c>
      <c r="H567" s="71">
        <f t="shared" si="16"/>
        <v>25.94813998664786</v>
      </c>
      <c r="I567" s="19">
        <f t="shared" si="17"/>
        <v>92.634859752332858</v>
      </c>
    </row>
    <row r="568" spans="1:9" x14ac:dyDescent="0.2">
      <c r="A568" t="s">
        <v>4</v>
      </c>
      <c r="B568">
        <v>27</v>
      </c>
      <c r="C568" s="70" t="s">
        <v>210</v>
      </c>
      <c r="D568" s="10" t="s">
        <v>9</v>
      </c>
      <c r="E568" s="10" t="s">
        <v>15</v>
      </c>
      <c r="F568">
        <v>314147</v>
      </c>
      <c r="G568">
        <v>1642062</v>
      </c>
      <c r="H568" s="71">
        <f t="shared" si="16"/>
        <v>19.131250829749426</v>
      </c>
      <c r="I568" s="19">
        <f t="shared" si="17"/>
        <v>68.298565462205445</v>
      </c>
    </row>
    <row r="569" spans="1:9" x14ac:dyDescent="0.2">
      <c r="A569" t="s">
        <v>4</v>
      </c>
      <c r="B569">
        <v>28</v>
      </c>
      <c r="C569" s="70" t="s">
        <v>210</v>
      </c>
      <c r="D569" s="10" t="s">
        <v>9</v>
      </c>
      <c r="E569" s="10" t="s">
        <v>16</v>
      </c>
      <c r="F569">
        <v>235318</v>
      </c>
      <c r="G569">
        <v>1645624</v>
      </c>
      <c r="H569" s="71">
        <f t="shared" si="16"/>
        <v>14.29962129866847</v>
      </c>
      <c r="I569" s="19">
        <f t="shared" si="17"/>
        <v>51.049648036246431</v>
      </c>
    </row>
    <row r="570" spans="1:9" x14ac:dyDescent="0.2">
      <c r="A570" t="s">
        <v>4</v>
      </c>
      <c r="B570">
        <v>29</v>
      </c>
      <c r="C570" s="70" t="s">
        <v>210</v>
      </c>
      <c r="D570" s="10" t="s">
        <v>9</v>
      </c>
      <c r="E570" s="10" t="s">
        <v>16</v>
      </c>
      <c r="F570">
        <v>575216</v>
      </c>
      <c r="G570">
        <v>1594869</v>
      </c>
      <c r="H570" s="71">
        <f t="shared" si="16"/>
        <v>36.066661274374255</v>
      </c>
      <c r="I570" s="19">
        <f t="shared" si="17"/>
        <v>128.75798074951609</v>
      </c>
    </row>
    <row r="571" spans="1:9" x14ac:dyDescent="0.2">
      <c r="A571" t="s">
        <v>4</v>
      </c>
      <c r="B571">
        <v>30</v>
      </c>
      <c r="C571" s="70" t="s">
        <v>210</v>
      </c>
      <c r="D571" s="10" t="s">
        <v>9</v>
      </c>
      <c r="E571" s="10" t="s">
        <v>17</v>
      </c>
      <c r="F571">
        <v>78771</v>
      </c>
      <c r="G571">
        <v>1543776</v>
      </c>
      <c r="H571" s="71">
        <f t="shared" si="16"/>
        <v>5.1024889621292209</v>
      </c>
      <c r="I571" s="19">
        <f t="shared" si="17"/>
        <v>18.215885594801318</v>
      </c>
    </row>
    <row r="572" spans="1:9" x14ac:dyDescent="0.2">
      <c r="A572" t="s">
        <v>4</v>
      </c>
      <c r="B572">
        <v>31</v>
      </c>
      <c r="C572" s="70" t="s">
        <v>210</v>
      </c>
      <c r="D572" s="10" t="s">
        <v>15</v>
      </c>
      <c r="E572" s="10" t="s">
        <v>15</v>
      </c>
      <c r="F572">
        <v>70689</v>
      </c>
      <c r="G572">
        <v>1615003</v>
      </c>
      <c r="H572" s="71">
        <f t="shared" si="16"/>
        <v>4.3770197330902789</v>
      </c>
      <c r="I572" s="19">
        <f t="shared" si="17"/>
        <v>15.625960447132295</v>
      </c>
    </row>
    <row r="573" spans="1:9" x14ac:dyDescent="0.2">
      <c r="A573" t="s">
        <v>4</v>
      </c>
      <c r="B573">
        <v>32</v>
      </c>
      <c r="C573" s="70" t="s">
        <v>210</v>
      </c>
      <c r="D573" s="10" t="s">
        <v>15</v>
      </c>
      <c r="E573" s="10" t="s">
        <v>16</v>
      </c>
      <c r="F573">
        <v>203879</v>
      </c>
      <c r="G573">
        <v>1678724</v>
      </c>
      <c r="H573" s="71">
        <f t="shared" si="16"/>
        <v>12.144879086734925</v>
      </c>
      <c r="I573" s="19">
        <f t="shared" si="17"/>
        <v>43.35721833964368</v>
      </c>
    </row>
    <row r="574" spans="1:9" x14ac:dyDescent="0.2">
      <c r="A574" t="s">
        <v>4</v>
      </c>
      <c r="B574">
        <v>33</v>
      </c>
      <c r="C574" s="70" t="s">
        <v>210</v>
      </c>
      <c r="D574" s="10" t="s">
        <v>15</v>
      </c>
      <c r="E574" s="10" t="s">
        <v>16</v>
      </c>
      <c r="F574">
        <v>104629</v>
      </c>
      <c r="G574">
        <v>1548215</v>
      </c>
      <c r="H574" s="71">
        <f t="shared" si="16"/>
        <v>6.7580407113999028</v>
      </c>
      <c r="I574" s="19">
        <f t="shared" si="17"/>
        <v>24.126205339697652</v>
      </c>
    </row>
    <row r="575" spans="1:9" x14ac:dyDescent="0.2">
      <c r="A575" t="s">
        <v>4</v>
      </c>
      <c r="B575">
        <v>34</v>
      </c>
      <c r="C575" s="70" t="s">
        <v>210</v>
      </c>
      <c r="D575" s="10" t="s">
        <v>15</v>
      </c>
      <c r="E575" s="10" t="s">
        <v>17</v>
      </c>
      <c r="F575">
        <v>64570</v>
      </c>
      <c r="G575">
        <v>1599309</v>
      </c>
      <c r="H575" s="71">
        <f t="shared" si="16"/>
        <v>4.0373686385807872</v>
      </c>
      <c r="I575" s="19">
        <f t="shared" si="17"/>
        <v>14.41340603973341</v>
      </c>
    </row>
    <row r="576" spans="1:9" x14ac:dyDescent="0.2">
      <c r="A576" t="s">
        <v>4</v>
      </c>
      <c r="B576">
        <v>35</v>
      </c>
      <c r="C576" s="70" t="s">
        <v>210</v>
      </c>
      <c r="D576" s="10" t="s">
        <v>15</v>
      </c>
      <c r="E576" s="10" t="s">
        <v>17</v>
      </c>
      <c r="F576">
        <v>164682</v>
      </c>
      <c r="G576">
        <v>1626365</v>
      </c>
      <c r="H576" s="71">
        <f t="shared" si="16"/>
        <v>10.12577127520575</v>
      </c>
      <c r="I576" s="19">
        <f t="shared" si="17"/>
        <v>36.149003452484529</v>
      </c>
    </row>
    <row r="577" spans="1:9" x14ac:dyDescent="0.2">
      <c r="A577" t="s">
        <v>4</v>
      </c>
      <c r="B577">
        <v>36</v>
      </c>
      <c r="C577" s="70" t="s">
        <v>210</v>
      </c>
      <c r="D577" s="10" t="s">
        <v>15</v>
      </c>
      <c r="E577" s="10" t="s">
        <v>15</v>
      </c>
      <c r="F577">
        <v>541754</v>
      </c>
      <c r="G577">
        <v>1579204</v>
      </c>
      <c r="H577" s="71">
        <f t="shared" si="16"/>
        <v>34.305510877632024</v>
      </c>
      <c r="I577" s="19">
        <f t="shared" si="17"/>
        <v>122.47067383314632</v>
      </c>
    </row>
    <row r="578" spans="1:9" x14ac:dyDescent="0.2">
      <c r="A578" t="s">
        <v>4</v>
      </c>
      <c r="B578">
        <v>37</v>
      </c>
      <c r="C578" s="70" t="s">
        <v>210</v>
      </c>
      <c r="D578" s="10" t="s">
        <v>15</v>
      </c>
      <c r="E578" s="10" t="s">
        <v>15</v>
      </c>
      <c r="F578">
        <v>67992</v>
      </c>
      <c r="G578">
        <v>1674184</v>
      </c>
      <c r="H578" s="71">
        <f t="shared" si="16"/>
        <v>4.0612023529074461</v>
      </c>
      <c r="I578" s="19">
        <f t="shared" si="17"/>
        <v>14.498492399879582</v>
      </c>
    </row>
    <row r="579" spans="1:9" x14ac:dyDescent="0.2">
      <c r="A579" t="s">
        <v>4</v>
      </c>
      <c r="B579">
        <v>38</v>
      </c>
      <c r="C579" s="70" t="s">
        <v>210</v>
      </c>
      <c r="D579" s="10" t="s">
        <v>15</v>
      </c>
      <c r="E579" s="10" t="s">
        <v>16</v>
      </c>
      <c r="F579">
        <v>421989</v>
      </c>
      <c r="G579">
        <v>1673046</v>
      </c>
      <c r="H579" s="71">
        <f t="shared" ref="H579:H642" si="18">(F579/G579)*100</f>
        <v>25.222797221355542</v>
      </c>
      <c r="I579" s="19">
        <f t="shared" ref="I579:I642" si="19">H579*3.57</f>
        <v>90.045386080239282</v>
      </c>
    </row>
    <row r="580" spans="1:9" x14ac:dyDescent="0.2">
      <c r="A580" t="s">
        <v>4</v>
      </c>
      <c r="B580">
        <v>39</v>
      </c>
      <c r="C580" s="70" t="s">
        <v>210</v>
      </c>
      <c r="D580" s="10" t="s">
        <v>15</v>
      </c>
      <c r="E580" s="10" t="s">
        <v>15</v>
      </c>
      <c r="F580">
        <v>185295</v>
      </c>
      <c r="G580">
        <v>1519656</v>
      </c>
      <c r="H580" s="71">
        <f t="shared" si="18"/>
        <v>12.193220044536394</v>
      </c>
      <c r="I580" s="19">
        <f t="shared" si="19"/>
        <v>43.529795558994927</v>
      </c>
    </row>
    <row r="581" spans="1:9" x14ac:dyDescent="0.2">
      <c r="A581" t="s">
        <v>4</v>
      </c>
      <c r="B581">
        <v>40</v>
      </c>
      <c r="C581" s="70" t="s">
        <v>210</v>
      </c>
      <c r="D581" s="10" t="s">
        <v>15</v>
      </c>
      <c r="E581" s="10" t="s">
        <v>16</v>
      </c>
      <c r="F581">
        <v>299413</v>
      </c>
      <c r="G581">
        <v>1557068</v>
      </c>
      <c r="H581" s="71">
        <f t="shared" si="18"/>
        <v>19.229282215034925</v>
      </c>
      <c r="I581" s="19">
        <f t="shared" si="19"/>
        <v>68.648537507674675</v>
      </c>
    </row>
    <row r="582" spans="1:9" x14ac:dyDescent="0.2">
      <c r="A582" t="s">
        <v>5</v>
      </c>
      <c r="B582">
        <v>1</v>
      </c>
      <c r="C582" s="70" t="s">
        <v>211</v>
      </c>
      <c r="D582" s="10" t="s">
        <v>9</v>
      </c>
      <c r="E582" s="10" t="s">
        <v>15</v>
      </c>
      <c r="F582">
        <v>557062</v>
      </c>
      <c r="G582">
        <v>1687827</v>
      </c>
      <c r="H582" s="71">
        <f t="shared" si="18"/>
        <v>33.004685906790208</v>
      </c>
      <c r="I582" s="19">
        <f t="shared" si="19"/>
        <v>117.82672868724103</v>
      </c>
    </row>
    <row r="583" spans="1:9" x14ac:dyDescent="0.2">
      <c r="A583" t="s">
        <v>5</v>
      </c>
      <c r="B583">
        <v>2</v>
      </c>
      <c r="C583" s="70" t="s">
        <v>211</v>
      </c>
      <c r="D583" s="10" t="s">
        <v>9</v>
      </c>
      <c r="E583" s="10" t="s">
        <v>16</v>
      </c>
      <c r="F583">
        <v>346568</v>
      </c>
      <c r="G583">
        <v>1699480</v>
      </c>
      <c r="H583" s="71">
        <f t="shared" si="18"/>
        <v>20.39259067479464</v>
      </c>
      <c r="I583" s="19">
        <f t="shared" si="19"/>
        <v>72.801548709016856</v>
      </c>
    </row>
    <row r="584" spans="1:9" x14ac:dyDescent="0.2">
      <c r="A584" t="s">
        <v>5</v>
      </c>
      <c r="B584">
        <v>3</v>
      </c>
      <c r="C584" s="70" t="s">
        <v>211</v>
      </c>
      <c r="D584" s="10" t="s">
        <v>9</v>
      </c>
      <c r="E584" s="10" t="s">
        <v>16</v>
      </c>
      <c r="F584">
        <v>328367</v>
      </c>
      <c r="G584">
        <v>1397671</v>
      </c>
      <c r="H584" s="71">
        <f t="shared" si="18"/>
        <v>23.493869444239738</v>
      </c>
      <c r="I584" s="19">
        <f t="shared" si="19"/>
        <v>83.873113915935861</v>
      </c>
    </row>
    <row r="585" spans="1:9" x14ac:dyDescent="0.2">
      <c r="A585" t="s">
        <v>5</v>
      </c>
      <c r="B585">
        <v>4</v>
      </c>
      <c r="C585" s="70" t="s">
        <v>211</v>
      </c>
      <c r="D585" s="10" t="s">
        <v>9</v>
      </c>
      <c r="E585" s="10" t="s">
        <v>15</v>
      </c>
      <c r="F585">
        <v>509863</v>
      </c>
      <c r="G585">
        <v>1642204</v>
      </c>
      <c r="H585" s="71">
        <f t="shared" si="18"/>
        <v>31.047482529576104</v>
      </c>
      <c r="I585" s="19">
        <f t="shared" si="19"/>
        <v>110.83951263058668</v>
      </c>
    </row>
    <row r="586" spans="1:9" x14ac:dyDescent="0.2">
      <c r="A586" t="s">
        <v>5</v>
      </c>
      <c r="B586">
        <v>5</v>
      </c>
      <c r="C586" s="70" t="s">
        <v>211</v>
      </c>
      <c r="D586" s="10" t="s">
        <v>9</v>
      </c>
      <c r="E586" s="10" t="s">
        <v>16</v>
      </c>
      <c r="F586">
        <v>359570</v>
      </c>
      <c r="G586">
        <v>1789608</v>
      </c>
      <c r="H586" s="71">
        <f t="shared" si="18"/>
        <v>20.092109556953254</v>
      </c>
      <c r="I586" s="19">
        <f t="shared" si="19"/>
        <v>71.728831118323114</v>
      </c>
    </row>
    <row r="587" spans="1:9" x14ac:dyDescent="0.2">
      <c r="A587" t="s">
        <v>5</v>
      </c>
      <c r="B587">
        <v>6</v>
      </c>
      <c r="C587" s="70" t="s">
        <v>211</v>
      </c>
      <c r="D587" s="10" t="s">
        <v>9</v>
      </c>
      <c r="E587" s="10" t="s">
        <v>17</v>
      </c>
      <c r="F587">
        <v>196906</v>
      </c>
      <c r="G587">
        <v>1683364</v>
      </c>
      <c r="H587" s="71">
        <f t="shared" si="18"/>
        <v>11.697173041600035</v>
      </c>
      <c r="I587" s="19">
        <f t="shared" si="19"/>
        <v>41.758907758512123</v>
      </c>
    </row>
    <row r="588" spans="1:9" x14ac:dyDescent="0.2">
      <c r="A588" t="s">
        <v>5</v>
      </c>
      <c r="B588">
        <v>7</v>
      </c>
      <c r="C588" s="70" t="s">
        <v>211</v>
      </c>
      <c r="D588" s="10" t="s">
        <v>9</v>
      </c>
      <c r="E588" s="10" t="s">
        <v>16</v>
      </c>
      <c r="F588">
        <v>625864</v>
      </c>
      <c r="G588">
        <v>1809820</v>
      </c>
      <c r="H588" s="71">
        <f t="shared" si="18"/>
        <v>34.58156059718646</v>
      </c>
      <c r="I588" s="19">
        <f t="shared" si="19"/>
        <v>123.45617133195566</v>
      </c>
    </row>
    <row r="589" spans="1:9" x14ac:dyDescent="0.2">
      <c r="A589" t="s">
        <v>5</v>
      </c>
      <c r="B589">
        <v>8</v>
      </c>
      <c r="C589" s="70" t="s">
        <v>211</v>
      </c>
      <c r="D589" s="10" t="s">
        <v>9</v>
      </c>
      <c r="E589" s="10" t="s">
        <v>15</v>
      </c>
      <c r="F589">
        <v>1050182</v>
      </c>
      <c r="G589">
        <v>1753079</v>
      </c>
      <c r="H589" s="71">
        <f t="shared" si="18"/>
        <v>59.905001428914495</v>
      </c>
      <c r="I589" s="19">
        <f t="shared" si="19"/>
        <v>213.86085510122473</v>
      </c>
    </row>
    <row r="590" spans="1:9" x14ac:dyDescent="0.2">
      <c r="A590" t="s">
        <v>5</v>
      </c>
      <c r="B590">
        <v>9</v>
      </c>
      <c r="C590" s="70" t="s">
        <v>211</v>
      </c>
      <c r="D590" s="10" t="s">
        <v>9</v>
      </c>
      <c r="E590" s="10" t="s">
        <v>16</v>
      </c>
      <c r="F590">
        <v>866205</v>
      </c>
      <c r="G590">
        <v>1738819</v>
      </c>
      <c r="H590" s="71">
        <f t="shared" si="18"/>
        <v>49.815708247954504</v>
      </c>
      <c r="I590" s="19">
        <f t="shared" si="19"/>
        <v>177.84207844519756</v>
      </c>
    </row>
    <row r="591" spans="1:9" x14ac:dyDescent="0.2">
      <c r="A591" t="s">
        <v>5</v>
      </c>
      <c r="B591">
        <v>10</v>
      </c>
      <c r="C591" s="70" t="s">
        <v>211</v>
      </c>
      <c r="D591" s="10" t="s">
        <v>9</v>
      </c>
      <c r="E591" s="10" t="s">
        <v>15</v>
      </c>
      <c r="F591">
        <v>700175</v>
      </c>
      <c r="G591">
        <v>1783648</v>
      </c>
      <c r="H591" s="71">
        <f t="shared" si="18"/>
        <v>39.255223003641973</v>
      </c>
      <c r="I591" s="19">
        <f t="shared" si="19"/>
        <v>140.14114612300185</v>
      </c>
    </row>
    <row r="592" spans="1:9" x14ac:dyDescent="0.2">
      <c r="A592" t="s">
        <v>5</v>
      </c>
      <c r="B592">
        <v>11</v>
      </c>
      <c r="C592" s="70" t="s">
        <v>211</v>
      </c>
      <c r="D592" s="10" t="s">
        <v>15</v>
      </c>
      <c r="E592" s="10" t="s">
        <v>16</v>
      </c>
      <c r="F592">
        <v>445528</v>
      </c>
      <c r="G592">
        <v>1714566</v>
      </c>
      <c r="H592" s="71">
        <f t="shared" si="18"/>
        <v>25.984884804667768</v>
      </c>
      <c r="I592" s="19">
        <f t="shared" si="19"/>
        <v>92.766038752663931</v>
      </c>
    </row>
    <row r="593" spans="1:9" x14ac:dyDescent="0.2">
      <c r="A593" t="s">
        <v>5</v>
      </c>
      <c r="B593">
        <v>12</v>
      </c>
      <c r="C593" s="70" t="s">
        <v>211</v>
      </c>
      <c r="D593" s="10" t="s">
        <v>15</v>
      </c>
      <c r="E593" s="10" t="s">
        <v>16</v>
      </c>
      <c r="F593">
        <v>453036</v>
      </c>
      <c r="G593">
        <v>1718045</v>
      </c>
      <c r="H593" s="71">
        <f t="shared" si="18"/>
        <v>26.369274378726981</v>
      </c>
      <c r="I593" s="19">
        <f t="shared" si="19"/>
        <v>94.138309532055317</v>
      </c>
    </row>
    <row r="594" spans="1:9" x14ac:dyDescent="0.2">
      <c r="A594" t="s">
        <v>5</v>
      </c>
      <c r="B594">
        <v>13</v>
      </c>
      <c r="C594" s="70" t="s">
        <v>211</v>
      </c>
      <c r="D594" s="10" t="s">
        <v>15</v>
      </c>
      <c r="E594" s="10" t="s">
        <v>15</v>
      </c>
      <c r="F594">
        <v>192961</v>
      </c>
      <c r="G594">
        <v>1575918</v>
      </c>
      <c r="H594" s="71">
        <f t="shared" si="18"/>
        <v>12.244355353514587</v>
      </c>
      <c r="I594" s="19">
        <f t="shared" si="19"/>
        <v>43.712348612047073</v>
      </c>
    </row>
    <row r="595" spans="1:9" x14ac:dyDescent="0.2">
      <c r="A595" t="s">
        <v>5</v>
      </c>
      <c r="B595">
        <v>14</v>
      </c>
      <c r="C595" s="70" t="s">
        <v>211</v>
      </c>
      <c r="D595" s="10" t="s">
        <v>15</v>
      </c>
      <c r="E595" s="10" t="s">
        <v>17</v>
      </c>
      <c r="F595">
        <v>370140</v>
      </c>
      <c r="G595">
        <v>1604750</v>
      </c>
      <c r="H595" s="71">
        <f t="shared" si="18"/>
        <v>23.065274964947811</v>
      </c>
      <c r="I595" s="19">
        <f t="shared" si="19"/>
        <v>82.343031624863684</v>
      </c>
    </row>
    <row r="596" spans="1:9" x14ac:dyDescent="0.2">
      <c r="A596" t="s">
        <v>5</v>
      </c>
      <c r="B596">
        <v>15</v>
      </c>
      <c r="C596" s="70" t="s">
        <v>211</v>
      </c>
      <c r="D596" s="10" t="s">
        <v>15</v>
      </c>
      <c r="E596" s="10" t="s">
        <v>15</v>
      </c>
      <c r="F596">
        <v>518530</v>
      </c>
      <c r="G596">
        <v>1559281</v>
      </c>
      <c r="H596" s="71">
        <f t="shared" si="18"/>
        <v>33.254429445366171</v>
      </c>
      <c r="I596" s="19">
        <f t="shared" si="19"/>
        <v>118.71831311995723</v>
      </c>
    </row>
    <row r="597" spans="1:9" x14ac:dyDescent="0.2">
      <c r="A597" t="s">
        <v>5</v>
      </c>
      <c r="B597">
        <v>16</v>
      </c>
      <c r="C597" s="70" t="s">
        <v>211</v>
      </c>
      <c r="D597" s="10" t="s">
        <v>15</v>
      </c>
      <c r="E597" s="10" t="s">
        <v>15</v>
      </c>
      <c r="F597">
        <v>475679</v>
      </c>
      <c r="G597">
        <v>1774241</v>
      </c>
      <c r="H597" s="71">
        <f t="shared" si="18"/>
        <v>26.810281128662904</v>
      </c>
      <c r="I597" s="19">
        <f t="shared" si="19"/>
        <v>95.712703629326569</v>
      </c>
    </row>
    <row r="598" spans="1:9" x14ac:dyDescent="0.2">
      <c r="A598" t="s">
        <v>5</v>
      </c>
      <c r="B598">
        <v>17</v>
      </c>
      <c r="C598" s="70" t="s">
        <v>211</v>
      </c>
      <c r="D598" s="10" t="s">
        <v>15</v>
      </c>
      <c r="E598" s="10" t="s">
        <v>17</v>
      </c>
      <c r="F598">
        <v>520343</v>
      </c>
      <c r="G598">
        <v>1727269</v>
      </c>
      <c r="H598" s="71">
        <f t="shared" si="18"/>
        <v>30.125186059612023</v>
      </c>
      <c r="I598" s="19">
        <f t="shared" si="19"/>
        <v>107.54691423281491</v>
      </c>
    </row>
    <row r="599" spans="1:9" x14ac:dyDescent="0.2">
      <c r="A599" t="s">
        <v>5</v>
      </c>
      <c r="B599">
        <v>18</v>
      </c>
      <c r="C599" s="70" t="s">
        <v>211</v>
      </c>
      <c r="D599" s="10" t="s">
        <v>15</v>
      </c>
      <c r="E599" s="10" t="s">
        <v>16</v>
      </c>
      <c r="F599">
        <v>633328</v>
      </c>
      <c r="G599">
        <v>1768304</v>
      </c>
      <c r="H599" s="71">
        <f t="shared" si="18"/>
        <v>35.815561125236385</v>
      </c>
      <c r="I599" s="19">
        <f t="shared" si="19"/>
        <v>127.86155321709388</v>
      </c>
    </row>
    <row r="600" spans="1:9" x14ac:dyDescent="0.2">
      <c r="A600" t="s">
        <v>5</v>
      </c>
      <c r="B600">
        <v>19</v>
      </c>
      <c r="C600" s="70" t="s">
        <v>211</v>
      </c>
      <c r="D600" s="10" t="s">
        <v>15</v>
      </c>
      <c r="E600" s="10" t="s">
        <v>17</v>
      </c>
      <c r="F600">
        <v>729581</v>
      </c>
      <c r="G600">
        <v>1603788</v>
      </c>
      <c r="H600" s="71">
        <f t="shared" si="18"/>
        <v>45.491112291649522</v>
      </c>
      <c r="I600" s="19">
        <f t="shared" si="19"/>
        <v>162.40327088118877</v>
      </c>
    </row>
    <row r="601" spans="1:9" x14ac:dyDescent="0.2">
      <c r="A601" t="s">
        <v>5</v>
      </c>
      <c r="B601">
        <v>20</v>
      </c>
      <c r="C601" s="70" t="s">
        <v>211</v>
      </c>
      <c r="D601" s="10" t="s">
        <v>15</v>
      </c>
      <c r="E601" s="10" t="s">
        <v>17</v>
      </c>
      <c r="F601">
        <v>796452</v>
      </c>
      <c r="G601">
        <v>1643412</v>
      </c>
      <c r="H601" s="71">
        <f t="shared" si="18"/>
        <v>48.463318997305606</v>
      </c>
      <c r="I601" s="19">
        <f t="shared" si="19"/>
        <v>173.01404882038099</v>
      </c>
    </row>
    <row r="602" spans="1:9" x14ac:dyDescent="0.2">
      <c r="A602" t="s">
        <v>5</v>
      </c>
      <c r="B602">
        <v>21</v>
      </c>
      <c r="C602" s="70" t="s">
        <v>211</v>
      </c>
      <c r="D602" s="10" t="s">
        <v>9</v>
      </c>
      <c r="E602" s="10" t="s">
        <v>17</v>
      </c>
      <c r="F602">
        <v>659159</v>
      </c>
      <c r="G602">
        <v>1608153</v>
      </c>
      <c r="H602" s="71">
        <f t="shared" si="18"/>
        <v>40.988575092046595</v>
      </c>
      <c r="I602" s="19">
        <f t="shared" si="19"/>
        <v>146.32921307860633</v>
      </c>
    </row>
    <row r="603" spans="1:9" x14ac:dyDescent="0.2">
      <c r="A603" t="s">
        <v>5</v>
      </c>
      <c r="B603">
        <v>22</v>
      </c>
      <c r="C603" s="70" t="s">
        <v>211</v>
      </c>
      <c r="D603" s="10" t="s">
        <v>9</v>
      </c>
      <c r="E603" s="10" t="s">
        <v>16</v>
      </c>
      <c r="F603">
        <v>478016</v>
      </c>
      <c r="G603">
        <v>1550449</v>
      </c>
      <c r="H603" s="71">
        <f t="shared" si="18"/>
        <v>30.830810945732495</v>
      </c>
      <c r="I603" s="19">
        <f t="shared" si="19"/>
        <v>110.065995076265</v>
      </c>
    </row>
    <row r="604" spans="1:9" x14ac:dyDescent="0.2">
      <c r="A604" t="s">
        <v>5</v>
      </c>
      <c r="B604">
        <v>23</v>
      </c>
      <c r="C604" s="70" t="s">
        <v>211</v>
      </c>
      <c r="D604" s="10" t="s">
        <v>9</v>
      </c>
      <c r="E604" s="10" t="s">
        <v>15</v>
      </c>
      <c r="F604">
        <v>734100</v>
      </c>
      <c r="G604">
        <v>1519565</v>
      </c>
      <c r="H604" s="71">
        <f t="shared" si="18"/>
        <v>48.30987815591962</v>
      </c>
      <c r="I604" s="19">
        <f t="shared" si="19"/>
        <v>172.46626501663303</v>
      </c>
    </row>
    <row r="605" spans="1:9" x14ac:dyDescent="0.2">
      <c r="A605" t="s">
        <v>5</v>
      </c>
      <c r="B605">
        <v>24</v>
      </c>
      <c r="C605" s="70" t="s">
        <v>211</v>
      </c>
      <c r="D605" s="10" t="s">
        <v>9</v>
      </c>
      <c r="E605" s="10" t="s">
        <v>17</v>
      </c>
      <c r="F605">
        <v>499597</v>
      </c>
      <c r="G605">
        <v>1572525</v>
      </c>
      <c r="H605" s="71">
        <f t="shared" si="18"/>
        <v>31.77036931050381</v>
      </c>
      <c r="I605" s="19">
        <f t="shared" si="19"/>
        <v>113.42021843849859</v>
      </c>
    </row>
    <row r="606" spans="1:9" x14ac:dyDescent="0.2">
      <c r="A606" t="s">
        <v>5</v>
      </c>
      <c r="B606">
        <v>25</v>
      </c>
      <c r="C606" s="70" t="s">
        <v>211</v>
      </c>
      <c r="D606" s="10" t="s">
        <v>9</v>
      </c>
      <c r="E606" s="10" t="s">
        <v>16</v>
      </c>
      <c r="F606">
        <v>490472</v>
      </c>
      <c r="G606">
        <v>1593702</v>
      </c>
      <c r="H606" s="71">
        <f t="shared" si="18"/>
        <v>30.775640615372257</v>
      </c>
      <c r="I606" s="19">
        <f t="shared" si="19"/>
        <v>109.86903699687895</v>
      </c>
    </row>
    <row r="607" spans="1:9" x14ac:dyDescent="0.2">
      <c r="A607" t="s">
        <v>5</v>
      </c>
      <c r="B607">
        <v>26</v>
      </c>
      <c r="C607" s="70" t="s">
        <v>211</v>
      </c>
      <c r="D607" s="10" t="s">
        <v>9</v>
      </c>
      <c r="E607" s="10" t="s">
        <v>15</v>
      </c>
      <c r="F607">
        <v>395633</v>
      </c>
      <c r="G607">
        <v>1633112</v>
      </c>
      <c r="H607" s="71">
        <f t="shared" si="18"/>
        <v>24.225711402524748</v>
      </c>
      <c r="I607" s="19">
        <f t="shared" si="19"/>
        <v>86.485789707013353</v>
      </c>
    </row>
    <row r="608" spans="1:9" x14ac:dyDescent="0.2">
      <c r="A608" t="s">
        <v>5</v>
      </c>
      <c r="B608">
        <v>27</v>
      </c>
      <c r="C608" s="70" t="s">
        <v>211</v>
      </c>
      <c r="D608" s="10" t="s">
        <v>9</v>
      </c>
      <c r="E608" s="10" t="s">
        <v>17</v>
      </c>
      <c r="F608">
        <v>395955</v>
      </c>
      <c r="G608">
        <v>1768380</v>
      </c>
      <c r="H608" s="71">
        <f t="shared" si="18"/>
        <v>22.390832287178096</v>
      </c>
      <c r="I608" s="19">
        <f t="shared" si="19"/>
        <v>79.935271265225794</v>
      </c>
    </row>
    <row r="609" spans="1:9" x14ac:dyDescent="0.2">
      <c r="A609" t="s">
        <v>5</v>
      </c>
      <c r="B609">
        <v>28</v>
      </c>
      <c r="C609" s="70" t="s">
        <v>211</v>
      </c>
      <c r="D609" s="10" t="s">
        <v>9</v>
      </c>
      <c r="E609" s="10" t="s">
        <v>15</v>
      </c>
      <c r="F609">
        <v>381198</v>
      </c>
      <c r="G609">
        <v>1633119</v>
      </c>
      <c r="H609" s="71">
        <f t="shared" si="18"/>
        <v>23.341716066006214</v>
      </c>
      <c r="I609" s="19">
        <f t="shared" si="19"/>
        <v>83.329926355642186</v>
      </c>
    </row>
    <row r="610" spans="1:9" x14ac:dyDescent="0.2">
      <c r="A610" t="s">
        <v>5</v>
      </c>
      <c r="B610">
        <v>29</v>
      </c>
      <c r="C610" s="70" t="s">
        <v>211</v>
      </c>
      <c r="D610" s="10" t="s">
        <v>9</v>
      </c>
      <c r="E610" s="10" t="s">
        <v>17</v>
      </c>
      <c r="F610">
        <v>553050</v>
      </c>
      <c r="G610">
        <v>1671805</v>
      </c>
      <c r="H610" s="71">
        <f t="shared" si="18"/>
        <v>33.081011242339862</v>
      </c>
      <c r="I610" s="19">
        <f t="shared" si="19"/>
        <v>118.0992101351533</v>
      </c>
    </row>
    <row r="611" spans="1:9" x14ac:dyDescent="0.2">
      <c r="A611" t="s">
        <v>5</v>
      </c>
      <c r="B611">
        <v>30</v>
      </c>
      <c r="C611" s="70" t="s">
        <v>211</v>
      </c>
      <c r="D611" s="10" t="s">
        <v>9</v>
      </c>
      <c r="E611" s="10" t="s">
        <v>17</v>
      </c>
      <c r="F611">
        <v>888739</v>
      </c>
      <c r="G611">
        <v>1625212</v>
      </c>
      <c r="H611" s="71">
        <f t="shared" si="18"/>
        <v>54.684496545681426</v>
      </c>
      <c r="I611" s="19">
        <f t="shared" si="19"/>
        <v>195.22365266808268</v>
      </c>
    </row>
    <row r="612" spans="1:9" x14ac:dyDescent="0.2">
      <c r="A612" t="s">
        <v>5</v>
      </c>
      <c r="B612">
        <v>31</v>
      </c>
      <c r="C612" s="70" t="s">
        <v>211</v>
      </c>
      <c r="D612" s="10" t="s">
        <v>15</v>
      </c>
      <c r="E612" s="10" t="s">
        <v>17</v>
      </c>
      <c r="F612">
        <v>497907</v>
      </c>
      <c r="G612">
        <v>1601579</v>
      </c>
      <c r="H612" s="71">
        <f t="shared" si="18"/>
        <v>31.088507029625141</v>
      </c>
      <c r="I612" s="19">
        <f t="shared" si="19"/>
        <v>110.98597009576174</v>
      </c>
    </row>
    <row r="613" spans="1:9" x14ac:dyDescent="0.2">
      <c r="A613" t="s">
        <v>5</v>
      </c>
      <c r="B613">
        <v>32</v>
      </c>
      <c r="C613" s="70" t="s">
        <v>211</v>
      </c>
      <c r="D613" s="10" t="s">
        <v>15</v>
      </c>
      <c r="E613" s="10" t="s">
        <v>15</v>
      </c>
      <c r="F613">
        <v>782588</v>
      </c>
      <c r="G613">
        <v>1683371</v>
      </c>
      <c r="H613" s="71">
        <f t="shared" si="18"/>
        <v>46.489335981194877</v>
      </c>
      <c r="I613" s="19">
        <f t="shared" si="19"/>
        <v>165.96692945286571</v>
      </c>
    </row>
    <row r="614" spans="1:9" x14ac:dyDescent="0.2">
      <c r="A614" t="s">
        <v>5</v>
      </c>
      <c r="B614">
        <v>33</v>
      </c>
      <c r="C614" s="70" t="s">
        <v>211</v>
      </c>
      <c r="D614" s="10" t="s">
        <v>15</v>
      </c>
      <c r="E614" s="10" t="s">
        <v>16</v>
      </c>
      <c r="F614">
        <v>478683</v>
      </c>
      <c r="G614">
        <v>1573710</v>
      </c>
      <c r="H614" s="71">
        <f t="shared" si="18"/>
        <v>30.417484797071886</v>
      </c>
      <c r="I614" s="19">
        <f t="shared" si="19"/>
        <v>108.59042072554662</v>
      </c>
    </row>
    <row r="615" spans="1:9" x14ac:dyDescent="0.2">
      <c r="A615" t="s">
        <v>5</v>
      </c>
      <c r="B615">
        <v>34</v>
      </c>
      <c r="C615" s="70" t="s">
        <v>211</v>
      </c>
      <c r="D615" s="10" t="s">
        <v>15</v>
      </c>
      <c r="E615" s="10" t="s">
        <v>15</v>
      </c>
      <c r="F615">
        <v>662182</v>
      </c>
      <c r="G615">
        <v>1606128</v>
      </c>
      <c r="H615" s="71">
        <f t="shared" si="18"/>
        <v>41.228469960052998</v>
      </c>
      <c r="I615" s="19">
        <f t="shared" si="19"/>
        <v>147.1856377573892</v>
      </c>
    </row>
    <row r="616" spans="1:9" x14ac:dyDescent="0.2">
      <c r="A616" t="s">
        <v>5</v>
      </c>
      <c r="B616">
        <v>35</v>
      </c>
      <c r="C616" s="70" t="s">
        <v>211</v>
      </c>
      <c r="D616" s="10" t="s">
        <v>15</v>
      </c>
      <c r="E616" s="10" t="s">
        <v>16</v>
      </c>
      <c r="F616">
        <v>702291</v>
      </c>
      <c r="G616">
        <v>1588083</v>
      </c>
      <c r="H616" s="71">
        <f t="shared" si="18"/>
        <v>44.22256267462091</v>
      </c>
      <c r="I616" s="19">
        <f t="shared" si="19"/>
        <v>157.87454874839665</v>
      </c>
    </row>
    <row r="617" spans="1:9" x14ac:dyDescent="0.2">
      <c r="A617" t="s">
        <v>5</v>
      </c>
      <c r="B617">
        <v>36</v>
      </c>
      <c r="C617" s="70" t="s">
        <v>211</v>
      </c>
      <c r="D617" s="10" t="s">
        <v>15</v>
      </c>
      <c r="E617" s="10" t="s">
        <v>16</v>
      </c>
      <c r="F617">
        <v>424887</v>
      </c>
      <c r="G617">
        <v>1616024</v>
      </c>
      <c r="H617" s="71">
        <f t="shared" si="18"/>
        <v>26.292121899179715</v>
      </c>
      <c r="I617" s="19">
        <f t="shared" si="19"/>
        <v>93.862875180071583</v>
      </c>
    </row>
    <row r="618" spans="1:9" x14ac:dyDescent="0.2">
      <c r="A618" t="s">
        <v>5</v>
      </c>
      <c r="B618">
        <v>37</v>
      </c>
      <c r="C618" s="70" t="s">
        <v>211</v>
      </c>
      <c r="D618" s="10" t="s">
        <v>15</v>
      </c>
      <c r="E618" s="10" t="s">
        <v>15</v>
      </c>
      <c r="F618">
        <v>474464</v>
      </c>
      <c r="G618">
        <v>1663778</v>
      </c>
      <c r="H618" s="71">
        <f t="shared" si="18"/>
        <v>28.517266125648977</v>
      </c>
      <c r="I618" s="19">
        <f t="shared" si="19"/>
        <v>101.80664006856684</v>
      </c>
    </row>
    <row r="619" spans="1:9" x14ac:dyDescent="0.2">
      <c r="A619" t="s">
        <v>5</v>
      </c>
      <c r="B619">
        <v>38</v>
      </c>
      <c r="C619" s="70" t="s">
        <v>211</v>
      </c>
      <c r="D619" s="10" t="s">
        <v>15</v>
      </c>
      <c r="E619" s="10" t="s">
        <v>17</v>
      </c>
      <c r="F619">
        <v>256488</v>
      </c>
      <c r="G619">
        <v>1631956</v>
      </c>
      <c r="H619" s="71">
        <f t="shared" si="18"/>
        <v>15.716600202456437</v>
      </c>
      <c r="I619" s="19">
        <f t="shared" si="19"/>
        <v>56.108262722769474</v>
      </c>
    </row>
    <row r="620" spans="1:9" x14ac:dyDescent="0.2">
      <c r="A620" t="s">
        <v>5</v>
      </c>
      <c r="B620">
        <v>39</v>
      </c>
      <c r="C620" s="70" t="s">
        <v>211</v>
      </c>
      <c r="D620" s="10" t="s">
        <v>15</v>
      </c>
      <c r="E620" s="10" t="s">
        <v>16</v>
      </c>
      <c r="F620">
        <v>746212</v>
      </c>
      <c r="G620">
        <v>1728504</v>
      </c>
      <c r="H620" s="71">
        <f t="shared" si="18"/>
        <v>43.170973280941205</v>
      </c>
      <c r="I620" s="19">
        <f t="shared" si="19"/>
        <v>154.12037461296009</v>
      </c>
    </row>
    <row r="621" spans="1:9" x14ac:dyDescent="0.2">
      <c r="A621" t="s">
        <v>5</v>
      </c>
      <c r="B621">
        <v>40</v>
      </c>
      <c r="C621" s="70" t="s">
        <v>211</v>
      </c>
      <c r="D621" s="10" t="s">
        <v>15</v>
      </c>
      <c r="E621" s="10" t="s">
        <v>15</v>
      </c>
      <c r="F621">
        <v>441408</v>
      </c>
      <c r="G621">
        <v>1693696</v>
      </c>
      <c r="H621" s="71">
        <f t="shared" si="18"/>
        <v>26.061819830713421</v>
      </c>
      <c r="I621" s="19">
        <f t="shared" si="19"/>
        <v>93.040696795646909</v>
      </c>
    </row>
    <row r="622" spans="1:9" x14ac:dyDescent="0.2">
      <c r="A622" t="s">
        <v>3</v>
      </c>
      <c r="B622">
        <v>1</v>
      </c>
      <c r="C622" s="70" t="s">
        <v>212</v>
      </c>
      <c r="D622" s="10" t="s">
        <v>15</v>
      </c>
      <c r="E622" s="10" t="s">
        <v>16</v>
      </c>
      <c r="F622">
        <v>627511</v>
      </c>
      <c r="G622">
        <v>1652404</v>
      </c>
      <c r="H622" s="71">
        <f t="shared" si="18"/>
        <v>37.97564033977163</v>
      </c>
      <c r="I622" s="19">
        <f t="shared" si="19"/>
        <v>135.57303601298472</v>
      </c>
    </row>
    <row r="623" spans="1:9" x14ac:dyDescent="0.2">
      <c r="A623" t="s">
        <v>3</v>
      </c>
      <c r="B623">
        <v>2</v>
      </c>
      <c r="C623" s="70" t="s">
        <v>212</v>
      </c>
      <c r="D623" s="10" t="s">
        <v>15</v>
      </c>
      <c r="E623" s="10" t="s">
        <v>17</v>
      </c>
      <c r="F623">
        <v>225164</v>
      </c>
      <c r="G623">
        <v>1541552</v>
      </c>
      <c r="H623" s="71">
        <f t="shared" si="18"/>
        <v>14.606318826740845</v>
      </c>
      <c r="I623" s="19">
        <f t="shared" si="19"/>
        <v>52.144558211464812</v>
      </c>
    </row>
    <row r="624" spans="1:9" x14ac:dyDescent="0.2">
      <c r="A624" t="s">
        <v>3</v>
      </c>
      <c r="B624">
        <v>3</v>
      </c>
      <c r="C624" s="70" t="s">
        <v>212</v>
      </c>
      <c r="D624" s="10" t="s">
        <v>15</v>
      </c>
      <c r="E624" s="10" t="s">
        <v>16</v>
      </c>
      <c r="F624">
        <v>525202</v>
      </c>
      <c r="G624">
        <v>1617305</v>
      </c>
      <c r="H624" s="71">
        <f t="shared" si="18"/>
        <v>32.473899480926605</v>
      </c>
      <c r="I624" s="19">
        <f t="shared" si="19"/>
        <v>115.93182114690798</v>
      </c>
    </row>
    <row r="625" spans="1:9" x14ac:dyDescent="0.2">
      <c r="A625" t="s">
        <v>3</v>
      </c>
      <c r="B625">
        <v>4</v>
      </c>
      <c r="C625" s="70" t="s">
        <v>212</v>
      </c>
      <c r="D625" s="10" t="s">
        <v>15</v>
      </c>
      <c r="E625" s="10" t="s">
        <v>15</v>
      </c>
      <c r="F625">
        <v>220053</v>
      </c>
      <c r="G625">
        <v>1676488</v>
      </c>
      <c r="H625" s="71">
        <f t="shared" si="18"/>
        <v>13.125832096621032</v>
      </c>
      <c r="I625" s="19">
        <f t="shared" si="19"/>
        <v>46.859220584937084</v>
      </c>
    </row>
    <row r="626" spans="1:9" x14ac:dyDescent="0.2">
      <c r="A626" t="s">
        <v>3</v>
      </c>
      <c r="B626">
        <v>5</v>
      </c>
      <c r="C626" s="70" t="s">
        <v>212</v>
      </c>
      <c r="D626" s="10" t="s">
        <v>15</v>
      </c>
      <c r="E626" s="10" t="s">
        <v>17</v>
      </c>
      <c r="F626">
        <v>58522</v>
      </c>
      <c r="G626">
        <v>1557043</v>
      </c>
      <c r="H626" s="71">
        <f t="shared" si="18"/>
        <v>3.7585346069440599</v>
      </c>
      <c r="I626" s="19">
        <f t="shared" si="19"/>
        <v>13.417968546790293</v>
      </c>
    </row>
    <row r="627" spans="1:9" x14ac:dyDescent="0.2">
      <c r="A627" t="s">
        <v>3</v>
      </c>
      <c r="B627">
        <v>6</v>
      </c>
      <c r="C627" s="70" t="s">
        <v>212</v>
      </c>
      <c r="D627" s="10" t="s">
        <v>15</v>
      </c>
      <c r="E627" s="10" t="s">
        <v>17</v>
      </c>
      <c r="F627">
        <v>258330</v>
      </c>
      <c r="G627">
        <v>1608260</v>
      </c>
      <c r="H627" s="71">
        <f t="shared" si="18"/>
        <v>16.062701304515439</v>
      </c>
      <c r="I627" s="19">
        <f t="shared" si="19"/>
        <v>57.343843657120118</v>
      </c>
    </row>
    <row r="628" spans="1:9" x14ac:dyDescent="0.2">
      <c r="A628" t="s">
        <v>3</v>
      </c>
      <c r="B628">
        <v>7</v>
      </c>
      <c r="C628" s="70" t="s">
        <v>212</v>
      </c>
      <c r="D628" s="10" t="s">
        <v>15</v>
      </c>
      <c r="E628" s="10" t="s">
        <v>16</v>
      </c>
      <c r="F628">
        <v>181174</v>
      </c>
      <c r="G628">
        <v>1653516</v>
      </c>
      <c r="H628" s="71">
        <f t="shared" si="18"/>
        <v>10.956894278615991</v>
      </c>
      <c r="I628" s="19">
        <f t="shared" si="19"/>
        <v>39.116112574659084</v>
      </c>
    </row>
    <row r="629" spans="1:9" x14ac:dyDescent="0.2">
      <c r="A629" t="s">
        <v>3</v>
      </c>
      <c r="B629">
        <v>8</v>
      </c>
      <c r="C629" s="70" t="s">
        <v>212</v>
      </c>
      <c r="D629" s="10" t="s">
        <v>15</v>
      </c>
      <c r="E629" s="10" t="s">
        <v>16</v>
      </c>
      <c r="F629">
        <v>521478</v>
      </c>
      <c r="G629">
        <v>1669216</v>
      </c>
      <c r="H629" s="71">
        <f t="shared" si="18"/>
        <v>31.240893928646742</v>
      </c>
      <c r="I629" s="19">
        <f t="shared" si="19"/>
        <v>111.52999132526887</v>
      </c>
    </row>
    <row r="630" spans="1:9" x14ac:dyDescent="0.2">
      <c r="A630" t="s">
        <v>3</v>
      </c>
      <c r="B630">
        <v>9</v>
      </c>
      <c r="C630" s="70" t="s">
        <v>212</v>
      </c>
      <c r="D630" s="10" t="s">
        <v>15</v>
      </c>
      <c r="E630" s="10" t="s">
        <v>16</v>
      </c>
      <c r="F630">
        <v>441286</v>
      </c>
      <c r="G630">
        <v>1510929</v>
      </c>
      <c r="H630" s="71">
        <f t="shared" si="18"/>
        <v>29.206269785013063</v>
      </c>
      <c r="I630" s="19">
        <f t="shared" si="19"/>
        <v>104.26638313249663</v>
      </c>
    </row>
    <row r="631" spans="1:9" x14ac:dyDescent="0.2">
      <c r="A631" t="s">
        <v>3</v>
      </c>
      <c r="B631">
        <v>10</v>
      </c>
      <c r="C631" s="70" t="s">
        <v>212</v>
      </c>
      <c r="D631" s="10" t="s">
        <v>15</v>
      </c>
      <c r="E631" s="10" t="s">
        <v>15</v>
      </c>
      <c r="F631">
        <v>200470</v>
      </c>
      <c r="G631">
        <v>1637515</v>
      </c>
      <c r="H631" s="71">
        <f t="shared" si="18"/>
        <v>12.242330604605149</v>
      </c>
      <c r="I631" s="19">
        <f t="shared" si="19"/>
        <v>43.705120258440381</v>
      </c>
    </row>
    <row r="632" spans="1:9" x14ac:dyDescent="0.2">
      <c r="A632" t="s">
        <v>3</v>
      </c>
      <c r="B632">
        <v>11</v>
      </c>
      <c r="C632" s="70" t="s">
        <v>212</v>
      </c>
      <c r="D632" s="10" t="s">
        <v>15</v>
      </c>
      <c r="E632" s="10" t="s">
        <v>16</v>
      </c>
      <c r="F632">
        <v>718718</v>
      </c>
      <c r="G632">
        <v>1685524</v>
      </c>
      <c r="H632" s="71">
        <f t="shared" si="18"/>
        <v>42.640626891103302</v>
      </c>
      <c r="I632" s="19">
        <f t="shared" si="19"/>
        <v>152.22703800123878</v>
      </c>
    </row>
    <row r="633" spans="1:9" x14ac:dyDescent="0.2">
      <c r="A633" t="s">
        <v>3</v>
      </c>
      <c r="B633">
        <v>12</v>
      </c>
      <c r="C633" s="70" t="s">
        <v>212</v>
      </c>
      <c r="D633" s="10" t="s">
        <v>15</v>
      </c>
      <c r="E633" s="10" t="s">
        <v>15</v>
      </c>
      <c r="F633">
        <v>326872</v>
      </c>
      <c r="G633">
        <v>1659326</v>
      </c>
      <c r="H633" s="71">
        <f t="shared" si="18"/>
        <v>19.699082639577757</v>
      </c>
      <c r="I633" s="19">
        <f t="shared" si="19"/>
        <v>70.325725023292591</v>
      </c>
    </row>
    <row r="634" spans="1:9" x14ac:dyDescent="0.2">
      <c r="A634" t="s">
        <v>3</v>
      </c>
      <c r="B634">
        <v>13</v>
      </c>
      <c r="C634" s="70" t="s">
        <v>212</v>
      </c>
      <c r="D634" s="10" t="s">
        <v>15</v>
      </c>
      <c r="E634" s="10" t="s">
        <v>15</v>
      </c>
      <c r="F634">
        <v>259202</v>
      </c>
      <c r="G634">
        <v>1659292</v>
      </c>
      <c r="H634" s="71">
        <f t="shared" si="18"/>
        <v>15.621240866586472</v>
      </c>
      <c r="I634" s="19">
        <f t="shared" si="19"/>
        <v>55.767829893713703</v>
      </c>
    </row>
    <row r="635" spans="1:9" x14ac:dyDescent="0.2">
      <c r="A635" t="s">
        <v>3</v>
      </c>
      <c r="B635">
        <v>14</v>
      </c>
      <c r="C635" s="70" t="s">
        <v>212</v>
      </c>
      <c r="D635" s="10" t="s">
        <v>15</v>
      </c>
      <c r="E635" s="10" t="s">
        <v>17</v>
      </c>
      <c r="F635">
        <v>129333</v>
      </c>
      <c r="G635">
        <v>1564782</v>
      </c>
      <c r="H635" s="71">
        <f t="shared" si="18"/>
        <v>8.2652407811439552</v>
      </c>
      <c r="I635" s="19">
        <f t="shared" si="19"/>
        <v>29.506909588683918</v>
      </c>
    </row>
    <row r="636" spans="1:9" x14ac:dyDescent="0.2">
      <c r="A636" t="s">
        <v>3</v>
      </c>
      <c r="B636">
        <v>15</v>
      </c>
      <c r="C636" s="70" t="s">
        <v>212</v>
      </c>
      <c r="D636" s="10" t="s">
        <v>15</v>
      </c>
      <c r="E636" s="10" t="s">
        <v>15</v>
      </c>
      <c r="F636">
        <v>54866</v>
      </c>
      <c r="G636">
        <v>1634274</v>
      </c>
      <c r="H636" s="71">
        <f t="shared" si="18"/>
        <v>3.3572093785986925</v>
      </c>
      <c r="I636" s="19">
        <f t="shared" si="19"/>
        <v>11.985237481597332</v>
      </c>
    </row>
    <row r="637" spans="1:9" x14ac:dyDescent="0.2">
      <c r="A637" t="s">
        <v>3</v>
      </c>
      <c r="B637">
        <v>16</v>
      </c>
      <c r="C637" s="70" t="s">
        <v>212</v>
      </c>
      <c r="D637" s="10" t="s">
        <v>15</v>
      </c>
      <c r="E637" s="10" t="s">
        <v>16</v>
      </c>
      <c r="F637">
        <v>374657</v>
      </c>
      <c r="G637">
        <v>1644500</v>
      </c>
      <c r="H637" s="71">
        <f t="shared" si="18"/>
        <v>22.782426269382793</v>
      </c>
      <c r="I637" s="19">
        <f t="shared" si="19"/>
        <v>81.333261781696564</v>
      </c>
    </row>
    <row r="638" spans="1:9" x14ac:dyDescent="0.2">
      <c r="A638" t="s">
        <v>3</v>
      </c>
      <c r="B638">
        <v>17</v>
      </c>
      <c r="C638" s="70" t="s">
        <v>212</v>
      </c>
      <c r="D638" s="10" t="s">
        <v>15</v>
      </c>
      <c r="E638" s="10" t="s">
        <v>17</v>
      </c>
      <c r="F638">
        <v>175085</v>
      </c>
      <c r="G638">
        <v>1678728</v>
      </c>
      <c r="H638" s="71">
        <f t="shared" si="18"/>
        <v>10.429622904961375</v>
      </c>
      <c r="I638" s="19">
        <f t="shared" si="19"/>
        <v>37.233753770712106</v>
      </c>
    </row>
    <row r="639" spans="1:9" x14ac:dyDescent="0.2">
      <c r="A639" t="s">
        <v>3</v>
      </c>
      <c r="B639">
        <v>18</v>
      </c>
      <c r="C639" s="70" t="s">
        <v>212</v>
      </c>
      <c r="D639" s="10" t="s">
        <v>15</v>
      </c>
      <c r="E639" s="10" t="s">
        <v>15</v>
      </c>
      <c r="F639">
        <v>69979</v>
      </c>
      <c r="G639">
        <v>1671913</v>
      </c>
      <c r="H639" s="71">
        <f t="shared" si="18"/>
        <v>4.1855646795018639</v>
      </c>
      <c r="I639" s="19">
        <f t="shared" si="19"/>
        <v>14.942465905821654</v>
      </c>
    </row>
    <row r="640" spans="1:9" x14ac:dyDescent="0.2">
      <c r="A640" t="s">
        <v>3</v>
      </c>
      <c r="B640">
        <v>19</v>
      </c>
      <c r="C640" s="70" t="s">
        <v>212</v>
      </c>
      <c r="D640" s="10" t="s">
        <v>15</v>
      </c>
      <c r="E640" s="10" t="s">
        <v>17</v>
      </c>
      <c r="F640">
        <v>39852</v>
      </c>
      <c r="G640">
        <v>1575832</v>
      </c>
      <c r="H640" s="71">
        <f t="shared" si="18"/>
        <v>2.5289497865254673</v>
      </c>
      <c r="I640" s="19">
        <f t="shared" si="19"/>
        <v>9.0283507378959182</v>
      </c>
    </row>
    <row r="641" spans="1:9" x14ac:dyDescent="0.2">
      <c r="A641" t="s">
        <v>3</v>
      </c>
      <c r="B641">
        <v>20</v>
      </c>
      <c r="C641" s="70" t="s">
        <v>212</v>
      </c>
      <c r="D641" s="10" t="s">
        <v>15</v>
      </c>
      <c r="E641" s="10" t="s">
        <v>15</v>
      </c>
      <c r="F641">
        <v>363699</v>
      </c>
      <c r="G641">
        <v>1604906</v>
      </c>
      <c r="H641" s="71">
        <f t="shared" si="18"/>
        <v>22.661701059127452</v>
      </c>
      <c r="I641" s="19">
        <f t="shared" si="19"/>
        <v>80.902272781085003</v>
      </c>
    </row>
    <row r="642" spans="1:9" x14ac:dyDescent="0.2">
      <c r="A642" t="s">
        <v>2</v>
      </c>
      <c r="B642">
        <v>1</v>
      </c>
      <c r="C642" s="70" t="s">
        <v>213</v>
      </c>
      <c r="D642" s="10" t="s">
        <v>9</v>
      </c>
      <c r="E642" s="10" t="s">
        <v>16</v>
      </c>
      <c r="F642">
        <v>36414</v>
      </c>
      <c r="G642">
        <v>1812244</v>
      </c>
      <c r="H642" s="71">
        <f t="shared" si="18"/>
        <v>2.0093320766960741</v>
      </c>
      <c r="I642" s="19">
        <f t="shared" si="19"/>
        <v>7.173315513804984</v>
      </c>
    </row>
    <row r="643" spans="1:9" x14ac:dyDescent="0.2">
      <c r="A643" t="s">
        <v>2</v>
      </c>
      <c r="B643">
        <v>2</v>
      </c>
      <c r="C643" s="70" t="s">
        <v>213</v>
      </c>
      <c r="D643" s="10" t="s">
        <v>9</v>
      </c>
      <c r="E643" s="10" t="s">
        <v>15</v>
      </c>
      <c r="F643">
        <v>8434</v>
      </c>
      <c r="G643">
        <v>1595854</v>
      </c>
      <c r="H643" s="71">
        <f t="shared" ref="H643:H706" si="20">(F643/G643)*100</f>
        <v>0.52849446127277311</v>
      </c>
      <c r="I643" s="19">
        <f t="shared" ref="I643:I706" si="21">H643*3.57</f>
        <v>1.8867252267437999</v>
      </c>
    </row>
    <row r="644" spans="1:9" x14ac:dyDescent="0.2">
      <c r="A644" t="s">
        <v>2</v>
      </c>
      <c r="B644">
        <v>3</v>
      </c>
      <c r="C644" s="70" t="s">
        <v>213</v>
      </c>
      <c r="D644" s="10" t="s">
        <v>9</v>
      </c>
      <c r="E644" s="10" t="s">
        <v>16</v>
      </c>
      <c r="F644">
        <v>2556</v>
      </c>
      <c r="G644">
        <v>1584744</v>
      </c>
      <c r="H644" s="71">
        <f t="shared" si="20"/>
        <v>0.16128787993518195</v>
      </c>
      <c r="I644" s="19">
        <f t="shared" si="21"/>
        <v>0.57579773136859957</v>
      </c>
    </row>
    <row r="645" spans="1:9" x14ac:dyDescent="0.2">
      <c r="A645" t="s">
        <v>2</v>
      </c>
      <c r="B645">
        <v>4</v>
      </c>
      <c r="C645" s="70" t="s">
        <v>213</v>
      </c>
      <c r="D645" s="10" t="s">
        <v>9</v>
      </c>
      <c r="E645" s="10" t="s">
        <v>17</v>
      </c>
      <c r="F645">
        <v>7616</v>
      </c>
      <c r="G645">
        <v>1629760</v>
      </c>
      <c r="H645" s="71">
        <f t="shared" si="20"/>
        <v>0.46730806989986262</v>
      </c>
      <c r="I645" s="19">
        <f t="shared" si="21"/>
        <v>1.6682898095425094</v>
      </c>
    </row>
    <row r="646" spans="1:9" x14ac:dyDescent="0.2">
      <c r="A646" t="s">
        <v>2</v>
      </c>
      <c r="B646">
        <v>5</v>
      </c>
      <c r="C646" s="70" t="s">
        <v>213</v>
      </c>
      <c r="D646" s="10" t="s">
        <v>9</v>
      </c>
      <c r="E646" s="10" t="s">
        <v>16</v>
      </c>
      <c r="F646">
        <v>3961</v>
      </c>
      <c r="G646">
        <v>1535008</v>
      </c>
      <c r="H646" s="71">
        <f t="shared" si="20"/>
        <v>0.25804425774979672</v>
      </c>
      <c r="I646" s="19">
        <f t="shared" si="21"/>
        <v>0.92121800016677424</v>
      </c>
    </row>
    <row r="647" spans="1:9" x14ac:dyDescent="0.2">
      <c r="A647" t="s">
        <v>2</v>
      </c>
      <c r="B647">
        <v>6</v>
      </c>
      <c r="C647" s="70" t="s">
        <v>213</v>
      </c>
      <c r="D647" s="10" t="s">
        <v>9</v>
      </c>
      <c r="E647" s="10" t="s">
        <v>15</v>
      </c>
      <c r="F647">
        <v>10670</v>
      </c>
      <c r="G647">
        <v>1543792</v>
      </c>
      <c r="H647" s="71">
        <f t="shared" si="20"/>
        <v>0.69115528516795011</v>
      </c>
      <c r="I647" s="19">
        <f t="shared" si="21"/>
        <v>2.4674243680495818</v>
      </c>
    </row>
    <row r="648" spans="1:9" x14ac:dyDescent="0.2">
      <c r="A648" t="s">
        <v>2</v>
      </c>
      <c r="B648">
        <v>7</v>
      </c>
      <c r="C648" s="70" t="s">
        <v>213</v>
      </c>
      <c r="D648" s="10" t="s">
        <v>9</v>
      </c>
      <c r="E648" s="10" t="s">
        <v>17</v>
      </c>
      <c r="F648">
        <v>225</v>
      </c>
      <c r="G648">
        <v>1561476</v>
      </c>
      <c r="H648" s="71">
        <f t="shared" si="20"/>
        <v>1.4409443372808806E-2</v>
      </c>
      <c r="I648" s="19">
        <f t="shared" si="21"/>
        <v>5.1441712840927432E-2</v>
      </c>
    </row>
    <row r="649" spans="1:9" x14ac:dyDescent="0.2">
      <c r="A649" t="s">
        <v>2</v>
      </c>
      <c r="B649">
        <v>8</v>
      </c>
      <c r="C649" s="70" t="s">
        <v>213</v>
      </c>
      <c r="D649" s="10" t="s">
        <v>9</v>
      </c>
      <c r="E649" s="10" t="s">
        <v>15</v>
      </c>
      <c r="F649">
        <v>1392</v>
      </c>
      <c r="G649">
        <v>1536110</v>
      </c>
      <c r="H649" s="71">
        <f t="shared" si="20"/>
        <v>9.0618510393135912E-2</v>
      </c>
      <c r="I649" s="19">
        <f t="shared" si="21"/>
        <v>0.32350808210349519</v>
      </c>
    </row>
    <row r="650" spans="1:9" x14ac:dyDescent="0.2">
      <c r="A650" t="s">
        <v>2</v>
      </c>
      <c r="B650">
        <v>9</v>
      </c>
      <c r="C650" s="70" t="s">
        <v>213</v>
      </c>
      <c r="D650" s="10" t="s">
        <v>9</v>
      </c>
      <c r="E650" s="10" t="s">
        <v>17</v>
      </c>
      <c r="F650">
        <v>3191</v>
      </c>
      <c r="G650">
        <v>1667261</v>
      </c>
      <c r="H650" s="71">
        <f t="shared" si="20"/>
        <v>0.19139174970205625</v>
      </c>
      <c r="I650" s="19">
        <f t="shared" si="21"/>
        <v>0.68326854643634072</v>
      </c>
    </row>
    <row r="651" spans="1:9" x14ac:dyDescent="0.2">
      <c r="A651" t="s">
        <v>2</v>
      </c>
      <c r="B651">
        <v>10</v>
      </c>
      <c r="C651" s="70" t="s">
        <v>213</v>
      </c>
      <c r="D651" s="10" t="s">
        <v>9</v>
      </c>
      <c r="E651" s="10" t="s">
        <v>16</v>
      </c>
      <c r="F651">
        <v>13886</v>
      </c>
      <c r="G651">
        <v>1619531</v>
      </c>
      <c r="H651" s="71">
        <f t="shared" si="20"/>
        <v>0.85740871894394111</v>
      </c>
      <c r="I651" s="19">
        <f t="shared" si="21"/>
        <v>3.0609491266298696</v>
      </c>
    </row>
    <row r="652" spans="1:9" x14ac:dyDescent="0.2">
      <c r="A652" t="s">
        <v>2</v>
      </c>
      <c r="B652">
        <v>11</v>
      </c>
      <c r="C652" s="70" t="s">
        <v>213</v>
      </c>
      <c r="D652" s="10" t="s">
        <v>15</v>
      </c>
      <c r="E652" s="10" t="s">
        <v>15</v>
      </c>
      <c r="F652">
        <v>13360</v>
      </c>
      <c r="G652">
        <v>1675364</v>
      </c>
      <c r="H652" s="71">
        <f t="shared" si="20"/>
        <v>0.79743864616883264</v>
      </c>
      <c r="I652" s="19">
        <f t="shared" si="21"/>
        <v>2.8468559668227322</v>
      </c>
    </row>
    <row r="653" spans="1:9" x14ac:dyDescent="0.2">
      <c r="A653" t="s">
        <v>2</v>
      </c>
      <c r="B653">
        <v>12</v>
      </c>
      <c r="C653" s="70" t="s">
        <v>213</v>
      </c>
      <c r="D653" s="10" t="s">
        <v>15</v>
      </c>
      <c r="E653" s="10" t="s">
        <v>17</v>
      </c>
      <c r="F653">
        <v>1534</v>
      </c>
      <c r="G653">
        <v>1731949</v>
      </c>
      <c r="H653" s="71">
        <f t="shared" si="20"/>
        <v>8.8570737360049293E-2</v>
      </c>
      <c r="I653" s="19">
        <f t="shared" si="21"/>
        <v>0.31619753237537596</v>
      </c>
    </row>
    <row r="654" spans="1:9" x14ac:dyDescent="0.2">
      <c r="A654" t="s">
        <v>2</v>
      </c>
      <c r="B654">
        <v>13</v>
      </c>
      <c r="C654" s="70" t="s">
        <v>213</v>
      </c>
      <c r="D654" s="10" t="s">
        <v>15</v>
      </c>
      <c r="E654" s="10" t="s">
        <v>15</v>
      </c>
      <c r="F654">
        <v>1673</v>
      </c>
      <c r="G654">
        <v>1682184</v>
      </c>
      <c r="H654" s="71">
        <f t="shared" si="20"/>
        <v>9.9454043077332799E-2</v>
      </c>
      <c r="I654" s="19">
        <f t="shared" si="21"/>
        <v>0.35505093378607805</v>
      </c>
    </row>
    <row r="655" spans="1:9" x14ac:dyDescent="0.2">
      <c r="A655" t="s">
        <v>2</v>
      </c>
      <c r="B655">
        <v>14</v>
      </c>
      <c r="C655" s="70" t="s">
        <v>213</v>
      </c>
      <c r="D655" s="10" t="s">
        <v>15</v>
      </c>
      <c r="E655" s="10" t="s">
        <v>16</v>
      </c>
      <c r="F655">
        <v>17676</v>
      </c>
      <c r="G655">
        <v>1715704</v>
      </c>
      <c r="H655" s="71">
        <f t="shared" si="20"/>
        <v>1.0302476417843638</v>
      </c>
      <c r="I655" s="19">
        <f t="shared" si="21"/>
        <v>3.6779840811701785</v>
      </c>
    </row>
    <row r="656" spans="1:9" x14ac:dyDescent="0.2">
      <c r="A656" t="s">
        <v>2</v>
      </c>
      <c r="B656">
        <v>15</v>
      </c>
      <c r="C656" s="70" t="s">
        <v>213</v>
      </c>
      <c r="D656" s="10" t="s">
        <v>15</v>
      </c>
      <c r="E656" s="10" t="s">
        <v>17</v>
      </c>
      <c r="F656">
        <v>14817</v>
      </c>
      <c r="G656">
        <v>1539371</v>
      </c>
      <c r="H656" s="71">
        <f t="shared" si="20"/>
        <v>0.96253599684546476</v>
      </c>
      <c r="I656" s="19">
        <f t="shared" si="21"/>
        <v>3.436253508738309</v>
      </c>
    </row>
    <row r="657" spans="1:9" x14ac:dyDescent="0.2">
      <c r="A657" t="s">
        <v>2</v>
      </c>
      <c r="B657">
        <v>16</v>
      </c>
      <c r="C657" s="70" t="s">
        <v>213</v>
      </c>
      <c r="D657" s="10" t="s">
        <v>15</v>
      </c>
      <c r="E657" s="10" t="s">
        <v>16</v>
      </c>
      <c r="F657">
        <v>3166</v>
      </c>
      <c r="G657">
        <v>1525020</v>
      </c>
      <c r="H657" s="71">
        <f t="shared" si="20"/>
        <v>0.20760383470380717</v>
      </c>
      <c r="I657" s="19">
        <f t="shared" si="21"/>
        <v>0.74114568989259155</v>
      </c>
    </row>
    <row r="658" spans="1:9" x14ac:dyDescent="0.2">
      <c r="A658" t="s">
        <v>2</v>
      </c>
      <c r="B658">
        <v>17</v>
      </c>
      <c r="C658" s="70" t="s">
        <v>213</v>
      </c>
      <c r="D658" s="10" t="s">
        <v>15</v>
      </c>
      <c r="E658" s="10" t="s">
        <v>17</v>
      </c>
      <c r="F658">
        <v>5633</v>
      </c>
      <c r="G658">
        <v>1565883</v>
      </c>
      <c r="H658" s="71">
        <f t="shared" si="20"/>
        <v>0.35973313459562434</v>
      </c>
      <c r="I658" s="19">
        <f t="shared" si="21"/>
        <v>1.2842472905063789</v>
      </c>
    </row>
    <row r="659" spans="1:9" x14ac:dyDescent="0.2">
      <c r="A659" t="s">
        <v>2</v>
      </c>
      <c r="B659">
        <v>18</v>
      </c>
      <c r="C659" s="70" t="s">
        <v>213</v>
      </c>
      <c r="D659" s="10" t="s">
        <v>15</v>
      </c>
      <c r="E659" s="10" t="s">
        <v>15</v>
      </c>
      <c r="F659">
        <v>2933</v>
      </c>
      <c r="G659">
        <v>1611702</v>
      </c>
      <c r="H659" s="71">
        <f t="shared" si="20"/>
        <v>0.18198153256619398</v>
      </c>
      <c r="I659" s="19">
        <f t="shared" si="21"/>
        <v>0.64967407126131249</v>
      </c>
    </row>
    <row r="660" spans="1:9" x14ac:dyDescent="0.2">
      <c r="A660" t="s">
        <v>2</v>
      </c>
      <c r="B660">
        <v>19</v>
      </c>
      <c r="C660" s="70" t="s">
        <v>213</v>
      </c>
      <c r="D660" s="10" t="s">
        <v>15</v>
      </c>
      <c r="E660" s="10" t="s">
        <v>17</v>
      </c>
      <c r="F660">
        <v>8378</v>
      </c>
      <c r="G660">
        <v>1733028</v>
      </c>
      <c r="H660" s="71">
        <f t="shared" si="20"/>
        <v>0.48343131213113694</v>
      </c>
      <c r="I660" s="19">
        <f t="shared" si="21"/>
        <v>1.7258497843081588</v>
      </c>
    </row>
    <row r="661" spans="1:9" x14ac:dyDescent="0.2">
      <c r="A661" t="s">
        <v>2</v>
      </c>
      <c r="B661">
        <v>20</v>
      </c>
      <c r="C661" s="70" t="s">
        <v>213</v>
      </c>
      <c r="D661" s="10" t="s">
        <v>15</v>
      </c>
      <c r="E661" s="10" t="s">
        <v>15</v>
      </c>
      <c r="F661">
        <v>887</v>
      </c>
      <c r="G661">
        <v>1540478</v>
      </c>
      <c r="H661" s="71">
        <f t="shared" si="20"/>
        <v>5.7579530509361383E-2</v>
      </c>
      <c r="I661" s="19">
        <f t="shared" si="21"/>
        <v>0.20555892391842012</v>
      </c>
    </row>
    <row r="662" spans="1:9" x14ac:dyDescent="0.2">
      <c r="A662" t="s">
        <v>2</v>
      </c>
      <c r="B662">
        <v>21</v>
      </c>
      <c r="C662" s="70" t="s">
        <v>213</v>
      </c>
      <c r="D662" s="10" t="s">
        <v>9</v>
      </c>
      <c r="E662" s="10" t="s">
        <v>16</v>
      </c>
      <c r="F662">
        <v>58972</v>
      </c>
      <c r="G662">
        <v>1525124</v>
      </c>
      <c r="H662" s="71">
        <f t="shared" si="20"/>
        <v>3.8667019861991552</v>
      </c>
      <c r="I662" s="19">
        <f t="shared" si="21"/>
        <v>13.804126090730984</v>
      </c>
    </row>
    <row r="663" spans="1:9" x14ac:dyDescent="0.2">
      <c r="A663" t="s">
        <v>2</v>
      </c>
      <c r="B663">
        <v>22</v>
      </c>
      <c r="C663" s="70" t="s">
        <v>213</v>
      </c>
      <c r="D663" s="10" t="s">
        <v>9</v>
      </c>
      <c r="E663" s="10" t="s">
        <v>15</v>
      </c>
      <c r="F663">
        <v>46860</v>
      </c>
      <c r="G663">
        <v>1611710</v>
      </c>
      <c r="H663" s="71">
        <f t="shared" si="20"/>
        <v>2.9074709470065954</v>
      </c>
      <c r="I663" s="19">
        <f t="shared" si="21"/>
        <v>10.379671280813545</v>
      </c>
    </row>
    <row r="664" spans="1:9" x14ac:dyDescent="0.2">
      <c r="A664" t="s">
        <v>2</v>
      </c>
      <c r="B664">
        <v>23</v>
      </c>
      <c r="C664" s="70" t="s">
        <v>213</v>
      </c>
      <c r="D664" s="10" t="s">
        <v>9</v>
      </c>
      <c r="E664" s="10" t="s">
        <v>17</v>
      </c>
      <c r="F664">
        <v>244</v>
      </c>
      <c r="G664">
        <v>1722701</v>
      </c>
      <c r="H664" s="71">
        <f t="shared" si="20"/>
        <v>1.4163804397861267E-2</v>
      </c>
      <c r="I664" s="19">
        <f t="shared" si="21"/>
        <v>5.0564781700364721E-2</v>
      </c>
    </row>
    <row r="665" spans="1:9" x14ac:dyDescent="0.2">
      <c r="A665" t="s">
        <v>2</v>
      </c>
      <c r="B665">
        <v>24</v>
      </c>
      <c r="C665" s="70" t="s">
        <v>213</v>
      </c>
      <c r="D665" s="10" t="s">
        <v>9</v>
      </c>
      <c r="E665" s="10" t="s">
        <v>15</v>
      </c>
      <c r="F665">
        <v>129</v>
      </c>
      <c r="G665">
        <v>1693680</v>
      </c>
      <c r="H665" s="71">
        <f t="shared" si="20"/>
        <v>7.6165509423267675E-3</v>
      </c>
      <c r="I665" s="19">
        <f t="shared" si="21"/>
        <v>2.719108686410656E-2</v>
      </c>
    </row>
    <row r="666" spans="1:9" x14ac:dyDescent="0.2">
      <c r="A666" t="s">
        <v>2</v>
      </c>
      <c r="B666">
        <v>25</v>
      </c>
      <c r="C666" s="70" t="s">
        <v>213</v>
      </c>
      <c r="D666" s="10" t="s">
        <v>9</v>
      </c>
      <c r="E666" s="10" t="s">
        <v>17</v>
      </c>
      <c r="F666">
        <v>73</v>
      </c>
      <c r="G666">
        <v>1612788</v>
      </c>
      <c r="H666" s="71">
        <f t="shared" si="20"/>
        <v>4.5263233605408772E-3</v>
      </c>
      <c r="I666" s="19">
        <f t="shared" si="21"/>
        <v>1.6158974397130932E-2</v>
      </c>
    </row>
    <row r="667" spans="1:9" x14ac:dyDescent="0.2">
      <c r="A667" t="s">
        <v>2</v>
      </c>
      <c r="B667">
        <v>26</v>
      </c>
      <c r="C667" s="70" t="s">
        <v>213</v>
      </c>
      <c r="D667" s="10" t="s">
        <v>9</v>
      </c>
      <c r="E667" s="10" t="s">
        <v>16</v>
      </c>
      <c r="F667">
        <v>6395</v>
      </c>
      <c r="G667">
        <v>1645600</v>
      </c>
      <c r="H667" s="71">
        <f t="shared" si="20"/>
        <v>0.38861205639280505</v>
      </c>
      <c r="I667" s="19">
        <f t="shared" si="21"/>
        <v>1.3873450413223141</v>
      </c>
    </row>
    <row r="668" spans="1:9" x14ac:dyDescent="0.2">
      <c r="A668" t="s">
        <v>2</v>
      </c>
      <c r="B668">
        <v>27</v>
      </c>
      <c r="C668" s="70" t="s">
        <v>213</v>
      </c>
      <c r="D668" s="10" t="s">
        <v>9</v>
      </c>
      <c r="E668" s="10" t="s">
        <v>15</v>
      </c>
      <c r="F668">
        <v>862</v>
      </c>
      <c r="G668">
        <v>1510929</v>
      </c>
      <c r="H668" s="71">
        <f t="shared" si="20"/>
        <v>5.7050993130716265E-2</v>
      </c>
      <c r="I668" s="19">
        <f t="shared" si="21"/>
        <v>0.20367204547665707</v>
      </c>
    </row>
    <row r="669" spans="1:9" x14ac:dyDescent="0.2">
      <c r="A669" t="s">
        <v>2</v>
      </c>
      <c r="B669">
        <v>28</v>
      </c>
      <c r="C669" s="70" t="s">
        <v>213</v>
      </c>
      <c r="D669" s="10" t="s">
        <v>9</v>
      </c>
      <c r="E669" s="10" t="s">
        <v>15</v>
      </c>
      <c r="F669">
        <v>1893</v>
      </c>
      <c r="G669">
        <v>1690285</v>
      </c>
      <c r="H669" s="71">
        <f t="shared" si="20"/>
        <v>0.11199294793481573</v>
      </c>
      <c r="I669" s="19">
        <f t="shared" si="21"/>
        <v>0.39981482412729213</v>
      </c>
    </row>
    <row r="670" spans="1:9" x14ac:dyDescent="0.2">
      <c r="A670" t="s">
        <v>2</v>
      </c>
      <c r="B670">
        <v>29</v>
      </c>
      <c r="C670" s="70" t="s">
        <v>213</v>
      </c>
      <c r="D670" s="10" t="s">
        <v>9</v>
      </c>
      <c r="E670" s="10" t="s">
        <v>17</v>
      </c>
      <c r="F670">
        <v>1914</v>
      </c>
      <c r="G670">
        <v>1658100</v>
      </c>
      <c r="H670" s="71">
        <f t="shared" si="20"/>
        <v>0.11543332730233401</v>
      </c>
      <c r="I670" s="19">
        <f t="shared" si="21"/>
        <v>0.41209697846933241</v>
      </c>
    </row>
    <row r="671" spans="1:9" x14ac:dyDescent="0.2">
      <c r="A671" t="s">
        <v>2</v>
      </c>
      <c r="B671">
        <v>30</v>
      </c>
      <c r="C671" s="70" t="s">
        <v>213</v>
      </c>
      <c r="D671" s="10" t="s">
        <v>9</v>
      </c>
      <c r="E671" s="10" t="s">
        <v>16</v>
      </c>
      <c r="F671">
        <v>10901</v>
      </c>
      <c r="G671">
        <v>1554732</v>
      </c>
      <c r="H671" s="71">
        <f t="shared" si="20"/>
        <v>0.70114978015503637</v>
      </c>
      <c r="I671" s="19">
        <f t="shared" si="21"/>
        <v>2.5031047151534795</v>
      </c>
    </row>
    <row r="672" spans="1:9" x14ac:dyDescent="0.2">
      <c r="A672" t="s">
        <v>2</v>
      </c>
      <c r="B672">
        <v>31</v>
      </c>
      <c r="C672" s="70" t="s">
        <v>213</v>
      </c>
      <c r="D672" s="10" t="s">
        <v>15</v>
      </c>
      <c r="E672" s="10" t="s">
        <v>16</v>
      </c>
      <c r="F672">
        <v>5616</v>
      </c>
      <c r="G672">
        <v>1640902</v>
      </c>
      <c r="H672" s="71">
        <f t="shared" si="20"/>
        <v>0.34225078645769219</v>
      </c>
      <c r="I672" s="19">
        <f t="shared" si="21"/>
        <v>1.221835307653961</v>
      </c>
    </row>
    <row r="673" spans="1:9" x14ac:dyDescent="0.2">
      <c r="A673" t="s">
        <v>2</v>
      </c>
      <c r="B673">
        <v>32</v>
      </c>
      <c r="C673" s="70" t="s">
        <v>213</v>
      </c>
      <c r="D673" s="10" t="s">
        <v>15</v>
      </c>
      <c r="E673" s="10" t="s">
        <v>17</v>
      </c>
      <c r="F673">
        <v>473</v>
      </c>
      <c r="G673">
        <v>1528393</v>
      </c>
      <c r="H673" s="71">
        <f t="shared" si="20"/>
        <v>3.0947537707906276E-2</v>
      </c>
      <c r="I673" s="19">
        <f t="shared" si="21"/>
        <v>0.11048270961722539</v>
      </c>
    </row>
    <row r="674" spans="1:9" x14ac:dyDescent="0.2">
      <c r="A674" t="s">
        <v>2</v>
      </c>
      <c r="B674">
        <v>33</v>
      </c>
      <c r="C674" s="70" t="s">
        <v>213</v>
      </c>
      <c r="D674" s="10" t="s">
        <v>15</v>
      </c>
      <c r="E674" s="10" t="s">
        <v>16</v>
      </c>
      <c r="F674">
        <v>4551</v>
      </c>
      <c r="G674">
        <v>1661564</v>
      </c>
      <c r="H674" s="71">
        <f t="shared" si="20"/>
        <v>0.27389856785534594</v>
      </c>
      <c r="I674" s="19">
        <f t="shared" si="21"/>
        <v>0.97781788724358498</v>
      </c>
    </row>
    <row r="675" spans="1:9" x14ac:dyDescent="0.2">
      <c r="A675" t="s">
        <v>2</v>
      </c>
      <c r="B675">
        <v>34</v>
      </c>
      <c r="C675" s="70" t="s">
        <v>213</v>
      </c>
      <c r="D675" s="10" t="s">
        <v>15</v>
      </c>
      <c r="E675" s="10" t="s">
        <v>15</v>
      </c>
      <c r="F675">
        <v>61</v>
      </c>
      <c r="G675">
        <v>1469716</v>
      </c>
      <c r="H675" s="71">
        <f t="shared" si="20"/>
        <v>4.1504617218564681E-3</v>
      </c>
      <c r="I675" s="19">
        <f t="shared" si="21"/>
        <v>1.4817148347027591E-2</v>
      </c>
    </row>
    <row r="676" spans="1:9" x14ac:dyDescent="0.2">
      <c r="A676" t="s">
        <v>2</v>
      </c>
      <c r="B676">
        <v>35</v>
      </c>
      <c r="C676" s="70" t="s">
        <v>213</v>
      </c>
      <c r="D676" s="10" t="s">
        <v>15</v>
      </c>
      <c r="E676" s="10" t="s">
        <v>15</v>
      </c>
      <c r="F676">
        <v>2785</v>
      </c>
      <c r="G676">
        <v>1577025</v>
      </c>
      <c r="H676" s="71">
        <f t="shared" si="20"/>
        <v>0.17659834181449247</v>
      </c>
      <c r="I676" s="19">
        <f t="shared" si="21"/>
        <v>0.63045608027773803</v>
      </c>
    </row>
    <row r="677" spans="1:9" x14ac:dyDescent="0.2">
      <c r="A677" t="s">
        <v>2</v>
      </c>
      <c r="B677">
        <v>36</v>
      </c>
      <c r="C677" s="70" t="s">
        <v>213</v>
      </c>
      <c r="D677" s="10" t="s">
        <v>15</v>
      </c>
      <c r="E677" s="10" t="s">
        <v>15</v>
      </c>
      <c r="F677">
        <v>357</v>
      </c>
      <c r="G677">
        <v>1660356</v>
      </c>
      <c r="H677" s="71">
        <f t="shared" si="20"/>
        <v>2.1501412949993859E-2</v>
      </c>
      <c r="I677" s="19">
        <f t="shared" si="21"/>
        <v>7.6760044231478072E-2</v>
      </c>
    </row>
    <row r="678" spans="1:9" x14ac:dyDescent="0.2">
      <c r="A678" t="s">
        <v>2</v>
      </c>
      <c r="B678">
        <v>37</v>
      </c>
      <c r="C678" s="70" t="s">
        <v>213</v>
      </c>
      <c r="D678" s="10" t="s">
        <v>15</v>
      </c>
      <c r="E678" s="10" t="s">
        <v>16</v>
      </c>
      <c r="F678">
        <v>8820</v>
      </c>
      <c r="G678">
        <v>1588187</v>
      </c>
      <c r="H678" s="71">
        <f t="shared" si="20"/>
        <v>0.55535022009372959</v>
      </c>
      <c r="I678" s="19">
        <f t="shared" si="21"/>
        <v>1.9826002857346146</v>
      </c>
    </row>
    <row r="679" spans="1:9" x14ac:dyDescent="0.2">
      <c r="A679" t="s">
        <v>2</v>
      </c>
      <c r="B679">
        <v>38</v>
      </c>
      <c r="C679" s="70" t="s">
        <v>213</v>
      </c>
      <c r="D679" s="10" t="s">
        <v>15</v>
      </c>
      <c r="E679" s="10" t="s">
        <v>17</v>
      </c>
      <c r="F679">
        <v>157</v>
      </c>
      <c r="G679">
        <v>1562522</v>
      </c>
      <c r="H679" s="71">
        <f t="shared" si="20"/>
        <v>1.0047858526151952E-2</v>
      </c>
      <c r="I679" s="19">
        <f t="shared" si="21"/>
        <v>3.5870854938362465E-2</v>
      </c>
    </row>
    <row r="680" spans="1:9" x14ac:dyDescent="0.2">
      <c r="A680" t="s">
        <v>2</v>
      </c>
      <c r="B680">
        <v>39</v>
      </c>
      <c r="C680" s="70" t="s">
        <v>213</v>
      </c>
      <c r="D680" s="10" t="s">
        <v>15</v>
      </c>
      <c r="E680" s="10" t="s">
        <v>15</v>
      </c>
      <c r="F680">
        <v>11155</v>
      </c>
      <c r="G680">
        <v>1846976</v>
      </c>
      <c r="H680" s="71">
        <f t="shared" si="20"/>
        <v>0.60396020305623888</v>
      </c>
      <c r="I680" s="19">
        <f t="shared" si="21"/>
        <v>2.1561379249107726</v>
      </c>
    </row>
    <row r="681" spans="1:9" x14ac:dyDescent="0.2">
      <c r="A681" t="s">
        <v>2</v>
      </c>
      <c r="B681">
        <v>40</v>
      </c>
      <c r="C681" s="70" t="s">
        <v>213</v>
      </c>
      <c r="D681" s="10" t="s">
        <v>15</v>
      </c>
      <c r="E681" s="10" t="s">
        <v>16</v>
      </c>
      <c r="F681">
        <v>3322</v>
      </c>
      <c r="G681">
        <v>1696016</v>
      </c>
      <c r="H681" s="71">
        <f t="shared" si="20"/>
        <v>0.1958707936717578</v>
      </c>
      <c r="I681" s="19">
        <f t="shared" si="21"/>
        <v>0.69925873340817535</v>
      </c>
    </row>
    <row r="682" spans="1:9" x14ac:dyDescent="0.2">
      <c r="A682" t="s">
        <v>3</v>
      </c>
      <c r="B682">
        <v>1</v>
      </c>
      <c r="C682" s="70" t="s">
        <v>214</v>
      </c>
      <c r="D682" s="10" t="s">
        <v>15</v>
      </c>
      <c r="E682" s="10" t="s">
        <v>16</v>
      </c>
      <c r="F682">
        <v>259938</v>
      </c>
      <c r="G682">
        <v>1624008</v>
      </c>
      <c r="H682" s="71">
        <f t="shared" si="20"/>
        <v>16.005955635686522</v>
      </c>
      <c r="I682" s="19">
        <f t="shared" si="21"/>
        <v>57.141261619400879</v>
      </c>
    </row>
    <row r="683" spans="1:9" x14ac:dyDescent="0.2">
      <c r="A683" t="s">
        <v>3</v>
      </c>
      <c r="B683">
        <v>2</v>
      </c>
      <c r="C683" s="70" t="s">
        <v>214</v>
      </c>
      <c r="D683" s="10" t="s">
        <v>15</v>
      </c>
      <c r="E683" s="10" t="s">
        <v>17</v>
      </c>
      <c r="F683">
        <v>146164</v>
      </c>
      <c r="G683">
        <v>1613958</v>
      </c>
      <c r="H683" s="71">
        <f t="shared" si="20"/>
        <v>9.056245577642045</v>
      </c>
      <c r="I683" s="19">
        <f t="shared" si="21"/>
        <v>32.330796712182099</v>
      </c>
    </row>
    <row r="684" spans="1:9" x14ac:dyDescent="0.2">
      <c r="A684" t="s">
        <v>3</v>
      </c>
      <c r="B684">
        <v>3</v>
      </c>
      <c r="C684" s="70" t="s">
        <v>214</v>
      </c>
      <c r="D684" s="10" t="s">
        <v>15</v>
      </c>
      <c r="E684" s="10" t="s">
        <v>16</v>
      </c>
      <c r="F684">
        <v>295391</v>
      </c>
      <c r="G684">
        <v>1767176</v>
      </c>
      <c r="H684" s="71">
        <f t="shared" si="20"/>
        <v>16.715426194108566</v>
      </c>
      <c r="I684" s="19">
        <f t="shared" si="21"/>
        <v>59.674071512967579</v>
      </c>
    </row>
    <row r="685" spans="1:9" x14ac:dyDescent="0.2">
      <c r="A685" t="s">
        <v>3</v>
      </c>
      <c r="B685">
        <v>4</v>
      </c>
      <c r="C685" s="70" t="s">
        <v>214</v>
      </c>
      <c r="D685" s="10" t="s">
        <v>15</v>
      </c>
      <c r="E685" s="10" t="s">
        <v>15</v>
      </c>
      <c r="F685">
        <v>227428</v>
      </c>
      <c r="G685">
        <v>1653617</v>
      </c>
      <c r="H685" s="71">
        <f t="shared" si="20"/>
        <v>13.75336610593626</v>
      </c>
      <c r="I685" s="19">
        <f t="shared" si="21"/>
        <v>49.099516998192449</v>
      </c>
    </row>
    <row r="686" spans="1:9" x14ac:dyDescent="0.2">
      <c r="A686" t="s">
        <v>3</v>
      </c>
      <c r="B686">
        <v>5</v>
      </c>
      <c r="C686" s="70" t="s">
        <v>214</v>
      </c>
      <c r="D686" s="10" t="s">
        <v>15</v>
      </c>
      <c r="E686" s="10" t="s">
        <v>17</v>
      </c>
      <c r="F686">
        <v>100209</v>
      </c>
      <c r="G686">
        <v>1644497</v>
      </c>
      <c r="H686" s="71">
        <f t="shared" si="20"/>
        <v>6.093595792512847</v>
      </c>
      <c r="I686" s="19">
        <f t="shared" si="21"/>
        <v>21.754136979270864</v>
      </c>
    </row>
    <row r="687" spans="1:9" x14ac:dyDescent="0.2">
      <c r="A687" t="s">
        <v>3</v>
      </c>
      <c r="B687">
        <v>6</v>
      </c>
      <c r="C687" s="70" t="s">
        <v>214</v>
      </c>
      <c r="D687" s="10" t="s">
        <v>15</v>
      </c>
      <c r="E687" s="10" t="s">
        <v>17</v>
      </c>
      <c r="F687">
        <v>91540</v>
      </c>
      <c r="G687">
        <v>1582544</v>
      </c>
      <c r="H687" s="71">
        <f t="shared" si="20"/>
        <v>5.7843573385637299</v>
      </c>
      <c r="I687" s="19">
        <f t="shared" si="21"/>
        <v>20.650155698672513</v>
      </c>
    </row>
    <row r="688" spans="1:9" x14ac:dyDescent="0.2">
      <c r="A688" t="s">
        <v>3</v>
      </c>
      <c r="B688">
        <v>7</v>
      </c>
      <c r="C688" s="70" t="s">
        <v>214</v>
      </c>
      <c r="D688" s="10" t="s">
        <v>15</v>
      </c>
      <c r="E688" s="10" t="s">
        <v>16</v>
      </c>
      <c r="F688">
        <v>171075</v>
      </c>
      <c r="G688">
        <v>1614999</v>
      </c>
      <c r="H688" s="71">
        <f t="shared" si="20"/>
        <v>10.592885816028369</v>
      </c>
      <c r="I688" s="19">
        <f t="shared" si="21"/>
        <v>37.816602363221278</v>
      </c>
    </row>
    <row r="689" spans="1:9" x14ac:dyDescent="0.2">
      <c r="A689" t="s">
        <v>3</v>
      </c>
      <c r="B689">
        <v>8</v>
      </c>
      <c r="C689" s="70" t="s">
        <v>214</v>
      </c>
      <c r="D689" s="10" t="s">
        <v>15</v>
      </c>
      <c r="E689" s="10" t="s">
        <v>16</v>
      </c>
      <c r="F689">
        <v>259780</v>
      </c>
      <c r="G689">
        <v>1699480</v>
      </c>
      <c r="H689" s="71">
        <f t="shared" si="20"/>
        <v>15.28585214300845</v>
      </c>
      <c r="I689" s="19">
        <f t="shared" si="21"/>
        <v>54.570492150540161</v>
      </c>
    </row>
    <row r="690" spans="1:9" x14ac:dyDescent="0.2">
      <c r="A690" t="s">
        <v>3</v>
      </c>
      <c r="B690">
        <v>9</v>
      </c>
      <c r="C690" s="70" t="s">
        <v>214</v>
      </c>
      <c r="D690" s="10" t="s">
        <v>15</v>
      </c>
      <c r="E690" s="10" t="s">
        <v>16</v>
      </c>
      <c r="F690">
        <v>188790</v>
      </c>
      <c r="G690">
        <v>1570352</v>
      </c>
      <c r="H690" s="71">
        <f t="shared" si="20"/>
        <v>12.022145353398473</v>
      </c>
      <c r="I690" s="19">
        <f t="shared" si="21"/>
        <v>42.919058911632547</v>
      </c>
    </row>
    <row r="691" spans="1:9" x14ac:dyDescent="0.2">
      <c r="A691" t="s">
        <v>3</v>
      </c>
      <c r="B691">
        <v>10</v>
      </c>
      <c r="C691" s="70" t="s">
        <v>214</v>
      </c>
      <c r="D691" s="10" t="s">
        <v>15</v>
      </c>
      <c r="E691" s="10" t="s">
        <v>15</v>
      </c>
      <c r="F691">
        <v>68558</v>
      </c>
      <c r="G691">
        <v>1669552</v>
      </c>
      <c r="H691" s="71">
        <f t="shared" si="20"/>
        <v>4.106371050437482</v>
      </c>
      <c r="I691" s="19">
        <f t="shared" si="21"/>
        <v>14.65974465006181</v>
      </c>
    </row>
    <row r="692" spans="1:9" x14ac:dyDescent="0.2">
      <c r="A692" t="s">
        <v>3</v>
      </c>
      <c r="B692">
        <v>11</v>
      </c>
      <c r="C692" s="70" t="s">
        <v>214</v>
      </c>
      <c r="D692" s="10" t="s">
        <v>15</v>
      </c>
      <c r="E692" s="10" t="s">
        <v>16</v>
      </c>
      <c r="F692">
        <v>228263</v>
      </c>
      <c r="G692">
        <v>1644384</v>
      </c>
      <c r="H692" s="71">
        <f t="shared" si="20"/>
        <v>13.881368342187713</v>
      </c>
      <c r="I692" s="19">
        <f t="shared" si="21"/>
        <v>49.556484981610133</v>
      </c>
    </row>
    <row r="693" spans="1:9" x14ac:dyDescent="0.2">
      <c r="A693" t="s">
        <v>3</v>
      </c>
      <c r="B693">
        <v>12</v>
      </c>
      <c r="C693" s="70" t="s">
        <v>214</v>
      </c>
      <c r="D693" s="10" t="s">
        <v>15</v>
      </c>
      <c r="E693" s="10" t="s">
        <v>15</v>
      </c>
      <c r="F693">
        <v>92792</v>
      </c>
      <c r="G693">
        <v>1507620</v>
      </c>
      <c r="H693" s="71">
        <f t="shared" si="20"/>
        <v>6.1548666109497088</v>
      </c>
      <c r="I693" s="19">
        <f t="shared" si="21"/>
        <v>21.972873801090458</v>
      </c>
    </row>
    <row r="694" spans="1:9" x14ac:dyDescent="0.2">
      <c r="A694" t="s">
        <v>3</v>
      </c>
      <c r="B694">
        <v>13</v>
      </c>
      <c r="C694" s="70" t="s">
        <v>214</v>
      </c>
      <c r="D694" s="10" t="s">
        <v>15</v>
      </c>
      <c r="E694" s="10" t="s">
        <v>15</v>
      </c>
      <c r="F694">
        <v>90027</v>
      </c>
      <c r="G694">
        <v>1587755</v>
      </c>
      <c r="H694" s="71">
        <f t="shared" si="20"/>
        <v>5.6700813412648676</v>
      </c>
      <c r="I694" s="19">
        <f t="shared" si="21"/>
        <v>20.242190388315578</v>
      </c>
    </row>
    <row r="695" spans="1:9" x14ac:dyDescent="0.2">
      <c r="A695" t="s">
        <v>3</v>
      </c>
      <c r="B695">
        <v>14</v>
      </c>
      <c r="C695" s="70" t="s">
        <v>214</v>
      </c>
      <c r="D695" s="10" t="s">
        <v>15</v>
      </c>
      <c r="E695" s="10" t="s">
        <v>17</v>
      </c>
      <c r="F695">
        <v>23632</v>
      </c>
      <c r="G695">
        <v>1630824</v>
      </c>
      <c r="H695" s="71">
        <f t="shared" si="20"/>
        <v>1.4490834081421415</v>
      </c>
      <c r="I695" s="19">
        <f t="shared" si="21"/>
        <v>5.1732277670674449</v>
      </c>
    </row>
    <row r="696" spans="1:9" x14ac:dyDescent="0.2">
      <c r="A696" t="s">
        <v>3</v>
      </c>
      <c r="B696">
        <v>15</v>
      </c>
      <c r="C696" s="70" t="s">
        <v>214</v>
      </c>
      <c r="D696" s="10" t="s">
        <v>15</v>
      </c>
      <c r="E696" s="10" t="s">
        <v>15</v>
      </c>
      <c r="F696">
        <v>23237</v>
      </c>
      <c r="G696">
        <v>1634262</v>
      </c>
      <c r="H696" s="71">
        <f t="shared" si="20"/>
        <v>1.4218650375521182</v>
      </c>
      <c r="I696" s="19">
        <f t="shared" si="21"/>
        <v>5.0760581840610621</v>
      </c>
    </row>
    <row r="697" spans="1:9" x14ac:dyDescent="0.2">
      <c r="A697" t="s">
        <v>3</v>
      </c>
      <c r="B697">
        <v>16</v>
      </c>
      <c r="C697" s="70" t="s">
        <v>214</v>
      </c>
      <c r="D697" s="10" t="s">
        <v>15</v>
      </c>
      <c r="E697" s="10" t="s">
        <v>16</v>
      </c>
      <c r="F697">
        <v>261536</v>
      </c>
      <c r="G697">
        <v>1757704</v>
      </c>
      <c r="H697" s="71">
        <f t="shared" si="20"/>
        <v>14.879410867813922</v>
      </c>
      <c r="I697" s="19">
        <f t="shared" si="21"/>
        <v>53.119496798095696</v>
      </c>
    </row>
    <row r="698" spans="1:9" x14ac:dyDescent="0.2">
      <c r="A698" t="s">
        <v>3</v>
      </c>
      <c r="B698">
        <v>17</v>
      </c>
      <c r="C698" s="70" t="s">
        <v>214</v>
      </c>
      <c r="D698" s="10" t="s">
        <v>15</v>
      </c>
      <c r="E698" s="10" t="s">
        <v>17</v>
      </c>
      <c r="F698">
        <v>19850</v>
      </c>
      <c r="G698">
        <v>1598250</v>
      </c>
      <c r="H698" s="71">
        <f t="shared" si="20"/>
        <v>1.2419834193649304</v>
      </c>
      <c r="I698" s="19">
        <f t="shared" si="21"/>
        <v>4.4338808071328017</v>
      </c>
    </row>
    <row r="699" spans="1:9" x14ac:dyDescent="0.2">
      <c r="A699" t="s">
        <v>3</v>
      </c>
      <c r="B699">
        <v>18</v>
      </c>
      <c r="C699" s="70" t="s">
        <v>214</v>
      </c>
      <c r="D699" s="10" t="s">
        <v>15</v>
      </c>
      <c r="E699" s="10" t="s">
        <v>15</v>
      </c>
      <c r="F699">
        <v>9482</v>
      </c>
      <c r="G699">
        <v>1772992</v>
      </c>
      <c r="H699" s="71">
        <f t="shared" si="20"/>
        <v>0.53480218748871966</v>
      </c>
      <c r="I699" s="19">
        <f t="shared" si="21"/>
        <v>1.909243809334729</v>
      </c>
    </row>
    <row r="700" spans="1:9" x14ac:dyDescent="0.2">
      <c r="A700" t="s">
        <v>3</v>
      </c>
      <c r="B700">
        <v>19</v>
      </c>
      <c r="C700" s="70" t="s">
        <v>214</v>
      </c>
      <c r="D700" s="10" t="s">
        <v>15</v>
      </c>
      <c r="E700" s="10" t="s">
        <v>17</v>
      </c>
      <c r="F700">
        <v>111758</v>
      </c>
      <c r="G700">
        <v>1758758</v>
      </c>
      <c r="H700" s="71">
        <f t="shared" si="20"/>
        <v>6.3543705273835283</v>
      </c>
      <c r="I700" s="19">
        <f t="shared" si="21"/>
        <v>22.685102782759195</v>
      </c>
    </row>
    <row r="701" spans="1:9" x14ac:dyDescent="0.2">
      <c r="A701" t="s">
        <v>3</v>
      </c>
      <c r="B701">
        <v>20</v>
      </c>
      <c r="C701" s="70" t="s">
        <v>214</v>
      </c>
      <c r="D701" s="10" t="s">
        <v>15</v>
      </c>
      <c r="E701" s="10" t="s">
        <v>15</v>
      </c>
      <c r="F701">
        <v>248267</v>
      </c>
      <c r="G701">
        <v>1636386</v>
      </c>
      <c r="H701" s="71">
        <f t="shared" si="20"/>
        <v>15.171664876135582</v>
      </c>
      <c r="I701" s="19">
        <f t="shared" si="21"/>
        <v>54.162843607804021</v>
      </c>
    </row>
    <row r="702" spans="1:9" x14ac:dyDescent="0.2">
      <c r="A702" t="s">
        <v>5</v>
      </c>
      <c r="B702">
        <v>1</v>
      </c>
      <c r="C702" s="70" t="s">
        <v>215</v>
      </c>
      <c r="D702" s="10" t="s">
        <v>9</v>
      </c>
      <c r="E702" s="10" t="s">
        <v>15</v>
      </c>
      <c r="F702">
        <v>14731</v>
      </c>
      <c r="G702">
        <v>3983272</v>
      </c>
      <c r="H702" s="71">
        <f t="shared" si="20"/>
        <v>0.36982159390571373</v>
      </c>
      <c r="I702" s="19">
        <f t="shared" si="21"/>
        <v>1.3202630902433981</v>
      </c>
    </row>
    <row r="703" spans="1:9" x14ac:dyDescent="0.2">
      <c r="A703" t="s">
        <v>5</v>
      </c>
      <c r="B703">
        <v>2</v>
      </c>
      <c r="C703" s="70" t="s">
        <v>215</v>
      </c>
      <c r="D703" s="10" t="s">
        <v>9</v>
      </c>
      <c r="E703" s="10" t="s">
        <v>16</v>
      </c>
      <c r="F703">
        <v>15451</v>
      </c>
      <c r="G703">
        <v>3823372</v>
      </c>
      <c r="H703" s="71">
        <f t="shared" si="20"/>
        <v>0.40411971422085008</v>
      </c>
      <c r="I703" s="19">
        <f t="shared" si="21"/>
        <v>1.4427073797684347</v>
      </c>
    </row>
    <row r="704" spans="1:9" x14ac:dyDescent="0.2">
      <c r="A704" t="s">
        <v>5</v>
      </c>
      <c r="B704">
        <v>3</v>
      </c>
      <c r="C704" s="70" t="s">
        <v>215</v>
      </c>
      <c r="D704" s="10" t="s">
        <v>9</v>
      </c>
      <c r="E704" s="10" t="s">
        <v>16</v>
      </c>
      <c r="F704">
        <v>34157</v>
      </c>
      <c r="G704">
        <v>3895217</v>
      </c>
      <c r="H704" s="71">
        <f t="shared" si="20"/>
        <v>0.87689594700372275</v>
      </c>
      <c r="I704" s="19">
        <f t="shared" si="21"/>
        <v>3.1305185308032901</v>
      </c>
    </row>
    <row r="705" spans="1:9" x14ac:dyDescent="0.2">
      <c r="A705" t="s">
        <v>5</v>
      </c>
      <c r="B705">
        <v>4</v>
      </c>
      <c r="C705" s="70" t="s">
        <v>215</v>
      </c>
      <c r="D705" s="10" t="s">
        <v>9</v>
      </c>
      <c r="E705" s="10" t="s">
        <v>15</v>
      </c>
      <c r="F705">
        <v>14758</v>
      </c>
      <c r="G705">
        <v>3958852</v>
      </c>
      <c r="H705" s="71">
        <f t="shared" si="20"/>
        <v>0.37278483762464476</v>
      </c>
      <c r="I705" s="19">
        <f t="shared" si="21"/>
        <v>1.3308418703199818</v>
      </c>
    </row>
    <row r="706" spans="1:9" x14ac:dyDescent="0.2">
      <c r="A706" t="s">
        <v>5</v>
      </c>
      <c r="B706">
        <v>5</v>
      </c>
      <c r="C706" s="70" t="s">
        <v>215</v>
      </c>
      <c r="D706" s="10" t="s">
        <v>9</v>
      </c>
      <c r="E706" s="10" t="s">
        <v>16</v>
      </c>
      <c r="F706">
        <v>67499</v>
      </c>
      <c r="G706">
        <v>4071964</v>
      </c>
      <c r="H706" s="71">
        <f t="shared" si="20"/>
        <v>1.6576521796361658</v>
      </c>
      <c r="I706" s="19">
        <f t="shared" si="21"/>
        <v>5.9178182813011118</v>
      </c>
    </row>
    <row r="707" spans="1:9" x14ac:dyDescent="0.2">
      <c r="A707" t="s">
        <v>5</v>
      </c>
      <c r="B707">
        <v>6</v>
      </c>
      <c r="C707" s="70" t="s">
        <v>215</v>
      </c>
      <c r="D707" s="10" t="s">
        <v>9</v>
      </c>
      <c r="E707" s="10" t="s">
        <v>17</v>
      </c>
      <c r="F707">
        <v>64194</v>
      </c>
      <c r="G707">
        <v>3877436</v>
      </c>
      <c r="H707" s="71">
        <f t="shared" ref="H707:H770" si="22">(F707/G707)*100</f>
        <v>1.6555785833731362</v>
      </c>
      <c r="I707" s="19">
        <f t="shared" ref="I707:I770" si="23">H707*3.57</f>
        <v>5.9104155426420961</v>
      </c>
    </row>
    <row r="708" spans="1:9" x14ac:dyDescent="0.2">
      <c r="A708" t="s">
        <v>5</v>
      </c>
      <c r="B708">
        <v>7</v>
      </c>
      <c r="C708" s="70" t="s">
        <v>215</v>
      </c>
      <c r="D708" s="10" t="s">
        <v>9</v>
      </c>
      <c r="E708" s="10" t="s">
        <v>16</v>
      </c>
      <c r="F708">
        <v>22172</v>
      </c>
      <c r="G708">
        <v>3689896</v>
      </c>
      <c r="H708" s="71">
        <f t="shared" si="22"/>
        <v>0.60088414416016056</v>
      </c>
      <c r="I708" s="19">
        <f t="shared" si="23"/>
        <v>2.1451563946517731</v>
      </c>
    </row>
    <row r="709" spans="1:9" x14ac:dyDescent="0.2">
      <c r="A709" t="s">
        <v>5</v>
      </c>
      <c r="B709">
        <v>8</v>
      </c>
      <c r="C709" s="70" t="s">
        <v>215</v>
      </c>
      <c r="D709" s="10" t="s">
        <v>9</v>
      </c>
      <c r="E709" s="10" t="s">
        <v>15</v>
      </c>
      <c r="F709">
        <v>33393</v>
      </c>
      <c r="G709">
        <v>3804817</v>
      </c>
      <c r="H709" s="71">
        <f t="shared" si="22"/>
        <v>0.87765062025322116</v>
      </c>
      <c r="I709" s="19">
        <f t="shared" si="23"/>
        <v>3.1332127143039994</v>
      </c>
    </row>
    <row r="710" spans="1:9" x14ac:dyDescent="0.2">
      <c r="A710" t="s">
        <v>5</v>
      </c>
      <c r="B710">
        <v>9</v>
      </c>
      <c r="C710" s="70" t="s">
        <v>215</v>
      </c>
      <c r="D710" s="10" t="s">
        <v>9</v>
      </c>
      <c r="E710" s="10" t="s">
        <v>16</v>
      </c>
      <c r="F710">
        <v>347927</v>
      </c>
      <c r="G710">
        <v>3785744</v>
      </c>
      <c r="H710" s="71">
        <f t="shared" si="22"/>
        <v>9.1904523919208483</v>
      </c>
      <c r="I710" s="19">
        <f t="shared" si="23"/>
        <v>32.809915039157424</v>
      </c>
    </row>
    <row r="711" spans="1:9" x14ac:dyDescent="0.2">
      <c r="A711" t="s">
        <v>5</v>
      </c>
      <c r="B711">
        <v>10</v>
      </c>
      <c r="C711" s="70" t="s">
        <v>215</v>
      </c>
      <c r="D711" s="10" t="s">
        <v>9</v>
      </c>
      <c r="E711" s="10" t="s">
        <v>15</v>
      </c>
      <c r="F711">
        <v>46705</v>
      </c>
      <c r="G711">
        <v>3969076</v>
      </c>
      <c r="H711" s="71">
        <f t="shared" si="22"/>
        <v>1.1767222396346153</v>
      </c>
      <c r="I711" s="19">
        <f t="shared" si="23"/>
        <v>4.2008983954955763</v>
      </c>
    </row>
    <row r="712" spans="1:9" x14ac:dyDescent="0.2">
      <c r="A712" t="s">
        <v>5</v>
      </c>
      <c r="B712">
        <v>11</v>
      </c>
      <c r="C712" s="70" t="s">
        <v>215</v>
      </c>
      <c r="D712" s="10" t="s">
        <v>15</v>
      </c>
      <c r="E712" s="10" t="s">
        <v>16</v>
      </c>
      <c r="F712">
        <v>12437</v>
      </c>
      <c r="G712">
        <v>3836044</v>
      </c>
      <c r="H712" s="71">
        <f t="shared" si="22"/>
        <v>0.32421421652097837</v>
      </c>
      <c r="I712" s="19">
        <f t="shared" si="23"/>
        <v>1.1574447529798928</v>
      </c>
    </row>
    <row r="713" spans="1:9" x14ac:dyDescent="0.2">
      <c r="A713" t="s">
        <v>5</v>
      </c>
      <c r="B713">
        <v>12</v>
      </c>
      <c r="C713" s="70" t="s">
        <v>215</v>
      </c>
      <c r="D713" s="10" t="s">
        <v>15</v>
      </c>
      <c r="E713" s="10" t="s">
        <v>16</v>
      </c>
      <c r="F713">
        <v>7628</v>
      </c>
      <c r="G713">
        <v>3858290</v>
      </c>
      <c r="H713" s="71">
        <f t="shared" si="22"/>
        <v>0.19770416428003079</v>
      </c>
      <c r="I713" s="19">
        <f t="shared" si="23"/>
        <v>0.70580386647970994</v>
      </c>
    </row>
    <row r="714" spans="1:9" x14ac:dyDescent="0.2">
      <c r="A714" t="s">
        <v>5</v>
      </c>
      <c r="B714">
        <v>13</v>
      </c>
      <c r="C714" s="70" t="s">
        <v>215</v>
      </c>
      <c r="D714" s="10" t="s">
        <v>15</v>
      </c>
      <c r="E714" s="10" t="s">
        <v>15</v>
      </c>
      <c r="F714">
        <v>4700</v>
      </c>
      <c r="G714">
        <v>3983272</v>
      </c>
      <c r="H714" s="71">
        <f t="shared" si="22"/>
        <v>0.1179934486020538</v>
      </c>
      <c r="I714" s="19">
        <f t="shared" si="23"/>
        <v>0.42123661150933206</v>
      </c>
    </row>
    <row r="715" spans="1:9" x14ac:dyDescent="0.2">
      <c r="A715" t="s">
        <v>5</v>
      </c>
      <c r="B715">
        <v>14</v>
      </c>
      <c r="C715" s="70" t="s">
        <v>215</v>
      </c>
      <c r="D715" s="10" t="s">
        <v>15</v>
      </c>
      <c r="E715" s="10" t="s">
        <v>17</v>
      </c>
      <c r="F715">
        <v>31029</v>
      </c>
      <c r="G715">
        <v>3835839</v>
      </c>
      <c r="H715" s="71">
        <f t="shared" si="22"/>
        <v>0.80892341936144863</v>
      </c>
      <c r="I715" s="19">
        <f t="shared" si="23"/>
        <v>2.8878566071203715</v>
      </c>
    </row>
    <row r="716" spans="1:9" x14ac:dyDescent="0.2">
      <c r="A716" t="s">
        <v>5</v>
      </c>
      <c r="B716">
        <v>15</v>
      </c>
      <c r="C716" s="70" t="s">
        <v>215</v>
      </c>
      <c r="D716" s="10" t="s">
        <v>15</v>
      </c>
      <c r="E716" s="10" t="s">
        <v>15</v>
      </c>
      <c r="F716">
        <v>45088</v>
      </c>
      <c r="G716">
        <v>3816910</v>
      </c>
      <c r="H716" s="71">
        <f t="shared" si="22"/>
        <v>1.1812696657767672</v>
      </c>
      <c r="I716" s="19">
        <f t="shared" si="23"/>
        <v>4.2171327068230582</v>
      </c>
    </row>
    <row r="717" spans="1:9" x14ac:dyDescent="0.2">
      <c r="A717" t="s">
        <v>5</v>
      </c>
      <c r="B717">
        <v>16</v>
      </c>
      <c r="C717" s="70" t="s">
        <v>215</v>
      </c>
      <c r="D717" s="10" t="s">
        <v>15</v>
      </c>
      <c r="E717" s="10" t="s">
        <v>15</v>
      </c>
      <c r="F717">
        <v>1311</v>
      </c>
      <c r="G717">
        <v>4287218</v>
      </c>
      <c r="H717" s="71">
        <f t="shared" si="22"/>
        <v>3.0579270753201729E-2</v>
      </c>
      <c r="I717" s="19">
        <f t="shared" si="23"/>
        <v>0.10916799658893017</v>
      </c>
    </row>
    <row r="718" spans="1:9" x14ac:dyDescent="0.2">
      <c r="A718" t="s">
        <v>5</v>
      </c>
      <c r="B718">
        <v>17</v>
      </c>
      <c r="C718" s="70" t="s">
        <v>215</v>
      </c>
      <c r="D718" s="10" t="s">
        <v>15</v>
      </c>
      <c r="E718" s="10" t="s">
        <v>17</v>
      </c>
      <c r="F718">
        <v>104399</v>
      </c>
      <c r="G718">
        <v>4136692</v>
      </c>
      <c r="H718" s="71">
        <f t="shared" si="22"/>
        <v>2.5237315226756065</v>
      </c>
      <c r="I718" s="19">
        <f t="shared" si="23"/>
        <v>9.0097215359519147</v>
      </c>
    </row>
    <row r="719" spans="1:9" x14ac:dyDescent="0.2">
      <c r="A719" t="s">
        <v>5</v>
      </c>
      <c r="B719">
        <v>18</v>
      </c>
      <c r="C719" s="70" t="s">
        <v>215</v>
      </c>
      <c r="D719" s="10" t="s">
        <v>15</v>
      </c>
      <c r="E719" s="10" t="s">
        <v>16</v>
      </c>
      <c r="F719">
        <v>14404</v>
      </c>
      <c r="G719">
        <v>3964992</v>
      </c>
      <c r="H719" s="71">
        <f t="shared" si="22"/>
        <v>0.36327942149694126</v>
      </c>
      <c r="I719" s="19">
        <f t="shared" si="23"/>
        <v>1.2969075347440802</v>
      </c>
    </row>
    <row r="720" spans="1:9" x14ac:dyDescent="0.2">
      <c r="A720" t="s">
        <v>5</v>
      </c>
      <c r="B720">
        <v>19</v>
      </c>
      <c r="C720" s="70" t="s">
        <v>215</v>
      </c>
      <c r="D720" s="10" t="s">
        <v>15</v>
      </c>
      <c r="E720" s="10" t="s">
        <v>17</v>
      </c>
      <c r="F720">
        <v>45298</v>
      </c>
      <c r="G720">
        <v>3822020</v>
      </c>
      <c r="H720" s="71">
        <f t="shared" si="22"/>
        <v>1.1851847975677783</v>
      </c>
      <c r="I720" s="19">
        <f t="shared" si="23"/>
        <v>4.2311097273169684</v>
      </c>
    </row>
    <row r="721" spans="1:9" x14ac:dyDescent="0.2">
      <c r="A721" t="s">
        <v>5</v>
      </c>
      <c r="B721">
        <v>20</v>
      </c>
      <c r="C721" s="70" t="s">
        <v>215</v>
      </c>
      <c r="D721" s="10" t="s">
        <v>15</v>
      </c>
      <c r="E721" s="10" t="s">
        <v>17</v>
      </c>
      <c r="F721">
        <v>12724</v>
      </c>
      <c r="G721">
        <v>3543236</v>
      </c>
      <c r="H721" s="71">
        <f t="shared" si="22"/>
        <v>0.35910676003517689</v>
      </c>
      <c r="I721" s="19">
        <f t="shared" si="23"/>
        <v>1.2820111333255815</v>
      </c>
    </row>
    <row r="722" spans="1:9" x14ac:dyDescent="0.2">
      <c r="A722" t="s">
        <v>5</v>
      </c>
      <c r="B722">
        <v>21</v>
      </c>
      <c r="C722" s="70" t="s">
        <v>215</v>
      </c>
      <c r="D722" s="10" t="s">
        <v>9</v>
      </c>
      <c r="E722" s="10" t="s">
        <v>17</v>
      </c>
      <c r="F722">
        <v>5000</v>
      </c>
      <c r="G722">
        <v>3970564</v>
      </c>
      <c r="H722" s="71">
        <f t="shared" si="22"/>
        <v>0.12592669454515781</v>
      </c>
      <c r="I722" s="19">
        <f t="shared" si="23"/>
        <v>0.4495582995262134</v>
      </c>
    </row>
    <row r="723" spans="1:9" x14ac:dyDescent="0.2">
      <c r="A723" t="s">
        <v>5</v>
      </c>
      <c r="B723">
        <v>22</v>
      </c>
      <c r="C723" s="70" t="s">
        <v>215</v>
      </c>
      <c r="D723" s="10" t="s">
        <v>9</v>
      </c>
      <c r="E723" s="10" t="s">
        <v>16</v>
      </c>
      <c r="F723">
        <v>179220</v>
      </c>
      <c r="G723">
        <v>3778774</v>
      </c>
      <c r="H723" s="71">
        <f t="shared" si="22"/>
        <v>4.7428081171300533</v>
      </c>
      <c r="I723" s="19">
        <f t="shared" si="23"/>
        <v>16.931824978154289</v>
      </c>
    </row>
    <row r="724" spans="1:9" x14ac:dyDescent="0.2">
      <c r="A724" t="s">
        <v>5</v>
      </c>
      <c r="B724">
        <v>23</v>
      </c>
      <c r="C724" s="70" t="s">
        <v>215</v>
      </c>
      <c r="D724" s="10" t="s">
        <v>9</v>
      </c>
      <c r="E724" s="10" t="s">
        <v>15</v>
      </c>
      <c r="F724">
        <v>11721</v>
      </c>
      <c r="G724">
        <v>3509923</v>
      </c>
      <c r="H724" s="71">
        <f t="shared" si="22"/>
        <v>0.33393894965786997</v>
      </c>
      <c r="I724" s="19">
        <f t="shared" si="23"/>
        <v>1.1921620502785957</v>
      </c>
    </row>
    <row r="725" spans="1:9" x14ac:dyDescent="0.2">
      <c r="A725" t="s">
        <v>5</v>
      </c>
      <c r="B725">
        <v>24</v>
      </c>
      <c r="C725" s="70" t="s">
        <v>215</v>
      </c>
      <c r="D725" s="10" t="s">
        <v>9</v>
      </c>
      <c r="E725" s="10" t="s">
        <v>17</v>
      </c>
      <c r="F725">
        <v>18728</v>
      </c>
      <c r="G725">
        <v>3573258</v>
      </c>
      <c r="H725" s="71">
        <f t="shared" si="22"/>
        <v>0.5241155270624176</v>
      </c>
      <c r="I725" s="19">
        <f t="shared" si="23"/>
        <v>1.8710924316128308</v>
      </c>
    </row>
    <row r="726" spans="1:9" x14ac:dyDescent="0.2">
      <c r="A726" t="s">
        <v>5</v>
      </c>
      <c r="B726">
        <v>25</v>
      </c>
      <c r="C726" s="70" t="s">
        <v>215</v>
      </c>
      <c r="D726" s="10" t="s">
        <v>9</v>
      </c>
      <c r="E726" s="10" t="s">
        <v>16</v>
      </c>
      <c r="F726">
        <v>1161</v>
      </c>
      <c r="G726">
        <v>3559896</v>
      </c>
      <c r="H726" s="71">
        <f t="shared" si="22"/>
        <v>3.2613312299010981E-2</v>
      </c>
      <c r="I726" s="19">
        <f t="shared" si="23"/>
        <v>0.1164295249074692</v>
      </c>
    </row>
    <row r="727" spans="1:9" x14ac:dyDescent="0.2">
      <c r="A727" t="s">
        <v>5</v>
      </c>
      <c r="B727">
        <v>26</v>
      </c>
      <c r="C727" s="70" t="s">
        <v>215</v>
      </c>
      <c r="D727" s="10" t="s">
        <v>9</v>
      </c>
      <c r="E727" s="10" t="s">
        <v>15</v>
      </c>
      <c r="F727">
        <v>34422</v>
      </c>
      <c r="G727">
        <v>4037638</v>
      </c>
      <c r="H727" s="71">
        <f t="shared" si="22"/>
        <v>0.8525281364996069</v>
      </c>
      <c r="I727" s="19">
        <f t="shared" si="23"/>
        <v>3.0435254473035966</v>
      </c>
    </row>
    <row r="728" spans="1:9" x14ac:dyDescent="0.2">
      <c r="A728" t="s">
        <v>5</v>
      </c>
      <c r="B728">
        <v>27</v>
      </c>
      <c r="C728" s="70" t="s">
        <v>215</v>
      </c>
      <c r="D728" s="10" t="s">
        <v>9</v>
      </c>
      <c r="E728" s="10" t="s">
        <v>17</v>
      </c>
      <c r="F728">
        <v>3709</v>
      </c>
      <c r="G728">
        <v>3785474</v>
      </c>
      <c r="H728" s="71">
        <f t="shared" si="22"/>
        <v>9.7979803850191546E-2</v>
      </c>
      <c r="I728" s="19">
        <f t="shared" si="23"/>
        <v>0.34978789974518382</v>
      </c>
    </row>
    <row r="729" spans="1:9" x14ac:dyDescent="0.2">
      <c r="A729" t="s">
        <v>5</v>
      </c>
      <c r="B729">
        <v>28</v>
      </c>
      <c r="C729" s="70" t="s">
        <v>215</v>
      </c>
      <c r="D729" s="10" t="s">
        <v>9</v>
      </c>
      <c r="E729" s="10" t="s">
        <v>15</v>
      </c>
      <c r="F729">
        <v>22671</v>
      </c>
      <c r="G729">
        <v>3617084</v>
      </c>
      <c r="H729" s="71">
        <f t="shared" si="22"/>
        <v>0.62677560156192114</v>
      </c>
      <c r="I729" s="19">
        <f t="shared" si="23"/>
        <v>2.2375888975760585</v>
      </c>
    </row>
    <row r="730" spans="1:9" x14ac:dyDescent="0.2">
      <c r="A730" t="s">
        <v>5</v>
      </c>
      <c r="B730">
        <v>29</v>
      </c>
      <c r="C730" s="70" t="s">
        <v>215</v>
      </c>
      <c r="D730" s="10" t="s">
        <v>9</v>
      </c>
      <c r="E730" s="10" t="s">
        <v>17</v>
      </c>
      <c r="F730">
        <v>1319</v>
      </c>
      <c r="G730">
        <v>12792</v>
      </c>
      <c r="H730" s="71">
        <f t="shared" si="22"/>
        <v>10.311131957473421</v>
      </c>
      <c r="I730" s="19">
        <f t="shared" si="23"/>
        <v>36.810741088180109</v>
      </c>
    </row>
    <row r="731" spans="1:9" x14ac:dyDescent="0.2">
      <c r="A731" t="s">
        <v>5</v>
      </c>
      <c r="B731">
        <v>30</v>
      </c>
      <c r="C731" s="70" t="s">
        <v>215</v>
      </c>
      <c r="D731" s="10" t="s">
        <v>9</v>
      </c>
      <c r="E731" s="10" t="s">
        <v>17</v>
      </c>
      <c r="F731">
        <v>150019</v>
      </c>
      <c r="G731">
        <v>3516640</v>
      </c>
      <c r="H731" s="71">
        <f t="shared" si="22"/>
        <v>4.2659754765912918</v>
      </c>
      <c r="I731" s="19">
        <f t="shared" si="23"/>
        <v>15.229532451430911</v>
      </c>
    </row>
    <row r="732" spans="1:9" x14ac:dyDescent="0.2">
      <c r="A732" t="s">
        <v>5</v>
      </c>
      <c r="B732">
        <v>31</v>
      </c>
      <c r="C732" s="70" t="s">
        <v>215</v>
      </c>
      <c r="D732" s="10" t="s">
        <v>15</v>
      </c>
      <c r="E732" s="10" t="s">
        <v>17</v>
      </c>
      <c r="F732">
        <v>61709</v>
      </c>
      <c r="G732">
        <v>3685948</v>
      </c>
      <c r="H732" s="71">
        <f t="shared" si="22"/>
        <v>1.674169033312461</v>
      </c>
      <c r="I732" s="19">
        <f t="shared" si="23"/>
        <v>5.9767834489254854</v>
      </c>
    </row>
    <row r="733" spans="1:9" x14ac:dyDescent="0.2">
      <c r="A733" t="s">
        <v>5</v>
      </c>
      <c r="B733">
        <v>32</v>
      </c>
      <c r="C733" s="70" t="s">
        <v>215</v>
      </c>
      <c r="D733" s="10" t="s">
        <v>15</v>
      </c>
      <c r="E733" s="10" t="s">
        <v>15</v>
      </c>
      <c r="F733">
        <v>32988</v>
      </c>
      <c r="G733">
        <v>3766676</v>
      </c>
      <c r="H733" s="71">
        <f t="shared" si="22"/>
        <v>0.87578544053165175</v>
      </c>
      <c r="I733" s="19">
        <f t="shared" si="23"/>
        <v>3.1265540226979964</v>
      </c>
    </row>
    <row r="734" spans="1:9" x14ac:dyDescent="0.2">
      <c r="A734" t="s">
        <v>5</v>
      </c>
      <c r="B734">
        <v>33</v>
      </c>
      <c r="C734" s="70" t="s">
        <v>215</v>
      </c>
      <c r="D734" s="10" t="s">
        <v>15</v>
      </c>
      <c r="E734" s="10" t="s">
        <v>16</v>
      </c>
      <c r="F734">
        <v>4402</v>
      </c>
      <c r="G734">
        <v>3730110</v>
      </c>
      <c r="H734" s="71">
        <f t="shared" si="22"/>
        <v>0.11801260552637859</v>
      </c>
      <c r="I734" s="19">
        <f t="shared" si="23"/>
        <v>0.42130500172917151</v>
      </c>
    </row>
    <row r="735" spans="1:9" x14ac:dyDescent="0.2">
      <c r="A735" t="s">
        <v>5</v>
      </c>
      <c r="B735">
        <v>34</v>
      </c>
      <c r="C735" s="70" t="s">
        <v>215</v>
      </c>
      <c r="D735" s="10" t="s">
        <v>15</v>
      </c>
      <c r="E735" s="10" t="s">
        <v>15</v>
      </c>
      <c r="F735">
        <v>4993</v>
      </c>
      <c r="G735">
        <v>3942278</v>
      </c>
      <c r="H735" s="71">
        <f t="shared" si="22"/>
        <v>0.12665266122784846</v>
      </c>
      <c r="I735" s="19">
        <f t="shared" si="23"/>
        <v>0.45215000058341898</v>
      </c>
    </row>
    <row r="736" spans="1:9" x14ac:dyDescent="0.2">
      <c r="A736" t="s">
        <v>5</v>
      </c>
      <c r="B736">
        <v>35</v>
      </c>
      <c r="C736" s="70" t="s">
        <v>215</v>
      </c>
      <c r="D736" s="10" t="s">
        <v>15</v>
      </c>
      <c r="E736" s="10" t="s">
        <v>16</v>
      </c>
      <c r="F736">
        <v>55137</v>
      </c>
      <c r="G736">
        <v>3813430</v>
      </c>
      <c r="H736" s="71">
        <f t="shared" si="22"/>
        <v>1.4458636975111645</v>
      </c>
      <c r="I736" s="19">
        <f t="shared" si="23"/>
        <v>5.1617334001148567</v>
      </c>
    </row>
    <row r="737" spans="1:9" x14ac:dyDescent="0.2">
      <c r="A737" t="s">
        <v>5</v>
      </c>
      <c r="B737">
        <v>36</v>
      </c>
      <c r="C737" s="70" t="s">
        <v>215</v>
      </c>
      <c r="D737" s="10" t="s">
        <v>15</v>
      </c>
      <c r="E737" s="10" t="s">
        <v>16</v>
      </c>
      <c r="F737">
        <v>138677</v>
      </c>
      <c r="G737">
        <v>3839368</v>
      </c>
      <c r="H737" s="71">
        <f t="shared" si="22"/>
        <v>3.6119746791659462</v>
      </c>
      <c r="I737" s="19">
        <f t="shared" si="23"/>
        <v>12.894749604622428</v>
      </c>
    </row>
    <row r="738" spans="1:9" x14ac:dyDescent="0.2">
      <c r="A738" t="s">
        <v>5</v>
      </c>
      <c r="B738">
        <v>37</v>
      </c>
      <c r="C738" s="70" t="s">
        <v>215</v>
      </c>
      <c r="D738" s="10" t="s">
        <v>15</v>
      </c>
      <c r="E738" s="10" t="s">
        <v>15</v>
      </c>
      <c r="F738">
        <v>29809</v>
      </c>
      <c r="G738">
        <v>4007385</v>
      </c>
      <c r="H738" s="71">
        <f t="shared" si="22"/>
        <v>0.74385166386558821</v>
      </c>
      <c r="I738" s="19">
        <f t="shared" si="23"/>
        <v>2.6555504400001499</v>
      </c>
    </row>
    <row r="739" spans="1:9" x14ac:dyDescent="0.2">
      <c r="A739" t="s">
        <v>5</v>
      </c>
      <c r="B739">
        <v>38</v>
      </c>
      <c r="C739" s="70" t="s">
        <v>215</v>
      </c>
      <c r="D739" s="10" t="s">
        <v>15</v>
      </c>
      <c r="E739" s="10" t="s">
        <v>17</v>
      </c>
      <c r="F739">
        <v>1909</v>
      </c>
      <c r="G739">
        <v>3905632</v>
      </c>
      <c r="H739" s="71">
        <f t="shared" si="22"/>
        <v>4.8878132911651689E-2</v>
      </c>
      <c r="I739" s="19">
        <f t="shared" si="23"/>
        <v>0.17449493449459652</v>
      </c>
    </row>
    <row r="740" spans="1:9" x14ac:dyDescent="0.2">
      <c r="A740" t="s">
        <v>5</v>
      </c>
      <c r="B740">
        <v>39</v>
      </c>
      <c r="C740" s="70" t="s">
        <v>215</v>
      </c>
      <c r="D740" s="10" t="s">
        <v>15</v>
      </c>
      <c r="E740" s="10" t="s">
        <v>16</v>
      </c>
      <c r="F740">
        <v>36644</v>
      </c>
      <c r="G740">
        <v>3725672</v>
      </c>
      <c r="H740" s="71">
        <f t="shared" si="22"/>
        <v>0.98355410782269614</v>
      </c>
      <c r="I740" s="19">
        <f t="shared" si="23"/>
        <v>3.5112881649270249</v>
      </c>
    </row>
    <row r="741" spans="1:9" x14ac:dyDescent="0.2">
      <c r="A741" t="s">
        <v>5</v>
      </c>
      <c r="B741">
        <v>40</v>
      </c>
      <c r="C741" s="70" t="s">
        <v>215</v>
      </c>
      <c r="D741" s="10" t="s">
        <v>15</v>
      </c>
      <c r="E741" s="10" t="s">
        <v>15</v>
      </c>
      <c r="F741">
        <v>10240</v>
      </c>
      <c r="G741">
        <v>3870772</v>
      </c>
      <c r="H741" s="71">
        <f t="shared" si="22"/>
        <v>0.26454671057866491</v>
      </c>
      <c r="I741" s="19">
        <f t="shared" si="23"/>
        <v>0.94443175676583369</v>
      </c>
    </row>
    <row r="742" spans="1:9" x14ac:dyDescent="0.2">
      <c r="A742" t="s">
        <v>4</v>
      </c>
      <c r="B742">
        <v>1</v>
      </c>
      <c r="C742" s="70" t="s">
        <v>216</v>
      </c>
      <c r="D742" s="10" t="s">
        <v>9</v>
      </c>
      <c r="E742" s="10" t="s">
        <v>17</v>
      </c>
      <c r="F742">
        <v>717</v>
      </c>
      <c r="G742">
        <v>854453</v>
      </c>
      <c r="H742" s="71">
        <f t="shared" si="22"/>
        <v>8.391333402773471E-2</v>
      </c>
      <c r="I742" s="19">
        <f t="shared" si="23"/>
        <v>0.2995706024790129</v>
      </c>
    </row>
    <row r="743" spans="1:9" x14ac:dyDescent="0.2">
      <c r="A743" t="s">
        <v>4</v>
      </c>
      <c r="B743">
        <v>2</v>
      </c>
      <c r="C743" s="70" t="s">
        <v>216</v>
      </c>
      <c r="D743" s="10" t="s">
        <v>9</v>
      </c>
      <c r="E743" s="10" t="s">
        <v>15</v>
      </c>
      <c r="F743">
        <v>1658</v>
      </c>
      <c r="G743">
        <v>891628</v>
      </c>
      <c r="H743" s="71">
        <f t="shared" si="22"/>
        <v>0.18595198894606271</v>
      </c>
      <c r="I743" s="19">
        <f t="shared" si="23"/>
        <v>0.66384860053744388</v>
      </c>
    </row>
    <row r="744" spans="1:9" x14ac:dyDescent="0.2">
      <c r="A744" t="s">
        <v>4</v>
      </c>
      <c r="B744">
        <v>3</v>
      </c>
      <c r="C744" s="70" t="s">
        <v>216</v>
      </c>
      <c r="D744" s="10" t="s">
        <v>9</v>
      </c>
      <c r="E744" s="10" t="s">
        <v>17</v>
      </c>
      <c r="F744">
        <v>658</v>
      </c>
      <c r="G744">
        <v>938041</v>
      </c>
      <c r="H744" s="71">
        <f t="shared" si="22"/>
        <v>7.0146187639985882E-2</v>
      </c>
      <c r="I744" s="19">
        <f t="shared" si="23"/>
        <v>0.25042188987474961</v>
      </c>
    </row>
    <row r="745" spans="1:9" x14ac:dyDescent="0.2">
      <c r="A745" t="s">
        <v>4</v>
      </c>
      <c r="B745">
        <v>4</v>
      </c>
      <c r="C745" s="70" t="s">
        <v>216</v>
      </c>
      <c r="D745" s="10" t="s">
        <v>9</v>
      </c>
      <c r="E745" s="10" t="s">
        <v>16</v>
      </c>
      <c r="F745">
        <v>1327</v>
      </c>
      <c r="G745">
        <v>867561</v>
      </c>
      <c r="H745" s="71">
        <f t="shared" si="22"/>
        <v>0.15295754419573954</v>
      </c>
      <c r="I745" s="19">
        <f t="shared" si="23"/>
        <v>0.54605843277879007</v>
      </c>
    </row>
    <row r="746" spans="1:9" x14ac:dyDescent="0.2">
      <c r="A746" t="s">
        <v>4</v>
      </c>
      <c r="B746">
        <v>5</v>
      </c>
      <c r="C746" s="70" t="s">
        <v>216</v>
      </c>
      <c r="D746" s="10" t="s">
        <v>9</v>
      </c>
      <c r="E746" s="10" t="s">
        <v>17</v>
      </c>
      <c r="F746">
        <v>5672</v>
      </c>
      <c r="G746">
        <v>950380</v>
      </c>
      <c r="H746" s="71">
        <f t="shared" si="22"/>
        <v>0.59681390601654072</v>
      </c>
      <c r="I746" s="19">
        <f t="shared" si="23"/>
        <v>2.1306256444790503</v>
      </c>
    </row>
    <row r="747" spans="1:9" x14ac:dyDescent="0.2">
      <c r="A747" t="s">
        <v>4</v>
      </c>
      <c r="B747">
        <v>6</v>
      </c>
      <c r="C747" s="70" t="s">
        <v>216</v>
      </c>
      <c r="D747" s="10" t="s">
        <v>9</v>
      </c>
      <c r="E747" s="10" t="s">
        <v>16</v>
      </c>
      <c r="F747">
        <v>7578</v>
      </c>
      <c r="G747">
        <v>923786</v>
      </c>
      <c r="H747" s="71">
        <f t="shared" si="22"/>
        <v>0.82031985762936432</v>
      </c>
      <c r="I747" s="19">
        <f t="shared" si="23"/>
        <v>2.9285418917368307</v>
      </c>
    </row>
    <row r="748" spans="1:9" x14ac:dyDescent="0.2">
      <c r="A748" t="s">
        <v>4</v>
      </c>
      <c r="B748">
        <v>7</v>
      </c>
      <c r="C748" s="70" t="s">
        <v>216</v>
      </c>
      <c r="D748" s="10" t="s">
        <v>9</v>
      </c>
      <c r="E748" s="10" t="s">
        <v>16</v>
      </c>
      <c r="F748">
        <v>1341</v>
      </c>
      <c r="G748">
        <v>923704</v>
      </c>
      <c r="H748" s="71">
        <f t="shared" si="22"/>
        <v>0.14517637684799459</v>
      </c>
      <c r="I748" s="19">
        <f t="shared" si="23"/>
        <v>0.5182796653473406</v>
      </c>
    </row>
    <row r="749" spans="1:9" x14ac:dyDescent="0.2">
      <c r="A749" t="s">
        <v>4</v>
      </c>
      <c r="B749">
        <v>8</v>
      </c>
      <c r="C749" s="70" t="s">
        <v>216</v>
      </c>
      <c r="D749" s="10" t="s">
        <v>9</v>
      </c>
      <c r="E749" s="10" t="s">
        <v>15</v>
      </c>
      <c r="F749">
        <v>422</v>
      </c>
      <c r="G749">
        <v>906802</v>
      </c>
      <c r="H749" s="71">
        <f t="shared" si="22"/>
        <v>4.6537171289873641E-2</v>
      </c>
      <c r="I749" s="19">
        <f t="shared" si="23"/>
        <v>0.16613770150484888</v>
      </c>
    </row>
    <row r="750" spans="1:9" x14ac:dyDescent="0.2">
      <c r="A750" t="s">
        <v>4</v>
      </c>
      <c r="B750">
        <v>9</v>
      </c>
      <c r="C750" s="70" t="s">
        <v>216</v>
      </c>
      <c r="D750" s="10" t="s">
        <v>9</v>
      </c>
      <c r="E750" s="10" t="s">
        <v>15</v>
      </c>
      <c r="F750">
        <v>892</v>
      </c>
      <c r="G750">
        <v>883334</v>
      </c>
      <c r="H750" s="71">
        <f t="shared" si="22"/>
        <v>0.10098105586335406</v>
      </c>
      <c r="I750" s="19">
        <f t="shared" si="23"/>
        <v>0.36050236943217395</v>
      </c>
    </row>
    <row r="751" spans="1:9" x14ac:dyDescent="0.2">
      <c r="A751" t="s">
        <v>4</v>
      </c>
      <c r="B751">
        <v>10</v>
      </c>
      <c r="C751" s="70" t="s">
        <v>216</v>
      </c>
      <c r="D751" s="10" t="s">
        <v>9</v>
      </c>
      <c r="E751" s="10" t="s">
        <v>17</v>
      </c>
      <c r="F751">
        <v>1106</v>
      </c>
      <c r="G751">
        <v>890864</v>
      </c>
      <c r="H751" s="71">
        <f t="shared" si="22"/>
        <v>0.12414914060956556</v>
      </c>
      <c r="I751" s="19">
        <f t="shared" si="23"/>
        <v>0.44321243197614901</v>
      </c>
    </row>
    <row r="752" spans="1:9" x14ac:dyDescent="0.2">
      <c r="A752" t="s">
        <v>4</v>
      </c>
      <c r="B752">
        <v>11</v>
      </c>
      <c r="C752" s="70" t="s">
        <v>216</v>
      </c>
      <c r="D752" s="10" t="s">
        <v>15</v>
      </c>
      <c r="E752" s="10" t="s">
        <v>16</v>
      </c>
      <c r="F752">
        <v>2094</v>
      </c>
      <c r="G752">
        <v>862628</v>
      </c>
      <c r="H752" s="71">
        <f t="shared" si="22"/>
        <v>0.24274658369540522</v>
      </c>
      <c r="I752" s="19">
        <f t="shared" si="23"/>
        <v>0.86660530379259659</v>
      </c>
    </row>
    <row r="753" spans="1:9" x14ac:dyDescent="0.2">
      <c r="A753" t="s">
        <v>4</v>
      </c>
      <c r="B753">
        <v>12</v>
      </c>
      <c r="C753" s="70" t="s">
        <v>216</v>
      </c>
      <c r="D753" s="10" t="s">
        <v>15</v>
      </c>
      <c r="E753" s="10" t="s">
        <v>15</v>
      </c>
      <c r="F753">
        <v>886</v>
      </c>
      <c r="G753">
        <v>933156</v>
      </c>
      <c r="H753" s="71">
        <f t="shared" si="22"/>
        <v>9.4946611284715529E-2</v>
      </c>
      <c r="I753" s="19">
        <f t="shared" si="23"/>
        <v>0.3389594022864344</v>
      </c>
    </row>
    <row r="754" spans="1:9" x14ac:dyDescent="0.2">
      <c r="A754" t="s">
        <v>4</v>
      </c>
      <c r="B754">
        <v>13</v>
      </c>
      <c r="C754" s="70" t="s">
        <v>216</v>
      </c>
      <c r="D754" s="10" t="s">
        <v>15</v>
      </c>
      <c r="E754" s="10" t="s">
        <v>15</v>
      </c>
      <c r="F754">
        <v>206</v>
      </c>
      <c r="G754">
        <v>958949</v>
      </c>
      <c r="H754" s="71">
        <f t="shared" si="22"/>
        <v>2.1481851485324038E-2</v>
      </c>
      <c r="I754" s="19">
        <f t="shared" si="23"/>
        <v>7.669020980260681E-2</v>
      </c>
    </row>
    <row r="755" spans="1:9" x14ac:dyDescent="0.2">
      <c r="A755" t="s">
        <v>4</v>
      </c>
      <c r="B755">
        <v>14</v>
      </c>
      <c r="C755" s="70" t="s">
        <v>216</v>
      </c>
      <c r="D755" s="10" t="s">
        <v>15</v>
      </c>
      <c r="E755" s="10" t="s">
        <v>17</v>
      </c>
      <c r="F755">
        <v>711</v>
      </c>
      <c r="G755">
        <v>854332</v>
      </c>
      <c r="H755" s="71">
        <f t="shared" si="22"/>
        <v>8.3222915681491511E-2</v>
      </c>
      <c r="I755" s="19">
        <f t="shared" si="23"/>
        <v>0.29710580898292466</v>
      </c>
    </row>
    <row r="756" spans="1:9" x14ac:dyDescent="0.2">
      <c r="A756" t="s">
        <v>4</v>
      </c>
      <c r="B756">
        <v>15</v>
      </c>
      <c r="C756" s="70" t="s">
        <v>216</v>
      </c>
      <c r="D756" s="10" t="s">
        <v>15</v>
      </c>
      <c r="E756" s="10" t="s">
        <v>16</v>
      </c>
      <c r="F756">
        <v>1138</v>
      </c>
      <c r="G756">
        <v>955505</v>
      </c>
      <c r="H756" s="71">
        <f t="shared" si="22"/>
        <v>0.11909932444100241</v>
      </c>
      <c r="I756" s="19">
        <f t="shared" si="23"/>
        <v>0.4251845882543786</v>
      </c>
    </row>
    <row r="757" spans="1:9" x14ac:dyDescent="0.2">
      <c r="A757" t="s">
        <v>4</v>
      </c>
      <c r="B757">
        <v>16</v>
      </c>
      <c r="C757" s="70" t="s">
        <v>216</v>
      </c>
      <c r="D757" s="10" t="s">
        <v>15</v>
      </c>
      <c r="E757" s="10" t="s">
        <v>17</v>
      </c>
      <c r="F757">
        <v>1738</v>
      </c>
      <c r="G757">
        <v>895864</v>
      </c>
      <c r="H757" s="71">
        <f t="shared" si="22"/>
        <v>0.19400266111820544</v>
      </c>
      <c r="I757" s="19">
        <f t="shared" si="23"/>
        <v>0.69258950019199339</v>
      </c>
    </row>
    <row r="758" spans="1:9" x14ac:dyDescent="0.2">
      <c r="A758" t="s">
        <v>4</v>
      </c>
      <c r="B758">
        <v>17</v>
      </c>
      <c r="C758" s="70" t="s">
        <v>216</v>
      </c>
      <c r="D758" s="10" t="s">
        <v>15</v>
      </c>
      <c r="E758" s="10" t="s">
        <v>15</v>
      </c>
      <c r="F758">
        <v>3200</v>
      </c>
      <c r="G758">
        <v>924621</v>
      </c>
      <c r="H758" s="71">
        <f t="shared" si="22"/>
        <v>0.34608774838555473</v>
      </c>
      <c r="I758" s="19">
        <f t="shared" si="23"/>
        <v>1.2355332617364303</v>
      </c>
    </row>
    <row r="759" spans="1:9" x14ac:dyDescent="0.2">
      <c r="A759" t="s">
        <v>4</v>
      </c>
      <c r="B759">
        <v>18</v>
      </c>
      <c r="C759" s="70" t="s">
        <v>216</v>
      </c>
      <c r="D759" s="10" t="s">
        <v>15</v>
      </c>
      <c r="E759" s="10" t="s">
        <v>16</v>
      </c>
      <c r="F759">
        <v>3912</v>
      </c>
      <c r="G759">
        <v>935714</v>
      </c>
      <c r="H759" s="71">
        <f t="shared" si="22"/>
        <v>0.41807646353479799</v>
      </c>
      <c r="I759" s="19">
        <f t="shared" si="23"/>
        <v>1.4925329748192289</v>
      </c>
    </row>
    <row r="760" spans="1:9" x14ac:dyDescent="0.2">
      <c r="A760" t="s">
        <v>4</v>
      </c>
      <c r="B760">
        <v>19</v>
      </c>
      <c r="C760" s="70" t="s">
        <v>216</v>
      </c>
      <c r="D760" s="10" t="s">
        <v>15</v>
      </c>
      <c r="E760" s="10" t="s">
        <v>17</v>
      </c>
      <c r="F760">
        <v>842</v>
      </c>
      <c r="G760">
        <v>934840</v>
      </c>
      <c r="H760" s="71">
        <f t="shared" si="22"/>
        <v>9.0068888793804286E-2</v>
      </c>
      <c r="I760" s="19">
        <f t="shared" si="23"/>
        <v>0.32154593299388129</v>
      </c>
    </row>
    <row r="761" spans="1:9" x14ac:dyDescent="0.2">
      <c r="A761" t="s">
        <v>4</v>
      </c>
      <c r="B761">
        <v>20</v>
      </c>
      <c r="C761" s="70" t="s">
        <v>216</v>
      </c>
      <c r="D761" s="10" t="s">
        <v>15</v>
      </c>
      <c r="E761" s="10" t="s">
        <v>17</v>
      </c>
      <c r="F761">
        <v>173</v>
      </c>
      <c r="G761">
        <v>959057</v>
      </c>
      <c r="H761" s="71">
        <f t="shared" si="22"/>
        <v>1.8038552453086731E-2</v>
      </c>
      <c r="I761" s="19">
        <f t="shared" si="23"/>
        <v>6.4397632257519627E-2</v>
      </c>
    </row>
    <row r="762" spans="1:9" x14ac:dyDescent="0.2">
      <c r="A762" t="s">
        <v>4</v>
      </c>
      <c r="B762">
        <v>21</v>
      </c>
      <c r="C762" s="70" t="s">
        <v>216</v>
      </c>
      <c r="D762" s="10" t="s">
        <v>9</v>
      </c>
      <c r="E762" s="10" t="s">
        <v>15</v>
      </c>
      <c r="F762">
        <v>2877</v>
      </c>
      <c r="G762">
        <v>861029</v>
      </c>
      <c r="H762" s="71">
        <f t="shared" si="22"/>
        <v>0.33413508720379914</v>
      </c>
      <c r="I762" s="19">
        <f t="shared" si="23"/>
        <v>1.1928622613175628</v>
      </c>
    </row>
    <row r="763" spans="1:9" x14ac:dyDescent="0.2">
      <c r="A763" t="s">
        <v>4</v>
      </c>
      <c r="B763">
        <v>22</v>
      </c>
      <c r="C763" s="70" t="s">
        <v>216</v>
      </c>
      <c r="D763" s="10" t="s">
        <v>9</v>
      </c>
      <c r="E763" s="10" t="s">
        <v>15</v>
      </c>
      <c r="F763">
        <v>893</v>
      </c>
      <c r="G763">
        <v>896696</v>
      </c>
      <c r="H763" s="71">
        <f t="shared" si="22"/>
        <v>9.958782017539948E-2</v>
      </c>
      <c r="I763" s="19">
        <f t="shared" si="23"/>
        <v>0.35552851802617613</v>
      </c>
    </row>
    <row r="764" spans="1:9" x14ac:dyDescent="0.2">
      <c r="A764" t="s">
        <v>4</v>
      </c>
      <c r="B764">
        <v>23</v>
      </c>
      <c r="C764" s="70" t="s">
        <v>216</v>
      </c>
      <c r="D764" s="10" t="s">
        <v>9</v>
      </c>
      <c r="E764" s="10" t="s">
        <v>16</v>
      </c>
      <c r="F764">
        <v>3013</v>
      </c>
      <c r="G764">
        <v>905895</v>
      </c>
      <c r="H764" s="71">
        <f t="shared" si="22"/>
        <v>0.33259925267277113</v>
      </c>
      <c r="I764" s="19">
        <f t="shared" si="23"/>
        <v>1.1873793320417929</v>
      </c>
    </row>
    <row r="765" spans="1:9" x14ac:dyDescent="0.2">
      <c r="A765" t="s">
        <v>4</v>
      </c>
      <c r="B765">
        <v>24</v>
      </c>
      <c r="C765" s="70" t="s">
        <v>216</v>
      </c>
      <c r="D765" s="10" t="s">
        <v>9</v>
      </c>
      <c r="E765" s="10" t="s">
        <v>15</v>
      </c>
      <c r="F765">
        <v>1775</v>
      </c>
      <c r="G765">
        <v>916080</v>
      </c>
      <c r="H765" s="71">
        <f t="shared" si="22"/>
        <v>0.19376037027333859</v>
      </c>
      <c r="I765" s="19">
        <f t="shared" si="23"/>
        <v>0.69172452187581879</v>
      </c>
    </row>
    <row r="766" spans="1:9" x14ac:dyDescent="0.2">
      <c r="A766" t="s">
        <v>4</v>
      </c>
      <c r="B766">
        <v>25</v>
      </c>
      <c r="C766" s="70" t="s">
        <v>216</v>
      </c>
      <c r="D766" s="10" t="s">
        <v>9</v>
      </c>
      <c r="E766" s="10" t="s">
        <v>17</v>
      </c>
      <c r="F766">
        <v>71</v>
      </c>
      <c r="G766">
        <v>809101</v>
      </c>
      <c r="H766" s="71">
        <f t="shared" si="22"/>
        <v>8.7751714557267879E-3</v>
      </c>
      <c r="I766" s="19">
        <f t="shared" si="23"/>
        <v>3.132736209694463E-2</v>
      </c>
    </row>
    <row r="767" spans="1:9" x14ac:dyDescent="0.2">
      <c r="A767" t="s">
        <v>4</v>
      </c>
      <c r="B767">
        <v>26</v>
      </c>
      <c r="C767" s="70" t="s">
        <v>216</v>
      </c>
      <c r="D767" s="10" t="s">
        <v>9</v>
      </c>
      <c r="E767" s="10" t="s">
        <v>16</v>
      </c>
      <c r="F767">
        <v>7266</v>
      </c>
      <c r="G767">
        <v>888306</v>
      </c>
      <c r="H767" s="71">
        <f t="shared" si="22"/>
        <v>0.81796137817373749</v>
      </c>
      <c r="I767" s="19">
        <f t="shared" si="23"/>
        <v>2.9201221200802427</v>
      </c>
    </row>
    <row r="768" spans="1:9" x14ac:dyDescent="0.2">
      <c r="A768" t="s">
        <v>4</v>
      </c>
      <c r="B768">
        <v>27</v>
      </c>
      <c r="C768" s="70" t="s">
        <v>216</v>
      </c>
      <c r="D768" s="10" t="s">
        <v>9</v>
      </c>
      <c r="E768" s="10" t="s">
        <v>15</v>
      </c>
      <c r="F768">
        <v>1210</v>
      </c>
      <c r="G768">
        <v>924604</v>
      </c>
      <c r="H768" s="71">
        <f t="shared" si="22"/>
        <v>0.13086683596436963</v>
      </c>
      <c r="I768" s="19">
        <f t="shared" si="23"/>
        <v>0.46719460439279953</v>
      </c>
    </row>
    <row r="769" spans="1:9" x14ac:dyDescent="0.2">
      <c r="A769" t="s">
        <v>4</v>
      </c>
      <c r="B769">
        <v>28</v>
      </c>
      <c r="C769" s="70" t="s">
        <v>216</v>
      </c>
      <c r="D769" s="10" t="s">
        <v>9</v>
      </c>
      <c r="E769" s="10" t="s">
        <v>16</v>
      </c>
      <c r="F769">
        <v>722</v>
      </c>
      <c r="G769">
        <v>892532</v>
      </c>
      <c r="H769" s="71">
        <f t="shared" si="22"/>
        <v>8.0893458161724177E-2</v>
      </c>
      <c r="I769" s="19">
        <f t="shared" si="23"/>
        <v>0.28878964563735532</v>
      </c>
    </row>
    <row r="770" spans="1:9" x14ac:dyDescent="0.2">
      <c r="A770" t="s">
        <v>4</v>
      </c>
      <c r="B770">
        <v>29</v>
      </c>
      <c r="C770" s="70" t="s">
        <v>216</v>
      </c>
      <c r="D770" s="10" t="s">
        <v>9</v>
      </c>
      <c r="E770" s="10" t="s">
        <v>16</v>
      </c>
      <c r="F770">
        <v>3940</v>
      </c>
      <c r="G770">
        <v>907645</v>
      </c>
      <c r="H770" s="71">
        <f t="shared" si="22"/>
        <v>0.43409042081430521</v>
      </c>
      <c r="I770" s="19">
        <f t="shared" si="23"/>
        <v>1.5497028023070696</v>
      </c>
    </row>
    <row r="771" spans="1:9" s="72" customFormat="1" x14ac:dyDescent="0.2">
      <c r="A771" s="72" t="s">
        <v>4</v>
      </c>
      <c r="B771" s="72">
        <v>30</v>
      </c>
      <c r="C771" s="73" t="s">
        <v>216</v>
      </c>
      <c r="D771" s="10" t="s">
        <v>9</v>
      </c>
      <c r="E771" s="10" t="s">
        <v>17</v>
      </c>
      <c r="F771" s="72">
        <v>957</v>
      </c>
      <c r="G771" s="72">
        <v>834809</v>
      </c>
      <c r="H771" s="71">
        <f t="shared" ref="H771:H834" si="24">(F771/G771)*100</f>
        <v>0.11463700079898514</v>
      </c>
      <c r="I771" s="19">
        <f t="shared" ref="I771:I834" si="25">H771*3.57</f>
        <v>0.40925409285237696</v>
      </c>
    </row>
    <row r="772" spans="1:9" x14ac:dyDescent="0.2">
      <c r="A772" t="s">
        <v>4</v>
      </c>
      <c r="B772">
        <v>31</v>
      </c>
      <c r="C772" s="70" t="s">
        <v>216</v>
      </c>
      <c r="D772" s="10" t="s">
        <v>15</v>
      </c>
      <c r="E772" s="10" t="s">
        <v>15</v>
      </c>
      <c r="F772">
        <v>296</v>
      </c>
      <c r="G772">
        <v>913544</v>
      </c>
      <c r="H772" s="71">
        <f t="shared" si="24"/>
        <v>3.2401285542896674E-2</v>
      </c>
      <c r="I772" s="19">
        <f t="shared" si="25"/>
        <v>0.11567258938814112</v>
      </c>
    </row>
    <row r="773" spans="1:9" x14ac:dyDescent="0.2">
      <c r="A773" t="s">
        <v>4</v>
      </c>
      <c r="B773">
        <v>32</v>
      </c>
      <c r="C773" s="70" t="s">
        <v>216</v>
      </c>
      <c r="D773" s="10" t="s">
        <v>15</v>
      </c>
      <c r="E773" s="10" t="s">
        <v>16</v>
      </c>
      <c r="F773">
        <v>1465</v>
      </c>
      <c r="G773">
        <v>945153</v>
      </c>
      <c r="H773" s="71">
        <f t="shared" si="24"/>
        <v>0.15500135956823921</v>
      </c>
      <c r="I773" s="19">
        <f t="shared" si="25"/>
        <v>0.55335485365861392</v>
      </c>
    </row>
    <row r="774" spans="1:9" x14ac:dyDescent="0.2">
      <c r="A774" t="s">
        <v>4</v>
      </c>
      <c r="B774">
        <v>33</v>
      </c>
      <c r="C774" s="70" t="s">
        <v>216</v>
      </c>
      <c r="D774" s="10" t="s">
        <v>15</v>
      </c>
      <c r="E774" s="10" t="s">
        <v>16</v>
      </c>
      <c r="F774">
        <v>91</v>
      </c>
      <c r="G774">
        <v>899208</v>
      </c>
      <c r="H774" s="71">
        <f t="shared" si="24"/>
        <v>1.0120016725829841E-2</v>
      </c>
      <c r="I774" s="19">
        <f t="shared" si="25"/>
        <v>3.6128459711212535E-2</v>
      </c>
    </row>
    <row r="775" spans="1:9" x14ac:dyDescent="0.2">
      <c r="A775" t="s">
        <v>4</v>
      </c>
      <c r="B775">
        <v>34</v>
      </c>
      <c r="C775" s="70" t="s">
        <v>216</v>
      </c>
      <c r="D775" s="10" t="s">
        <v>15</v>
      </c>
      <c r="E775" s="10" t="s">
        <v>17</v>
      </c>
      <c r="F775">
        <v>48</v>
      </c>
      <c r="G775">
        <v>876670</v>
      </c>
      <c r="H775" s="71">
        <f t="shared" si="24"/>
        <v>5.475264352607024E-3</v>
      </c>
      <c r="I775" s="19">
        <f t="shared" si="25"/>
        <v>1.9546693738807075E-2</v>
      </c>
    </row>
    <row r="776" spans="1:9" x14ac:dyDescent="0.2">
      <c r="A776" t="s">
        <v>4</v>
      </c>
      <c r="B776">
        <v>35</v>
      </c>
      <c r="C776" s="70" t="s">
        <v>216</v>
      </c>
      <c r="D776" s="10" t="s">
        <v>15</v>
      </c>
      <c r="E776" s="10" t="s">
        <v>17</v>
      </c>
      <c r="F776">
        <v>1644</v>
      </c>
      <c r="G776">
        <v>916052</v>
      </c>
      <c r="H776" s="71">
        <f t="shared" si="24"/>
        <v>0.17946579451821512</v>
      </c>
      <c r="I776" s="19">
        <f t="shared" si="25"/>
        <v>0.64069288643002797</v>
      </c>
    </row>
    <row r="777" spans="1:9" x14ac:dyDescent="0.2">
      <c r="A777" t="s">
        <v>4</v>
      </c>
      <c r="B777">
        <v>36</v>
      </c>
      <c r="C777" s="70" t="s">
        <v>216</v>
      </c>
      <c r="D777" s="10" t="s">
        <v>15</v>
      </c>
      <c r="E777" s="10" t="s">
        <v>15</v>
      </c>
      <c r="F777">
        <v>726</v>
      </c>
      <c r="G777">
        <v>882492</v>
      </c>
      <c r="H777" s="71">
        <f t="shared" si="24"/>
        <v>8.2267034715328854E-2</v>
      </c>
      <c r="I777" s="19">
        <f t="shared" si="25"/>
        <v>0.293693313933724</v>
      </c>
    </row>
    <row r="778" spans="1:9" x14ac:dyDescent="0.2">
      <c r="A778" t="s">
        <v>4</v>
      </c>
      <c r="B778">
        <v>37</v>
      </c>
      <c r="C778" s="70" t="s">
        <v>216</v>
      </c>
      <c r="D778" s="10" t="s">
        <v>15</v>
      </c>
      <c r="E778" s="10" t="s">
        <v>15</v>
      </c>
      <c r="F778">
        <v>147</v>
      </c>
      <c r="G778">
        <v>803562</v>
      </c>
      <c r="H778" s="71">
        <f t="shared" si="24"/>
        <v>1.8293547977629603E-2</v>
      </c>
      <c r="I778" s="19">
        <f t="shared" si="25"/>
        <v>6.5307966280137672E-2</v>
      </c>
    </row>
    <row r="779" spans="1:9" x14ac:dyDescent="0.2">
      <c r="A779" t="s">
        <v>4</v>
      </c>
      <c r="B779">
        <v>38</v>
      </c>
      <c r="C779" s="70" t="s">
        <v>216</v>
      </c>
      <c r="D779" s="10" t="s">
        <v>15</v>
      </c>
      <c r="E779" s="10" t="s">
        <v>16</v>
      </c>
      <c r="F779">
        <v>3215</v>
      </c>
      <c r="G779">
        <v>887364</v>
      </c>
      <c r="H779" s="71">
        <f t="shared" si="24"/>
        <v>0.36230904116011015</v>
      </c>
      <c r="I779" s="19">
        <f t="shared" si="25"/>
        <v>1.2934432769415931</v>
      </c>
    </row>
    <row r="780" spans="1:9" x14ac:dyDescent="0.2">
      <c r="A780" t="s">
        <v>4</v>
      </c>
      <c r="B780">
        <v>39</v>
      </c>
      <c r="C780" s="70" t="s">
        <v>216</v>
      </c>
      <c r="D780" s="10" t="s">
        <v>15</v>
      </c>
      <c r="E780" s="10" t="s">
        <v>15</v>
      </c>
      <c r="F780">
        <v>821</v>
      </c>
      <c r="G780">
        <v>852752</v>
      </c>
      <c r="H780" s="71">
        <f t="shared" si="24"/>
        <v>9.6276525883257968E-2</v>
      </c>
      <c r="I780" s="19">
        <f t="shared" si="25"/>
        <v>0.34370719740323091</v>
      </c>
    </row>
    <row r="781" spans="1:9" x14ac:dyDescent="0.2">
      <c r="A781" t="s">
        <v>4</v>
      </c>
      <c r="B781">
        <v>40</v>
      </c>
      <c r="C781" s="70" t="s">
        <v>216</v>
      </c>
      <c r="D781" s="10" t="s">
        <v>15</v>
      </c>
      <c r="E781" s="10" t="s">
        <v>16</v>
      </c>
      <c r="F781">
        <v>1851</v>
      </c>
      <c r="G781">
        <v>879176</v>
      </c>
      <c r="H781" s="71">
        <f t="shared" si="24"/>
        <v>0.21053804926431113</v>
      </c>
      <c r="I781" s="19">
        <f t="shared" si="25"/>
        <v>0.75162083587359074</v>
      </c>
    </row>
    <row r="782" spans="1:9" x14ac:dyDescent="0.2">
      <c r="A782" t="s">
        <v>1</v>
      </c>
      <c r="B782">
        <v>1</v>
      </c>
      <c r="C782" s="70" t="s">
        <v>217</v>
      </c>
      <c r="D782" s="10" t="s">
        <v>9</v>
      </c>
      <c r="E782" s="10" t="s">
        <v>15</v>
      </c>
      <c r="F782">
        <v>36</v>
      </c>
      <c r="G782">
        <v>874990</v>
      </c>
      <c r="H782" s="71">
        <f t="shared" si="24"/>
        <v>4.1143327352312596E-3</v>
      </c>
      <c r="I782" s="19">
        <f t="shared" si="25"/>
        <v>1.4688167864775597E-2</v>
      </c>
    </row>
    <row r="783" spans="1:9" x14ac:dyDescent="0.2">
      <c r="A783" t="s">
        <v>1</v>
      </c>
      <c r="B783">
        <v>2</v>
      </c>
      <c r="C783" s="70" t="s">
        <v>217</v>
      </c>
      <c r="D783" s="10" t="s">
        <v>9</v>
      </c>
      <c r="E783" s="10" t="s">
        <v>16</v>
      </c>
      <c r="F783">
        <v>236</v>
      </c>
      <c r="G783">
        <v>810659</v>
      </c>
      <c r="H783" s="71">
        <f t="shared" si="24"/>
        <v>2.9112117425452624E-2</v>
      </c>
      <c r="I783" s="19">
        <f t="shared" si="25"/>
        <v>0.10393025920886587</v>
      </c>
    </row>
    <row r="784" spans="1:9" x14ac:dyDescent="0.2">
      <c r="A784" t="s">
        <v>1</v>
      </c>
      <c r="B784">
        <v>3</v>
      </c>
      <c r="C784" s="70" t="s">
        <v>217</v>
      </c>
      <c r="D784" s="10" t="s">
        <v>9</v>
      </c>
      <c r="E784" s="10" t="s">
        <v>15</v>
      </c>
      <c r="F784">
        <v>17</v>
      </c>
      <c r="G784">
        <v>929652</v>
      </c>
      <c r="H784" s="71">
        <f t="shared" si="24"/>
        <v>1.8286412550072501E-3</v>
      </c>
      <c r="I784" s="19">
        <f t="shared" si="25"/>
        <v>6.528249280375883E-3</v>
      </c>
    </row>
    <row r="785" spans="1:9" x14ac:dyDescent="0.2">
      <c r="A785" t="s">
        <v>1</v>
      </c>
      <c r="B785">
        <v>4</v>
      </c>
      <c r="C785" s="70" t="s">
        <v>217</v>
      </c>
      <c r="D785" s="10" t="s">
        <v>9</v>
      </c>
      <c r="E785" s="10" t="s">
        <v>16</v>
      </c>
      <c r="F785">
        <v>167</v>
      </c>
      <c r="G785">
        <v>905947</v>
      </c>
      <c r="H785" s="71">
        <f t="shared" si="24"/>
        <v>1.8433749435673389E-2</v>
      </c>
      <c r="I785" s="19">
        <f t="shared" si="25"/>
        <v>6.5808485485353993E-2</v>
      </c>
    </row>
    <row r="786" spans="1:9" x14ac:dyDescent="0.2">
      <c r="A786" t="s">
        <v>1</v>
      </c>
      <c r="B786">
        <v>5</v>
      </c>
      <c r="C786" s="70" t="s">
        <v>217</v>
      </c>
      <c r="D786" s="10" t="s">
        <v>9</v>
      </c>
      <c r="E786" s="10" t="s">
        <v>15</v>
      </c>
      <c r="F786">
        <v>0</v>
      </c>
      <c r="G786">
        <v>889072</v>
      </c>
      <c r="H786" s="71">
        <f t="shared" si="24"/>
        <v>0</v>
      </c>
      <c r="I786" s="19">
        <f t="shared" si="25"/>
        <v>0</v>
      </c>
    </row>
    <row r="787" spans="1:9" x14ac:dyDescent="0.2">
      <c r="A787" t="s">
        <v>1</v>
      </c>
      <c r="B787">
        <v>6</v>
      </c>
      <c r="C787" s="70" t="s">
        <v>217</v>
      </c>
      <c r="D787" s="10" t="s">
        <v>9</v>
      </c>
      <c r="E787" s="10" t="s">
        <v>16</v>
      </c>
      <c r="F787">
        <v>484</v>
      </c>
      <c r="G787">
        <v>972034</v>
      </c>
      <c r="H787" s="71">
        <f t="shared" si="24"/>
        <v>4.9792496970270592E-2</v>
      </c>
      <c r="I787" s="19">
        <f t="shared" si="25"/>
        <v>0.177759214183866</v>
      </c>
    </row>
    <row r="788" spans="1:9" x14ac:dyDescent="0.2">
      <c r="A788" t="s">
        <v>1</v>
      </c>
      <c r="B788">
        <v>7</v>
      </c>
      <c r="C788" s="70" t="s">
        <v>217</v>
      </c>
      <c r="D788" s="10" t="s">
        <v>9</v>
      </c>
      <c r="E788" s="10" t="s">
        <v>17</v>
      </c>
      <c r="F788">
        <v>285</v>
      </c>
      <c r="G788">
        <v>952926</v>
      </c>
      <c r="H788" s="71">
        <f t="shared" si="24"/>
        <v>2.9907883718148103E-2</v>
      </c>
      <c r="I788" s="19">
        <f t="shared" si="25"/>
        <v>0.10677114487378872</v>
      </c>
    </row>
    <row r="789" spans="1:9" x14ac:dyDescent="0.2">
      <c r="A789" t="s">
        <v>1</v>
      </c>
      <c r="B789">
        <v>8</v>
      </c>
      <c r="C789" s="70" t="s">
        <v>217</v>
      </c>
      <c r="D789" s="10" t="s">
        <v>9</v>
      </c>
      <c r="E789" s="10" t="s">
        <v>15</v>
      </c>
      <c r="F789">
        <v>61</v>
      </c>
      <c r="G789">
        <v>889200</v>
      </c>
      <c r="H789" s="71">
        <f t="shared" si="24"/>
        <v>6.8600989653621229E-3</v>
      </c>
      <c r="I789" s="19">
        <f t="shared" si="25"/>
        <v>2.4490553306342779E-2</v>
      </c>
    </row>
    <row r="790" spans="1:9" x14ac:dyDescent="0.2">
      <c r="A790" t="s">
        <v>1</v>
      </c>
      <c r="B790">
        <v>9</v>
      </c>
      <c r="C790" s="70" t="s">
        <v>217</v>
      </c>
      <c r="D790" s="10" t="s">
        <v>9</v>
      </c>
      <c r="E790" s="10" t="s">
        <v>17</v>
      </c>
      <c r="F790">
        <v>22</v>
      </c>
      <c r="G790">
        <v>931445</v>
      </c>
      <c r="H790" s="71">
        <f t="shared" si="24"/>
        <v>2.3619215305251519E-3</v>
      </c>
      <c r="I790" s="19">
        <f t="shared" si="25"/>
        <v>8.4320598639747914E-3</v>
      </c>
    </row>
    <row r="791" spans="1:9" x14ac:dyDescent="0.2">
      <c r="A791" t="s">
        <v>1</v>
      </c>
      <c r="B791">
        <v>10</v>
      </c>
      <c r="C791" s="70" t="s">
        <v>217</v>
      </c>
      <c r="D791" s="10" t="s">
        <v>9</v>
      </c>
      <c r="E791" s="10" t="s">
        <v>17</v>
      </c>
      <c r="F791">
        <v>87</v>
      </c>
      <c r="G791">
        <v>888332</v>
      </c>
      <c r="H791" s="71">
        <f t="shared" si="24"/>
        <v>9.7936357127740518E-3</v>
      </c>
      <c r="I791" s="19">
        <f t="shared" si="25"/>
        <v>3.4963279494603365E-2</v>
      </c>
    </row>
    <row r="792" spans="1:9" x14ac:dyDescent="0.2">
      <c r="A792" t="s">
        <v>1</v>
      </c>
      <c r="B792">
        <v>11</v>
      </c>
      <c r="C792" s="70" t="s">
        <v>217</v>
      </c>
      <c r="D792" s="10" t="s">
        <v>9</v>
      </c>
      <c r="E792" s="10" t="s">
        <v>17</v>
      </c>
      <c r="F792">
        <v>0</v>
      </c>
      <c r="G792">
        <v>1002839</v>
      </c>
      <c r="H792" s="71">
        <f t="shared" si="24"/>
        <v>0</v>
      </c>
      <c r="I792" s="19">
        <f t="shared" si="25"/>
        <v>0</v>
      </c>
    </row>
    <row r="793" spans="1:9" x14ac:dyDescent="0.2">
      <c r="A793" t="s">
        <v>1</v>
      </c>
      <c r="B793">
        <v>12</v>
      </c>
      <c r="C793" s="70" t="s">
        <v>217</v>
      </c>
      <c r="D793" s="10" t="s">
        <v>9</v>
      </c>
      <c r="E793" s="10" t="s">
        <v>16</v>
      </c>
      <c r="F793">
        <v>144</v>
      </c>
      <c r="G793">
        <v>986960</v>
      </c>
      <c r="H793" s="71">
        <f t="shared" si="24"/>
        <v>1.4590256950636296E-2</v>
      </c>
      <c r="I793" s="19">
        <f t="shared" si="25"/>
        <v>5.2087217313771576E-2</v>
      </c>
    </row>
    <row r="794" spans="1:9" x14ac:dyDescent="0.2">
      <c r="A794" t="s">
        <v>1</v>
      </c>
      <c r="B794">
        <v>13</v>
      </c>
      <c r="C794" s="70" t="s">
        <v>217</v>
      </c>
      <c r="D794" s="10" t="s">
        <v>9</v>
      </c>
      <c r="E794" s="10" t="s">
        <v>15</v>
      </c>
      <c r="F794">
        <v>49</v>
      </c>
      <c r="G794">
        <v>910148</v>
      </c>
      <c r="H794" s="71">
        <f t="shared" si="24"/>
        <v>5.3837397873752408E-3</v>
      </c>
      <c r="I794" s="19">
        <f t="shared" si="25"/>
        <v>1.9219951040929609E-2</v>
      </c>
    </row>
    <row r="795" spans="1:9" x14ac:dyDescent="0.2">
      <c r="A795" t="s">
        <v>1</v>
      </c>
      <c r="B795">
        <v>14</v>
      </c>
      <c r="C795" s="70" t="s">
        <v>217</v>
      </c>
      <c r="D795" s="10" t="s">
        <v>9</v>
      </c>
      <c r="E795" s="10" t="s">
        <v>17</v>
      </c>
      <c r="F795">
        <v>24</v>
      </c>
      <c r="G795">
        <v>848688</v>
      </c>
      <c r="H795" s="71">
        <f t="shared" si="24"/>
        <v>2.8278943498670889E-3</v>
      </c>
      <c r="I795" s="19">
        <f t="shared" si="25"/>
        <v>1.0095582829025507E-2</v>
      </c>
    </row>
    <row r="796" spans="1:9" x14ac:dyDescent="0.2">
      <c r="A796" t="s">
        <v>1</v>
      </c>
      <c r="B796">
        <v>15</v>
      </c>
      <c r="C796" s="70" t="s">
        <v>217</v>
      </c>
      <c r="D796" s="10" t="s">
        <v>9</v>
      </c>
      <c r="E796" s="10" t="s">
        <v>16</v>
      </c>
      <c r="F796">
        <v>36</v>
      </c>
      <c r="G796">
        <v>930568</v>
      </c>
      <c r="H796" s="71">
        <f t="shared" si="24"/>
        <v>3.8686049810438355E-3</v>
      </c>
      <c r="I796" s="19">
        <f t="shared" si="25"/>
        <v>1.3810919782326491E-2</v>
      </c>
    </row>
    <row r="797" spans="1:9" x14ac:dyDescent="0.2">
      <c r="A797" t="s">
        <v>1</v>
      </c>
      <c r="B797">
        <v>16</v>
      </c>
      <c r="C797" s="70" t="s">
        <v>217</v>
      </c>
      <c r="D797" s="10" t="s">
        <v>9</v>
      </c>
      <c r="E797" s="10" t="s">
        <v>15</v>
      </c>
      <c r="F797">
        <v>11</v>
      </c>
      <c r="G797">
        <v>853582</v>
      </c>
      <c r="H797" s="71">
        <f t="shared" si="24"/>
        <v>1.2886869685630672E-3</v>
      </c>
      <c r="I797" s="19">
        <f t="shared" si="25"/>
        <v>4.6006124777701503E-3</v>
      </c>
    </row>
    <row r="798" spans="1:9" x14ac:dyDescent="0.2">
      <c r="A798" t="s">
        <v>1</v>
      </c>
      <c r="B798">
        <v>17</v>
      </c>
      <c r="C798" s="70" t="s">
        <v>217</v>
      </c>
      <c r="D798" s="10" t="s">
        <v>9</v>
      </c>
      <c r="E798" s="10" t="s">
        <v>16</v>
      </c>
      <c r="F798">
        <v>10</v>
      </c>
      <c r="G798">
        <v>925458</v>
      </c>
      <c r="H798" s="71">
        <f t="shared" si="24"/>
        <v>1.0805460647592868E-3</v>
      </c>
      <c r="I798" s="19">
        <f t="shared" si="25"/>
        <v>3.8575494511906539E-3</v>
      </c>
    </row>
    <row r="799" spans="1:9" x14ac:dyDescent="0.2">
      <c r="A799" t="s">
        <v>1</v>
      </c>
      <c r="B799">
        <v>18</v>
      </c>
      <c r="C799" s="70" t="s">
        <v>217</v>
      </c>
      <c r="D799" s="10" t="s">
        <v>9</v>
      </c>
      <c r="E799" s="10" t="s">
        <v>15</v>
      </c>
      <c r="F799">
        <v>10</v>
      </c>
      <c r="G799">
        <v>933984</v>
      </c>
      <c r="H799" s="71">
        <f t="shared" si="24"/>
        <v>1.0706821530133278E-3</v>
      </c>
      <c r="I799" s="19">
        <f t="shared" si="25"/>
        <v>3.8223352862575802E-3</v>
      </c>
    </row>
    <row r="800" spans="1:9" x14ac:dyDescent="0.2">
      <c r="A800" t="s">
        <v>1</v>
      </c>
      <c r="B800">
        <v>19</v>
      </c>
      <c r="C800" s="70" t="s">
        <v>217</v>
      </c>
      <c r="D800" s="10" t="s">
        <v>9</v>
      </c>
      <c r="E800" s="10" t="s">
        <v>17</v>
      </c>
      <c r="F800">
        <v>35</v>
      </c>
      <c r="G800">
        <v>986873</v>
      </c>
      <c r="H800" s="71">
        <f t="shared" si="24"/>
        <v>3.5465556358315613E-3</v>
      </c>
      <c r="I800" s="19">
        <f t="shared" si="25"/>
        <v>1.2661203619918673E-2</v>
      </c>
    </row>
    <row r="801" spans="1:9" x14ac:dyDescent="0.2">
      <c r="A801" t="s">
        <v>1</v>
      </c>
      <c r="B801">
        <v>20</v>
      </c>
      <c r="C801" s="70" t="s">
        <v>217</v>
      </c>
      <c r="D801" s="10" t="s">
        <v>9</v>
      </c>
      <c r="E801" s="10" t="s">
        <v>16</v>
      </c>
      <c r="F801">
        <v>12</v>
      </c>
      <c r="G801">
        <v>945033</v>
      </c>
      <c r="H801" s="71">
        <f t="shared" si="24"/>
        <v>1.2697969277263334E-3</v>
      </c>
      <c r="I801" s="19">
        <f t="shared" si="25"/>
        <v>4.5331750319830095E-3</v>
      </c>
    </row>
    <row r="802" spans="1:9" x14ac:dyDescent="0.2">
      <c r="A802" t="s">
        <v>2</v>
      </c>
      <c r="B802">
        <v>1</v>
      </c>
      <c r="C802" s="70" t="s">
        <v>217</v>
      </c>
      <c r="D802" s="10" t="s">
        <v>9</v>
      </c>
      <c r="E802" s="10" t="s">
        <v>16</v>
      </c>
      <c r="F802">
        <v>664</v>
      </c>
      <c r="G802">
        <v>926328</v>
      </c>
      <c r="H802" s="71">
        <f t="shared" si="24"/>
        <v>7.1680873297579259E-2</v>
      </c>
      <c r="I802" s="19">
        <f t="shared" si="25"/>
        <v>0.25590071767235795</v>
      </c>
    </row>
    <row r="803" spans="1:9" x14ac:dyDescent="0.2">
      <c r="A803" t="s">
        <v>2</v>
      </c>
      <c r="B803">
        <v>2</v>
      </c>
      <c r="C803" s="70" t="s">
        <v>217</v>
      </c>
      <c r="D803" s="10" t="s">
        <v>9</v>
      </c>
      <c r="E803" s="10" t="s">
        <v>15</v>
      </c>
      <c r="F803">
        <v>858</v>
      </c>
      <c r="G803">
        <v>866736</v>
      </c>
      <c r="H803" s="71">
        <f t="shared" si="24"/>
        <v>9.899208063354932E-2</v>
      </c>
      <c r="I803" s="19">
        <f t="shared" si="25"/>
        <v>0.35340172786177104</v>
      </c>
    </row>
    <row r="804" spans="1:9" x14ac:dyDescent="0.2">
      <c r="A804" t="s">
        <v>2</v>
      </c>
      <c r="B804">
        <v>3</v>
      </c>
      <c r="C804" s="70" t="s">
        <v>217</v>
      </c>
      <c r="D804" s="10" t="s">
        <v>9</v>
      </c>
      <c r="E804" s="10" t="s">
        <v>16</v>
      </c>
      <c r="F804">
        <v>1596</v>
      </c>
      <c r="G804">
        <v>822764</v>
      </c>
      <c r="H804" s="71">
        <f t="shared" si="24"/>
        <v>0.1939802908245864</v>
      </c>
      <c r="I804" s="19">
        <f t="shared" si="25"/>
        <v>0.69250963824377343</v>
      </c>
    </row>
    <row r="805" spans="1:9" x14ac:dyDescent="0.2">
      <c r="A805" t="s">
        <v>2</v>
      </c>
      <c r="B805">
        <v>4</v>
      </c>
      <c r="C805" s="70" t="s">
        <v>217</v>
      </c>
      <c r="D805" s="10" t="s">
        <v>9</v>
      </c>
      <c r="E805" s="10" t="s">
        <v>17</v>
      </c>
      <c r="F805">
        <v>482</v>
      </c>
      <c r="G805">
        <v>819516</v>
      </c>
      <c r="H805" s="71">
        <f t="shared" si="24"/>
        <v>5.8815203119890275E-2</v>
      </c>
      <c r="I805" s="19">
        <f t="shared" si="25"/>
        <v>0.20997027513800828</v>
      </c>
    </row>
    <row r="806" spans="1:9" x14ac:dyDescent="0.2">
      <c r="A806" t="s">
        <v>2</v>
      </c>
      <c r="B806">
        <v>5</v>
      </c>
      <c r="C806" s="70" t="s">
        <v>217</v>
      </c>
      <c r="D806" s="10" t="s">
        <v>9</v>
      </c>
      <c r="E806" s="10" t="s">
        <v>16</v>
      </c>
      <c r="F806">
        <v>3699</v>
      </c>
      <c r="G806">
        <v>860969</v>
      </c>
      <c r="H806" s="71">
        <f t="shared" si="24"/>
        <v>0.42963219349361015</v>
      </c>
      <c r="I806" s="19">
        <f t="shared" si="25"/>
        <v>1.5337869307721881</v>
      </c>
    </row>
    <row r="807" spans="1:9" x14ac:dyDescent="0.2">
      <c r="A807" t="s">
        <v>2</v>
      </c>
      <c r="B807">
        <v>6</v>
      </c>
      <c r="C807" s="70" t="s">
        <v>217</v>
      </c>
      <c r="D807" s="10" t="s">
        <v>9</v>
      </c>
      <c r="E807" s="10" t="s">
        <v>15</v>
      </c>
      <c r="F807">
        <v>488</v>
      </c>
      <c r="G807">
        <v>838814</v>
      </c>
      <c r="H807" s="71">
        <f t="shared" si="24"/>
        <v>5.8177379013702679E-2</v>
      </c>
      <c r="I807" s="19">
        <f t="shared" si="25"/>
        <v>0.20769324307891857</v>
      </c>
    </row>
    <row r="808" spans="1:9" x14ac:dyDescent="0.2">
      <c r="A808" t="s">
        <v>2</v>
      </c>
      <c r="B808">
        <v>7</v>
      </c>
      <c r="C808" s="70" t="s">
        <v>217</v>
      </c>
      <c r="D808" s="10" t="s">
        <v>9</v>
      </c>
      <c r="E808" s="10" t="s">
        <v>17</v>
      </c>
      <c r="F808">
        <v>552</v>
      </c>
      <c r="G808">
        <v>909360</v>
      </c>
      <c r="H808" s="71">
        <f t="shared" si="24"/>
        <v>6.0702032198469251E-2</v>
      </c>
      <c r="I808" s="19">
        <f t="shared" si="25"/>
        <v>0.21670625494853521</v>
      </c>
    </row>
    <row r="809" spans="1:9" x14ac:dyDescent="0.2">
      <c r="A809" t="s">
        <v>2</v>
      </c>
      <c r="B809">
        <v>8</v>
      </c>
      <c r="C809" s="70" t="s">
        <v>217</v>
      </c>
      <c r="D809" s="10" t="s">
        <v>9</v>
      </c>
      <c r="E809" s="10" t="s">
        <v>15</v>
      </c>
      <c r="F809">
        <v>284</v>
      </c>
      <c r="G809">
        <v>886642</v>
      </c>
      <c r="H809" s="71">
        <f t="shared" si="24"/>
        <v>3.2030966275001634E-2</v>
      </c>
      <c r="I809" s="19">
        <f t="shared" si="25"/>
        <v>0.11435054960175582</v>
      </c>
    </row>
    <row r="810" spans="1:9" x14ac:dyDescent="0.2">
      <c r="A810" t="s">
        <v>2</v>
      </c>
      <c r="B810">
        <v>9</v>
      </c>
      <c r="C810" s="70" t="s">
        <v>217</v>
      </c>
      <c r="D810" s="10" t="s">
        <v>9</v>
      </c>
      <c r="E810" s="10" t="s">
        <v>17</v>
      </c>
      <c r="F810">
        <v>621</v>
      </c>
      <c r="G810">
        <v>860138</v>
      </c>
      <c r="H810" s="71">
        <f t="shared" si="24"/>
        <v>7.2197717110510165E-2</v>
      </c>
      <c r="I810" s="19">
        <f t="shared" si="25"/>
        <v>0.25774585008452128</v>
      </c>
    </row>
    <row r="811" spans="1:9" x14ac:dyDescent="0.2">
      <c r="A811" t="s">
        <v>2</v>
      </c>
      <c r="B811">
        <v>10</v>
      </c>
      <c r="C811" s="70" t="s">
        <v>217</v>
      </c>
      <c r="D811" s="10" t="s">
        <v>9</v>
      </c>
      <c r="E811" s="10" t="s">
        <v>16</v>
      </c>
      <c r="F811">
        <v>690</v>
      </c>
      <c r="G811">
        <v>892484</v>
      </c>
      <c r="H811" s="71">
        <f t="shared" si="24"/>
        <v>7.731231036074597E-2</v>
      </c>
      <c r="I811" s="19">
        <f t="shared" si="25"/>
        <v>0.27600494798786313</v>
      </c>
    </row>
    <row r="812" spans="1:9" x14ac:dyDescent="0.2">
      <c r="A812" t="s">
        <v>2</v>
      </c>
      <c r="B812">
        <v>11</v>
      </c>
      <c r="C812" s="70" t="s">
        <v>217</v>
      </c>
      <c r="D812" s="10" t="s">
        <v>15</v>
      </c>
      <c r="E812" s="10" t="s">
        <v>15</v>
      </c>
      <c r="F812">
        <v>596</v>
      </c>
      <c r="G812">
        <v>879155</v>
      </c>
      <c r="H812" s="71">
        <f t="shared" si="24"/>
        <v>6.779236880868561E-2</v>
      </c>
      <c r="I812" s="19">
        <f t="shared" si="25"/>
        <v>0.24201875664700762</v>
      </c>
    </row>
    <row r="813" spans="1:9" x14ac:dyDescent="0.2">
      <c r="A813" t="s">
        <v>2</v>
      </c>
      <c r="B813">
        <v>12</v>
      </c>
      <c r="C813" s="70" t="s">
        <v>217</v>
      </c>
      <c r="D813" s="10" t="s">
        <v>15</v>
      </c>
      <c r="E813" s="10" t="s">
        <v>17</v>
      </c>
      <c r="F813">
        <v>650</v>
      </c>
      <c r="G813">
        <v>889163</v>
      </c>
      <c r="H813" s="71">
        <f t="shared" si="24"/>
        <v>7.3102457029813425E-2</v>
      </c>
      <c r="I813" s="19">
        <f t="shared" si="25"/>
        <v>0.26097577159643393</v>
      </c>
    </row>
    <row r="814" spans="1:9" x14ac:dyDescent="0.2">
      <c r="A814" t="s">
        <v>2</v>
      </c>
      <c r="B814">
        <v>13</v>
      </c>
      <c r="C814" s="70" t="s">
        <v>217</v>
      </c>
      <c r="D814" s="10" t="s">
        <v>15</v>
      </c>
      <c r="E814" s="10" t="s">
        <v>15</v>
      </c>
      <c r="F814">
        <v>190</v>
      </c>
      <c r="G814">
        <v>867516</v>
      </c>
      <c r="H814" s="71">
        <f t="shared" si="24"/>
        <v>2.1901613342001761E-2</v>
      </c>
      <c r="I814" s="19">
        <f t="shared" si="25"/>
        <v>7.8188759630946278E-2</v>
      </c>
    </row>
    <row r="815" spans="1:9" x14ac:dyDescent="0.2">
      <c r="A815" t="s">
        <v>2</v>
      </c>
      <c r="B815">
        <v>14</v>
      </c>
      <c r="C815" s="70" t="s">
        <v>217</v>
      </c>
      <c r="D815" s="10" t="s">
        <v>15</v>
      </c>
      <c r="E815" s="10" t="s">
        <v>16</v>
      </c>
      <c r="F815">
        <v>1543</v>
      </c>
      <c r="G815">
        <v>817031</v>
      </c>
      <c r="H815" s="71">
        <f t="shared" si="24"/>
        <v>0.18885452326778299</v>
      </c>
      <c r="I815" s="19">
        <f t="shared" si="25"/>
        <v>0.67421064806598519</v>
      </c>
    </row>
    <row r="816" spans="1:9" x14ac:dyDescent="0.2">
      <c r="A816" t="s">
        <v>2</v>
      </c>
      <c r="B816">
        <v>15</v>
      </c>
      <c r="C816" s="70" t="s">
        <v>217</v>
      </c>
      <c r="D816" s="10" t="s">
        <v>15</v>
      </c>
      <c r="E816" s="10" t="s">
        <v>17</v>
      </c>
      <c r="F816">
        <v>41</v>
      </c>
      <c r="G816">
        <v>911016</v>
      </c>
      <c r="H816" s="71">
        <f t="shared" si="24"/>
        <v>4.5004698051406338E-3</v>
      </c>
      <c r="I816" s="19">
        <f t="shared" si="25"/>
        <v>1.6066677204352061E-2</v>
      </c>
    </row>
    <row r="817" spans="1:9" x14ac:dyDescent="0.2">
      <c r="A817" t="s">
        <v>2</v>
      </c>
      <c r="B817">
        <v>16</v>
      </c>
      <c r="C817" s="70" t="s">
        <v>217</v>
      </c>
      <c r="D817" s="10" t="s">
        <v>15</v>
      </c>
      <c r="E817" s="10" t="s">
        <v>16</v>
      </c>
      <c r="F817">
        <v>326</v>
      </c>
      <c r="G817">
        <v>860144</v>
      </c>
      <c r="H817" s="71">
        <f t="shared" si="24"/>
        <v>3.7900630592086905E-2</v>
      </c>
      <c r="I817" s="19">
        <f t="shared" si="25"/>
        <v>0.13530525121375025</v>
      </c>
    </row>
    <row r="818" spans="1:9" x14ac:dyDescent="0.2">
      <c r="A818" t="s">
        <v>2</v>
      </c>
      <c r="B818">
        <v>17</v>
      </c>
      <c r="C818" s="70" t="s">
        <v>217</v>
      </c>
      <c r="D818" s="10" t="s">
        <v>15</v>
      </c>
      <c r="E818" s="10" t="s">
        <v>17</v>
      </c>
      <c r="F818">
        <v>496</v>
      </c>
      <c r="G818">
        <v>856072</v>
      </c>
      <c r="H818" s="71">
        <f t="shared" si="24"/>
        <v>5.7939051855451416E-2</v>
      </c>
      <c r="I818" s="19">
        <f t="shared" si="25"/>
        <v>0.20684241512396154</v>
      </c>
    </row>
    <row r="819" spans="1:9" x14ac:dyDescent="0.2">
      <c r="A819" t="s">
        <v>2</v>
      </c>
      <c r="B819">
        <v>18</v>
      </c>
      <c r="C819" s="70" t="s">
        <v>217</v>
      </c>
      <c r="D819" s="10" t="s">
        <v>15</v>
      </c>
      <c r="E819" s="10" t="s">
        <v>15</v>
      </c>
      <c r="F819">
        <v>334</v>
      </c>
      <c r="G819">
        <v>884148</v>
      </c>
      <c r="H819" s="71">
        <f t="shared" si="24"/>
        <v>3.7776480860670383E-2</v>
      </c>
      <c r="I819" s="19">
        <f t="shared" si="25"/>
        <v>0.13486203667259325</v>
      </c>
    </row>
    <row r="820" spans="1:9" x14ac:dyDescent="0.2">
      <c r="A820" t="s">
        <v>2</v>
      </c>
      <c r="B820">
        <v>19</v>
      </c>
      <c r="C820" s="70" t="s">
        <v>217</v>
      </c>
      <c r="D820" s="10" t="s">
        <v>15</v>
      </c>
      <c r="E820" s="10" t="s">
        <v>17</v>
      </c>
      <c r="F820">
        <v>38</v>
      </c>
      <c r="G820">
        <v>857669</v>
      </c>
      <c r="H820" s="71">
        <f t="shared" si="24"/>
        <v>4.4306136749725127E-3</v>
      </c>
      <c r="I820" s="19">
        <f t="shared" si="25"/>
        <v>1.5817290819651868E-2</v>
      </c>
    </row>
    <row r="821" spans="1:9" x14ac:dyDescent="0.2">
      <c r="A821" t="s">
        <v>2</v>
      </c>
      <c r="B821">
        <v>20</v>
      </c>
      <c r="C821" s="70" t="s">
        <v>217</v>
      </c>
      <c r="D821" s="10" t="s">
        <v>15</v>
      </c>
      <c r="E821" s="10" t="s">
        <v>15</v>
      </c>
      <c r="F821">
        <v>0</v>
      </c>
      <c r="G821">
        <v>900048</v>
      </c>
      <c r="H821" s="71">
        <f t="shared" si="24"/>
        <v>0</v>
      </c>
      <c r="I821" s="19">
        <f t="shared" si="25"/>
        <v>0</v>
      </c>
    </row>
    <row r="822" spans="1:9" x14ac:dyDescent="0.2">
      <c r="A822" t="s">
        <v>2</v>
      </c>
      <c r="B822">
        <v>21</v>
      </c>
      <c r="C822" s="70" t="s">
        <v>217</v>
      </c>
      <c r="D822" s="10" t="s">
        <v>9</v>
      </c>
      <c r="E822" s="10" t="s">
        <v>16</v>
      </c>
      <c r="F822">
        <v>921</v>
      </c>
      <c r="G822">
        <v>889151</v>
      </c>
      <c r="H822" s="71">
        <f t="shared" si="24"/>
        <v>0.10358195627064469</v>
      </c>
      <c r="I822" s="19">
        <f t="shared" si="25"/>
        <v>0.36978758388620153</v>
      </c>
    </row>
    <row r="823" spans="1:9" x14ac:dyDescent="0.2">
      <c r="A823" t="s">
        <v>2</v>
      </c>
      <c r="B823">
        <v>22</v>
      </c>
      <c r="C823" s="70" t="s">
        <v>217</v>
      </c>
      <c r="D823" s="10" t="s">
        <v>9</v>
      </c>
      <c r="E823" s="10" t="s">
        <v>15</v>
      </c>
      <c r="F823">
        <v>961</v>
      </c>
      <c r="G823">
        <v>954664</v>
      </c>
      <c r="H823" s="71">
        <f t="shared" si="24"/>
        <v>0.10066368900471789</v>
      </c>
      <c r="I823" s="19">
        <f t="shared" si="25"/>
        <v>0.35936936974684286</v>
      </c>
    </row>
    <row r="824" spans="1:9" x14ac:dyDescent="0.2">
      <c r="A824" t="s">
        <v>2</v>
      </c>
      <c r="B824">
        <v>23</v>
      </c>
      <c r="C824" s="70" t="s">
        <v>217</v>
      </c>
      <c r="D824" s="10" t="s">
        <v>9</v>
      </c>
      <c r="E824" s="10" t="s">
        <v>17</v>
      </c>
      <c r="F824">
        <v>570</v>
      </c>
      <c r="G824">
        <v>943419</v>
      </c>
      <c r="H824" s="71">
        <f t="shared" si="24"/>
        <v>6.0418541496408275E-2</v>
      </c>
      <c r="I824" s="19">
        <f t="shared" si="25"/>
        <v>0.21569419314217753</v>
      </c>
    </row>
    <row r="825" spans="1:9" x14ac:dyDescent="0.2">
      <c r="A825" t="s">
        <v>2</v>
      </c>
      <c r="B825">
        <v>24</v>
      </c>
      <c r="C825" s="70" t="s">
        <v>217</v>
      </c>
      <c r="D825" s="10" t="s">
        <v>9</v>
      </c>
      <c r="E825" s="10" t="s">
        <v>15</v>
      </c>
      <c r="F825">
        <v>78</v>
      </c>
      <c r="G825">
        <v>889184</v>
      </c>
      <c r="H825" s="71">
        <f t="shared" si="24"/>
        <v>8.7720876668945912E-3</v>
      </c>
      <c r="I825" s="19">
        <f t="shared" si="25"/>
        <v>3.1316352970813692E-2</v>
      </c>
    </row>
    <row r="826" spans="1:9" x14ac:dyDescent="0.2">
      <c r="A826" t="s">
        <v>2</v>
      </c>
      <c r="B826">
        <v>25</v>
      </c>
      <c r="C826" s="70" t="s">
        <v>217</v>
      </c>
      <c r="D826" s="10" t="s">
        <v>9</v>
      </c>
      <c r="E826" s="10" t="s">
        <v>17</v>
      </c>
      <c r="F826">
        <v>138</v>
      </c>
      <c r="G826">
        <v>952084</v>
      </c>
      <c r="H826" s="71">
        <f t="shared" si="24"/>
        <v>1.449451939114616E-2</v>
      </c>
      <c r="I826" s="19">
        <f t="shared" si="25"/>
        <v>5.1745434226391787E-2</v>
      </c>
    </row>
    <row r="827" spans="1:9" x14ac:dyDescent="0.2">
      <c r="A827" t="s">
        <v>2</v>
      </c>
      <c r="B827">
        <v>26</v>
      </c>
      <c r="C827" s="70" t="s">
        <v>217</v>
      </c>
      <c r="D827" s="10" t="s">
        <v>9</v>
      </c>
      <c r="E827" s="10" t="s">
        <v>16</v>
      </c>
      <c r="F827">
        <v>986</v>
      </c>
      <c r="G827">
        <v>924621</v>
      </c>
      <c r="H827" s="71">
        <f t="shared" si="24"/>
        <v>0.10663828747129904</v>
      </c>
      <c r="I827" s="19">
        <f t="shared" si="25"/>
        <v>0.38069868627253756</v>
      </c>
    </row>
    <row r="828" spans="1:9" x14ac:dyDescent="0.2">
      <c r="A828" t="s">
        <v>2</v>
      </c>
      <c r="B828">
        <v>27</v>
      </c>
      <c r="C828" s="70" t="s">
        <v>217</v>
      </c>
      <c r="D828" s="10" t="s">
        <v>9</v>
      </c>
      <c r="E828" s="10" t="s">
        <v>15</v>
      </c>
      <c r="F828">
        <v>1285</v>
      </c>
      <c r="G828">
        <v>909360</v>
      </c>
      <c r="H828" s="71">
        <f t="shared" si="24"/>
        <v>0.14130817278085686</v>
      </c>
      <c r="I828" s="19">
        <f t="shared" si="25"/>
        <v>0.50447017682765893</v>
      </c>
    </row>
    <row r="829" spans="1:9" x14ac:dyDescent="0.2">
      <c r="A829" t="s">
        <v>2</v>
      </c>
      <c r="B829">
        <v>28</v>
      </c>
      <c r="C829" s="70" t="s">
        <v>217</v>
      </c>
      <c r="D829" s="10" t="s">
        <v>9</v>
      </c>
      <c r="E829" s="10" t="s">
        <v>15</v>
      </c>
      <c r="F829">
        <v>1434</v>
      </c>
      <c r="G829">
        <v>907665</v>
      </c>
      <c r="H829" s="71">
        <f t="shared" si="24"/>
        <v>0.15798780387037067</v>
      </c>
      <c r="I829" s="19">
        <f t="shared" si="25"/>
        <v>0.56401645981722326</v>
      </c>
    </row>
    <row r="830" spans="1:9" x14ac:dyDescent="0.2">
      <c r="A830" t="s">
        <v>2</v>
      </c>
      <c r="B830">
        <v>29</v>
      </c>
      <c r="C830" s="70" t="s">
        <v>217</v>
      </c>
      <c r="D830" s="10" t="s">
        <v>9</v>
      </c>
      <c r="E830" s="10" t="s">
        <v>17</v>
      </c>
      <c r="F830">
        <v>135</v>
      </c>
      <c r="G830">
        <v>902512</v>
      </c>
      <c r="H830" s="71">
        <f t="shared" si="24"/>
        <v>1.4958249862605705E-2</v>
      </c>
      <c r="I830" s="19">
        <f t="shared" si="25"/>
        <v>5.3400952009502366E-2</v>
      </c>
    </row>
    <row r="831" spans="1:9" x14ac:dyDescent="0.2">
      <c r="A831" t="s">
        <v>2</v>
      </c>
      <c r="B831">
        <v>30</v>
      </c>
      <c r="C831" s="70" t="s">
        <v>217</v>
      </c>
      <c r="D831" s="10" t="s">
        <v>9</v>
      </c>
      <c r="E831" s="10" t="s">
        <v>16</v>
      </c>
      <c r="F831">
        <v>491</v>
      </c>
      <c r="G831">
        <v>897565</v>
      </c>
      <c r="H831" s="71">
        <f t="shared" si="24"/>
        <v>5.4703559073716108E-2</v>
      </c>
      <c r="I831" s="19">
        <f t="shared" si="25"/>
        <v>0.1952917058931665</v>
      </c>
    </row>
    <row r="832" spans="1:9" x14ac:dyDescent="0.2">
      <c r="A832" t="s">
        <v>2</v>
      </c>
      <c r="B832">
        <v>31</v>
      </c>
      <c r="C832" s="70" t="s">
        <v>217</v>
      </c>
      <c r="D832" s="10" t="s">
        <v>15</v>
      </c>
      <c r="E832" s="10" t="s">
        <v>16</v>
      </c>
      <c r="F832">
        <v>786</v>
      </c>
      <c r="G832">
        <v>877493</v>
      </c>
      <c r="H832" s="71">
        <f t="shared" si="24"/>
        <v>8.9573364118004359E-2</v>
      </c>
      <c r="I832" s="19">
        <f t="shared" si="25"/>
        <v>0.31977690990127555</v>
      </c>
    </row>
    <row r="833" spans="1:9" x14ac:dyDescent="0.2">
      <c r="A833" t="s">
        <v>2</v>
      </c>
      <c r="B833">
        <v>32</v>
      </c>
      <c r="C833" s="70" t="s">
        <v>217</v>
      </c>
      <c r="D833" s="10" t="s">
        <v>15</v>
      </c>
      <c r="E833" s="10" t="s">
        <v>17</v>
      </c>
      <c r="F833">
        <v>1247</v>
      </c>
      <c r="G833">
        <v>887529</v>
      </c>
      <c r="H833" s="71">
        <f t="shared" si="24"/>
        <v>0.14050245118751051</v>
      </c>
      <c r="I833" s="19">
        <f t="shared" si="25"/>
        <v>0.50159375073941248</v>
      </c>
    </row>
    <row r="834" spans="1:9" x14ac:dyDescent="0.2">
      <c r="A834" t="s">
        <v>2</v>
      </c>
      <c r="B834">
        <v>33</v>
      </c>
      <c r="C834" s="70" t="s">
        <v>217</v>
      </c>
      <c r="D834" s="10" t="s">
        <v>15</v>
      </c>
      <c r="E834" s="10" t="s">
        <v>16</v>
      </c>
      <c r="F834">
        <v>169</v>
      </c>
      <c r="G834">
        <v>855224</v>
      </c>
      <c r="H834" s="71">
        <f t="shared" si="24"/>
        <v>1.976090474542342E-2</v>
      </c>
      <c r="I834" s="19">
        <f t="shared" si="25"/>
        <v>7.0546429941161601E-2</v>
      </c>
    </row>
    <row r="835" spans="1:9" x14ac:dyDescent="0.2">
      <c r="A835" t="s">
        <v>2</v>
      </c>
      <c r="B835">
        <v>34</v>
      </c>
      <c r="C835" s="70" t="s">
        <v>217</v>
      </c>
      <c r="D835" s="10" t="s">
        <v>15</v>
      </c>
      <c r="E835" s="10" t="s">
        <v>15</v>
      </c>
      <c r="F835">
        <v>476</v>
      </c>
      <c r="G835">
        <v>983433</v>
      </c>
      <c r="H835" s="71">
        <f t="shared" ref="H835:H898" si="26">(F835/G835)*100</f>
        <v>4.8401873843973105E-2</v>
      </c>
      <c r="I835" s="19">
        <f t="shared" ref="I835:I898" si="27">H835*3.57</f>
        <v>0.17279468962298397</v>
      </c>
    </row>
    <row r="836" spans="1:9" x14ac:dyDescent="0.2">
      <c r="A836" t="s">
        <v>2</v>
      </c>
      <c r="B836">
        <v>35</v>
      </c>
      <c r="C836" s="70" t="s">
        <v>217</v>
      </c>
      <c r="D836" s="10" t="s">
        <v>15</v>
      </c>
      <c r="E836" s="10" t="s">
        <v>15</v>
      </c>
      <c r="F836">
        <v>61</v>
      </c>
      <c r="G836">
        <v>879192</v>
      </c>
      <c r="H836" s="71">
        <f t="shared" si="26"/>
        <v>6.9381887005341269E-3</v>
      </c>
      <c r="I836" s="19">
        <f t="shared" si="27"/>
        <v>2.476933366090683E-2</v>
      </c>
    </row>
    <row r="837" spans="1:9" x14ac:dyDescent="0.2">
      <c r="A837" t="s">
        <v>2</v>
      </c>
      <c r="B837">
        <v>36</v>
      </c>
      <c r="C837" s="70" t="s">
        <v>217</v>
      </c>
      <c r="D837" s="10" t="s">
        <v>15</v>
      </c>
      <c r="E837" s="10" t="s">
        <v>15</v>
      </c>
      <c r="F837">
        <v>65</v>
      </c>
      <c r="G837">
        <v>910174</v>
      </c>
      <c r="H837" s="71">
        <f t="shared" si="26"/>
        <v>7.1414916268757404E-3</v>
      </c>
      <c r="I837" s="19">
        <f t="shared" si="27"/>
        <v>2.5495125107946392E-2</v>
      </c>
    </row>
    <row r="838" spans="1:9" x14ac:dyDescent="0.2">
      <c r="A838" t="s">
        <v>2</v>
      </c>
      <c r="B838">
        <v>37</v>
      </c>
      <c r="C838" s="70" t="s">
        <v>217</v>
      </c>
      <c r="D838" s="10" t="s">
        <v>15</v>
      </c>
      <c r="E838" s="10" t="s">
        <v>16</v>
      </c>
      <c r="F838">
        <v>355</v>
      </c>
      <c r="G838">
        <v>859347</v>
      </c>
      <c r="H838" s="71">
        <f t="shared" si="26"/>
        <v>4.1310436878234283E-2</v>
      </c>
      <c r="I838" s="19">
        <f t="shared" si="27"/>
        <v>0.14747825965529637</v>
      </c>
    </row>
    <row r="839" spans="1:9" x14ac:dyDescent="0.2">
      <c r="A839" t="s">
        <v>2</v>
      </c>
      <c r="B839">
        <v>38</v>
      </c>
      <c r="C839" s="70" t="s">
        <v>217</v>
      </c>
      <c r="D839" s="10" t="s">
        <v>15</v>
      </c>
      <c r="E839" s="10" t="s">
        <v>17</v>
      </c>
      <c r="F839">
        <v>213</v>
      </c>
      <c r="G839">
        <v>817956</v>
      </c>
      <c r="H839" s="71">
        <f t="shared" si="26"/>
        <v>2.6040520516996023E-2</v>
      </c>
      <c r="I839" s="19">
        <f t="shared" si="27"/>
        <v>9.2964658245675805E-2</v>
      </c>
    </row>
    <row r="840" spans="1:9" x14ac:dyDescent="0.2">
      <c r="A840" t="s">
        <v>2</v>
      </c>
      <c r="B840">
        <v>39</v>
      </c>
      <c r="C840" s="70" t="s">
        <v>217</v>
      </c>
      <c r="D840" s="10" t="s">
        <v>15</v>
      </c>
      <c r="E840" s="10" t="s">
        <v>15</v>
      </c>
      <c r="F840">
        <v>530</v>
      </c>
      <c r="G840">
        <v>911820</v>
      </c>
      <c r="H840" s="71">
        <f t="shared" si="26"/>
        <v>5.8125507227303634E-2</v>
      </c>
      <c r="I840" s="19">
        <f t="shared" si="27"/>
        <v>0.20750806080147396</v>
      </c>
    </row>
    <row r="841" spans="1:9" x14ac:dyDescent="0.2">
      <c r="A841" t="s">
        <v>2</v>
      </c>
      <c r="B841">
        <v>40</v>
      </c>
      <c r="C841" s="70" t="s">
        <v>217</v>
      </c>
      <c r="D841" s="10" t="s">
        <v>15</v>
      </c>
      <c r="E841" s="10" t="s">
        <v>16</v>
      </c>
      <c r="F841">
        <v>902</v>
      </c>
      <c r="G841">
        <v>928029</v>
      </c>
      <c r="H841" s="71">
        <f t="shared" si="26"/>
        <v>9.7195238510865506E-2</v>
      </c>
      <c r="I841" s="19">
        <f t="shared" si="27"/>
        <v>0.34698700148378986</v>
      </c>
    </row>
    <row r="842" spans="1:9" x14ac:dyDescent="0.2">
      <c r="A842" t="s">
        <v>3</v>
      </c>
      <c r="B842">
        <v>1</v>
      </c>
      <c r="C842" s="70" t="s">
        <v>196</v>
      </c>
      <c r="D842" s="10" t="s">
        <v>15</v>
      </c>
      <c r="E842" s="10" t="s">
        <v>16</v>
      </c>
      <c r="F842">
        <v>31976</v>
      </c>
      <c r="G842">
        <v>3777200</v>
      </c>
      <c r="H842" s="71">
        <f t="shared" si="26"/>
        <v>0.84655300222386964</v>
      </c>
      <c r="I842" s="19">
        <f t="shared" si="27"/>
        <v>3.0221942179392145</v>
      </c>
    </row>
    <row r="843" spans="1:9" x14ac:dyDescent="0.2">
      <c r="A843" t="s">
        <v>3</v>
      </c>
      <c r="B843">
        <v>2</v>
      </c>
      <c r="C843" s="70" t="s">
        <v>196</v>
      </c>
      <c r="D843" s="10" t="s">
        <v>15</v>
      </c>
      <c r="E843" s="10" t="s">
        <v>17</v>
      </c>
      <c r="F843">
        <v>37428</v>
      </c>
      <c r="G843">
        <v>3679684</v>
      </c>
      <c r="H843" s="71">
        <f t="shared" si="26"/>
        <v>1.0171525598393774</v>
      </c>
      <c r="I843" s="19">
        <f t="shared" si="27"/>
        <v>3.631234638626577</v>
      </c>
    </row>
    <row r="844" spans="1:9" x14ac:dyDescent="0.2">
      <c r="A844" t="s">
        <v>3</v>
      </c>
      <c r="B844">
        <v>3</v>
      </c>
      <c r="C844" s="70" t="s">
        <v>196</v>
      </c>
      <c r="D844" s="10" t="s">
        <v>15</v>
      </c>
      <c r="E844" s="10" t="s">
        <v>16</v>
      </c>
      <c r="F844">
        <v>35930</v>
      </c>
      <c r="G844">
        <v>3979204</v>
      </c>
      <c r="H844" s="71">
        <f t="shared" si="26"/>
        <v>0.90294440797707276</v>
      </c>
      <c r="I844" s="19">
        <f t="shared" si="27"/>
        <v>3.2235115364781497</v>
      </c>
    </row>
    <row r="845" spans="1:9" x14ac:dyDescent="0.2">
      <c r="A845" t="s">
        <v>3</v>
      </c>
      <c r="B845">
        <v>4</v>
      </c>
      <c r="C845" s="70" t="s">
        <v>196</v>
      </c>
      <c r="D845" s="10" t="s">
        <v>15</v>
      </c>
      <c r="E845" s="10" t="s">
        <v>15</v>
      </c>
      <c r="F845">
        <v>22910</v>
      </c>
      <c r="G845">
        <v>3653456</v>
      </c>
      <c r="H845" s="71">
        <f t="shared" si="26"/>
        <v>0.62707748498955518</v>
      </c>
      <c r="I845" s="19">
        <f t="shared" si="27"/>
        <v>2.2386666214127118</v>
      </c>
    </row>
    <row r="846" spans="1:9" x14ac:dyDescent="0.2">
      <c r="A846" t="s">
        <v>3</v>
      </c>
      <c r="B846">
        <v>5</v>
      </c>
      <c r="C846" s="70" t="s">
        <v>196</v>
      </c>
      <c r="D846" s="10" t="s">
        <v>15</v>
      </c>
      <c r="E846" s="10" t="s">
        <v>17</v>
      </c>
      <c r="F846">
        <v>35660</v>
      </c>
      <c r="G846">
        <v>3782378</v>
      </c>
      <c r="H846" s="71">
        <f t="shared" si="26"/>
        <v>0.94279313172824075</v>
      </c>
      <c r="I846" s="19">
        <f t="shared" si="27"/>
        <v>3.3657714802698195</v>
      </c>
    </row>
    <row r="847" spans="1:9" x14ac:dyDescent="0.2">
      <c r="A847" t="s">
        <v>3</v>
      </c>
      <c r="B847">
        <v>6</v>
      </c>
      <c r="C847" s="70" t="s">
        <v>196</v>
      </c>
      <c r="D847" s="10" t="s">
        <v>15</v>
      </c>
      <c r="E847" s="10" t="s">
        <v>17</v>
      </c>
      <c r="F847">
        <v>12896</v>
      </c>
      <c r="G847">
        <v>3972632</v>
      </c>
      <c r="H847" s="71">
        <f t="shared" si="26"/>
        <v>0.32462105727386781</v>
      </c>
      <c r="I847" s="19">
        <f t="shared" si="27"/>
        <v>1.1588971744677081</v>
      </c>
    </row>
    <row r="848" spans="1:9" x14ac:dyDescent="0.2">
      <c r="A848" t="s">
        <v>3</v>
      </c>
      <c r="B848">
        <v>7</v>
      </c>
      <c r="C848" s="70" t="s">
        <v>196</v>
      </c>
      <c r="D848" s="10" t="s">
        <v>15</v>
      </c>
      <c r="E848" s="10" t="s">
        <v>16</v>
      </c>
      <c r="F848">
        <v>20089</v>
      </c>
      <c r="G848">
        <v>3654209</v>
      </c>
      <c r="H848" s="71">
        <f t="shared" si="26"/>
        <v>0.54974961749587936</v>
      </c>
      <c r="I848" s="19">
        <f t="shared" si="27"/>
        <v>1.9626061344602892</v>
      </c>
    </row>
    <row r="849" spans="1:9" x14ac:dyDescent="0.2">
      <c r="A849" t="s">
        <v>3</v>
      </c>
      <c r="B849">
        <v>8</v>
      </c>
      <c r="C849" s="70" t="s">
        <v>196</v>
      </c>
      <c r="D849" s="10" t="s">
        <v>15</v>
      </c>
      <c r="E849" s="10" t="s">
        <v>16</v>
      </c>
      <c r="F849">
        <v>23553</v>
      </c>
      <c r="G849">
        <v>3879190</v>
      </c>
      <c r="H849" s="71">
        <f t="shared" si="26"/>
        <v>0.60716283554040928</v>
      </c>
      <c r="I849" s="19">
        <f t="shared" si="27"/>
        <v>2.1675713228792612</v>
      </c>
    </row>
    <row r="850" spans="1:9" x14ac:dyDescent="0.2">
      <c r="A850" t="s">
        <v>3</v>
      </c>
      <c r="B850">
        <v>9</v>
      </c>
      <c r="C850" s="70" t="s">
        <v>196</v>
      </c>
      <c r="D850" s="10" t="s">
        <v>15</v>
      </c>
      <c r="E850" s="10" t="s">
        <v>16</v>
      </c>
      <c r="F850">
        <v>51965</v>
      </c>
      <c r="G850">
        <v>3730716</v>
      </c>
      <c r="H850" s="71">
        <f t="shared" si="26"/>
        <v>1.3928961625596803</v>
      </c>
      <c r="I850" s="19">
        <f t="shared" si="27"/>
        <v>4.9726393003380585</v>
      </c>
    </row>
    <row r="851" spans="1:9" x14ac:dyDescent="0.2">
      <c r="A851" t="s">
        <v>3</v>
      </c>
      <c r="B851">
        <v>10</v>
      </c>
      <c r="C851" s="70" t="s">
        <v>196</v>
      </c>
      <c r="D851" s="10" t="s">
        <v>15</v>
      </c>
      <c r="E851" s="10" t="s">
        <v>15</v>
      </c>
      <c r="F851">
        <v>8223</v>
      </c>
      <c r="G851">
        <v>3466873</v>
      </c>
      <c r="H851" s="71">
        <f t="shared" si="26"/>
        <v>0.23718780584117155</v>
      </c>
      <c r="I851" s="19">
        <f t="shared" si="27"/>
        <v>0.84676046685298245</v>
      </c>
    </row>
    <row r="852" spans="1:9" x14ac:dyDescent="0.2">
      <c r="A852" t="s">
        <v>3</v>
      </c>
      <c r="B852">
        <v>11</v>
      </c>
      <c r="C852" s="70" t="s">
        <v>196</v>
      </c>
      <c r="D852" s="10" t="s">
        <v>15</v>
      </c>
      <c r="E852" s="10" t="s">
        <v>16</v>
      </c>
      <c r="F852">
        <v>24884</v>
      </c>
      <c r="G852">
        <v>3733942</v>
      </c>
      <c r="H852" s="71">
        <f t="shared" si="26"/>
        <v>0.6664270628734994</v>
      </c>
      <c r="I852" s="19">
        <f t="shared" si="27"/>
        <v>2.3791446144583928</v>
      </c>
    </row>
    <row r="853" spans="1:9" x14ac:dyDescent="0.2">
      <c r="A853" t="s">
        <v>3</v>
      </c>
      <c r="B853">
        <v>12</v>
      </c>
      <c r="C853" s="70" t="s">
        <v>196</v>
      </c>
      <c r="D853" s="10" t="s">
        <v>15</v>
      </c>
      <c r="E853" s="10" t="s">
        <v>15</v>
      </c>
      <c r="F853">
        <v>8227</v>
      </c>
      <c r="G853">
        <v>3790988</v>
      </c>
      <c r="H853" s="71">
        <f t="shared" si="26"/>
        <v>0.21701466741651515</v>
      </c>
      <c r="I853" s="19">
        <f t="shared" si="27"/>
        <v>0.77474236267695906</v>
      </c>
    </row>
    <row r="854" spans="1:9" x14ac:dyDescent="0.2">
      <c r="A854" t="s">
        <v>3</v>
      </c>
      <c r="B854">
        <v>13</v>
      </c>
      <c r="C854" s="70" t="s">
        <v>196</v>
      </c>
      <c r="D854" s="10" t="s">
        <v>15</v>
      </c>
      <c r="E854" s="10" t="s">
        <v>15</v>
      </c>
      <c r="F854">
        <v>20887</v>
      </c>
      <c r="G854">
        <v>3797760</v>
      </c>
      <c r="H854" s="71">
        <f t="shared" si="26"/>
        <v>0.54998209470845971</v>
      </c>
      <c r="I854" s="19">
        <f t="shared" si="27"/>
        <v>1.9634360781092011</v>
      </c>
    </row>
    <row r="855" spans="1:9" x14ac:dyDescent="0.2">
      <c r="A855" t="s">
        <v>3</v>
      </c>
      <c r="B855">
        <v>14</v>
      </c>
      <c r="C855" s="70" t="s">
        <v>196</v>
      </c>
      <c r="D855" s="10" t="s">
        <v>15</v>
      </c>
      <c r="E855" s="10" t="s">
        <v>17</v>
      </c>
      <c r="F855">
        <v>6143</v>
      </c>
      <c r="G855">
        <v>3737626</v>
      </c>
      <c r="H855" s="71">
        <f t="shared" si="26"/>
        <v>0.16435566319369568</v>
      </c>
      <c r="I855" s="19">
        <f t="shared" si="27"/>
        <v>0.58674971760149353</v>
      </c>
    </row>
    <row r="856" spans="1:9" x14ac:dyDescent="0.2">
      <c r="A856" t="s">
        <v>3</v>
      </c>
      <c r="B856">
        <v>15</v>
      </c>
      <c r="C856" s="70" t="s">
        <v>196</v>
      </c>
      <c r="D856" s="10" t="s">
        <v>15</v>
      </c>
      <c r="E856" s="10" t="s">
        <v>15</v>
      </c>
      <c r="F856">
        <v>16070</v>
      </c>
      <c r="G856">
        <v>3688021</v>
      </c>
      <c r="H856" s="71">
        <f t="shared" si="26"/>
        <v>0.43573504597723284</v>
      </c>
      <c r="I856" s="19">
        <f t="shared" si="27"/>
        <v>1.5555741141387212</v>
      </c>
    </row>
    <row r="857" spans="1:9" x14ac:dyDescent="0.2">
      <c r="A857" t="s">
        <v>3</v>
      </c>
      <c r="B857">
        <v>16</v>
      </c>
      <c r="C857" s="70" t="s">
        <v>196</v>
      </c>
      <c r="D857" s="10" t="s">
        <v>15</v>
      </c>
      <c r="E857" s="10" t="s">
        <v>16</v>
      </c>
      <c r="F857">
        <v>53434</v>
      </c>
      <c r="G857">
        <v>3846433</v>
      </c>
      <c r="H857" s="71">
        <f t="shared" si="26"/>
        <v>1.3891831730852975</v>
      </c>
      <c r="I857" s="19">
        <f t="shared" si="27"/>
        <v>4.9593839279145122</v>
      </c>
    </row>
    <row r="858" spans="1:9" x14ac:dyDescent="0.2">
      <c r="A858" t="s">
        <v>3</v>
      </c>
      <c r="B858">
        <v>17</v>
      </c>
      <c r="C858" s="70" t="s">
        <v>196</v>
      </c>
      <c r="D858" s="10" t="s">
        <v>15</v>
      </c>
      <c r="E858" s="10" t="s">
        <v>17</v>
      </c>
      <c r="F858">
        <v>3693</v>
      </c>
      <c r="G858">
        <v>4054175</v>
      </c>
      <c r="H858" s="71">
        <f t="shared" si="26"/>
        <v>9.1091282443407112E-2</v>
      </c>
      <c r="I858" s="19">
        <f t="shared" si="27"/>
        <v>0.32519587832296337</v>
      </c>
    </row>
    <row r="859" spans="1:9" x14ac:dyDescent="0.2">
      <c r="A859" t="s">
        <v>3</v>
      </c>
      <c r="B859">
        <v>18</v>
      </c>
      <c r="C859" s="70" t="s">
        <v>196</v>
      </c>
      <c r="D859" s="10" t="s">
        <v>15</v>
      </c>
      <c r="E859" s="10" t="s">
        <v>15</v>
      </c>
      <c r="F859">
        <v>1067</v>
      </c>
      <c r="G859">
        <v>3929984</v>
      </c>
      <c r="H859" s="71">
        <f t="shared" si="26"/>
        <v>2.7150237761782235E-2</v>
      </c>
      <c r="I859" s="19">
        <f t="shared" si="27"/>
        <v>9.6926348809562579E-2</v>
      </c>
    </row>
    <row r="860" spans="1:9" x14ac:dyDescent="0.2">
      <c r="A860" t="s">
        <v>3</v>
      </c>
      <c r="B860">
        <v>19</v>
      </c>
      <c r="C860" s="70" t="s">
        <v>196</v>
      </c>
      <c r="D860" s="10" t="s">
        <v>15</v>
      </c>
      <c r="E860" s="10" t="s">
        <v>17</v>
      </c>
      <c r="F860">
        <v>23783</v>
      </c>
      <c r="G860">
        <v>3896230</v>
      </c>
      <c r="H860" s="71">
        <f t="shared" si="26"/>
        <v>0.61041057637767793</v>
      </c>
      <c r="I860" s="19">
        <f t="shared" si="27"/>
        <v>2.1791657576683101</v>
      </c>
    </row>
    <row r="861" spans="1:9" x14ac:dyDescent="0.2">
      <c r="A861" t="s">
        <v>3</v>
      </c>
      <c r="B861">
        <v>20</v>
      </c>
      <c r="C861" s="70" t="s">
        <v>196</v>
      </c>
      <c r="D861" s="10" t="s">
        <v>15</v>
      </c>
      <c r="E861" s="10" t="s">
        <v>15</v>
      </c>
      <c r="F861">
        <v>5641</v>
      </c>
      <c r="G861">
        <v>3583324</v>
      </c>
      <c r="H861" s="71">
        <f t="shared" si="26"/>
        <v>0.1574236658476878</v>
      </c>
      <c r="I861" s="19">
        <f t="shared" si="27"/>
        <v>0.56200248707624545</v>
      </c>
    </row>
    <row r="862" spans="1:9" x14ac:dyDescent="0.2">
      <c r="A862" t="s">
        <v>5</v>
      </c>
      <c r="B862">
        <v>1</v>
      </c>
      <c r="C862" s="70" t="s">
        <v>196</v>
      </c>
      <c r="D862" s="10"/>
      <c r="E862" s="10"/>
      <c r="H862" s="71"/>
      <c r="I862" s="19"/>
    </row>
    <row r="863" spans="1:9" x14ac:dyDescent="0.2">
      <c r="A863" t="s">
        <v>5</v>
      </c>
      <c r="B863">
        <v>2</v>
      </c>
      <c r="C863" s="70" t="s">
        <v>196</v>
      </c>
      <c r="D863" s="10" t="s">
        <v>9</v>
      </c>
      <c r="E863" s="10" t="s">
        <v>16</v>
      </c>
      <c r="F863">
        <v>8543</v>
      </c>
      <c r="G863">
        <v>3981340</v>
      </c>
      <c r="H863" s="71">
        <f t="shared" si="26"/>
        <v>0.2145759970261269</v>
      </c>
      <c r="I863" s="19">
        <f t="shared" si="27"/>
        <v>0.76603630938327294</v>
      </c>
    </row>
    <row r="864" spans="1:9" x14ac:dyDescent="0.2">
      <c r="A864" t="s">
        <v>5</v>
      </c>
      <c r="B864">
        <v>3</v>
      </c>
      <c r="C864" s="70" t="s">
        <v>196</v>
      </c>
      <c r="D864" s="10" t="s">
        <v>9</v>
      </c>
      <c r="E864" s="10" t="s">
        <v>16</v>
      </c>
      <c r="F864">
        <v>964</v>
      </c>
      <c r="G864">
        <v>3578330</v>
      </c>
      <c r="H864" s="71">
        <f t="shared" si="26"/>
        <v>2.6939941257513981E-2</v>
      </c>
      <c r="I864" s="19">
        <f t="shared" si="27"/>
        <v>9.6175590289324903E-2</v>
      </c>
    </row>
    <row r="865" spans="1:9" x14ac:dyDescent="0.2">
      <c r="A865" t="s">
        <v>5</v>
      </c>
      <c r="B865">
        <v>4</v>
      </c>
      <c r="C865" s="70" t="s">
        <v>196</v>
      </c>
      <c r="D865" s="10" t="s">
        <v>9</v>
      </c>
      <c r="E865" s="10" t="s">
        <v>15</v>
      </c>
      <c r="F865">
        <v>812</v>
      </c>
      <c r="G865">
        <v>3233285</v>
      </c>
      <c r="H865" s="71">
        <f t="shared" si="26"/>
        <v>2.5113777473993168E-2</v>
      </c>
      <c r="I865" s="19">
        <f t="shared" si="27"/>
        <v>8.9656185582155601E-2</v>
      </c>
    </row>
    <row r="866" spans="1:9" x14ac:dyDescent="0.2">
      <c r="A866" t="s">
        <v>5</v>
      </c>
      <c r="B866">
        <v>5</v>
      </c>
      <c r="C866" s="70" t="s">
        <v>196</v>
      </c>
      <c r="D866" s="10" t="s">
        <v>9</v>
      </c>
      <c r="E866" s="10" t="s">
        <v>16</v>
      </c>
      <c r="F866">
        <v>847</v>
      </c>
      <c r="G866">
        <v>3401301</v>
      </c>
      <c r="H866" s="71">
        <f t="shared" si="26"/>
        <v>2.4902235938542339E-2</v>
      </c>
      <c r="I866" s="19">
        <f t="shared" si="27"/>
        <v>8.8900982300596149E-2</v>
      </c>
    </row>
    <row r="867" spans="1:9" x14ac:dyDescent="0.2">
      <c r="A867" t="s">
        <v>5</v>
      </c>
      <c r="B867">
        <v>6</v>
      </c>
      <c r="C867" s="70" t="s">
        <v>196</v>
      </c>
      <c r="D867" s="10" t="s">
        <v>9</v>
      </c>
      <c r="E867" s="10" t="s">
        <v>17</v>
      </c>
      <c r="F867">
        <v>1013</v>
      </c>
      <c r="G867">
        <v>3884623</v>
      </c>
      <c r="H867" s="71">
        <f t="shared" si="26"/>
        <v>2.6077176601178545E-2</v>
      </c>
      <c r="I867" s="19">
        <f t="shared" si="27"/>
        <v>9.3095520466207407E-2</v>
      </c>
    </row>
    <row r="868" spans="1:9" x14ac:dyDescent="0.2">
      <c r="A868" t="s">
        <v>5</v>
      </c>
      <c r="B868">
        <v>7</v>
      </c>
      <c r="C868" s="70" t="s">
        <v>196</v>
      </c>
      <c r="D868" s="10" t="s">
        <v>9</v>
      </c>
      <c r="E868" s="10" t="s">
        <v>16</v>
      </c>
      <c r="F868">
        <v>3095</v>
      </c>
      <c r="G868">
        <v>3534846</v>
      </c>
      <c r="H868" s="71">
        <f t="shared" si="26"/>
        <v>8.755685537644356E-2</v>
      </c>
      <c r="I868" s="19">
        <f t="shared" si="27"/>
        <v>0.3125779736939035</v>
      </c>
    </row>
    <row r="869" spans="1:9" x14ac:dyDescent="0.2">
      <c r="A869" t="s">
        <v>5</v>
      </c>
      <c r="B869">
        <v>8</v>
      </c>
      <c r="C869" s="70" t="s">
        <v>196</v>
      </c>
      <c r="D869" s="10" t="s">
        <v>9</v>
      </c>
      <c r="E869" s="10" t="s">
        <v>15</v>
      </c>
      <c r="F869">
        <v>8783</v>
      </c>
      <c r="G869">
        <v>3940736</v>
      </c>
      <c r="H869" s="71">
        <f t="shared" si="26"/>
        <v>0.22287714782213272</v>
      </c>
      <c r="I869" s="19">
        <f t="shared" si="27"/>
        <v>0.79567141772501382</v>
      </c>
    </row>
    <row r="870" spans="1:9" x14ac:dyDescent="0.2">
      <c r="A870" t="s">
        <v>5</v>
      </c>
      <c r="B870">
        <v>9</v>
      </c>
      <c r="C870" s="70" t="s">
        <v>196</v>
      </c>
      <c r="D870" s="10" t="s">
        <v>9</v>
      </c>
      <c r="E870" s="10" t="s">
        <v>16</v>
      </c>
      <c r="F870">
        <v>3152</v>
      </c>
      <c r="G870">
        <v>3635536</v>
      </c>
      <c r="H870" s="71">
        <f t="shared" si="26"/>
        <v>8.6699732859198755E-2</v>
      </c>
      <c r="I870" s="19">
        <f t="shared" si="27"/>
        <v>0.30951804630733953</v>
      </c>
    </row>
    <row r="871" spans="1:9" x14ac:dyDescent="0.2">
      <c r="A871" t="s">
        <v>5</v>
      </c>
      <c r="B871">
        <v>10</v>
      </c>
      <c r="C871" s="70" t="s">
        <v>196</v>
      </c>
      <c r="D871" s="10" t="s">
        <v>9</v>
      </c>
      <c r="E871" s="10" t="s">
        <v>15</v>
      </c>
      <c r="F871">
        <v>21</v>
      </c>
      <c r="G871">
        <v>3620417</v>
      </c>
      <c r="H871" s="71">
        <f t="shared" si="26"/>
        <v>5.8004368005122055E-4</v>
      </c>
      <c r="I871" s="19">
        <f t="shared" si="27"/>
        <v>2.0707559377828571E-3</v>
      </c>
    </row>
    <row r="872" spans="1:9" x14ac:dyDescent="0.2">
      <c r="A872" t="s">
        <v>5</v>
      </c>
      <c r="B872">
        <v>11</v>
      </c>
      <c r="C872" s="70" t="s">
        <v>196</v>
      </c>
      <c r="D872" s="10" t="s">
        <v>15</v>
      </c>
      <c r="E872" s="10" t="s">
        <v>16</v>
      </c>
      <c r="F872">
        <v>9858</v>
      </c>
      <c r="G872">
        <v>3323064</v>
      </c>
      <c r="H872" s="71">
        <f t="shared" si="26"/>
        <v>0.29665393143195556</v>
      </c>
      <c r="I872" s="19">
        <f t="shared" si="27"/>
        <v>1.0590545352120813</v>
      </c>
    </row>
    <row r="873" spans="1:9" x14ac:dyDescent="0.2">
      <c r="A873" t="s">
        <v>5</v>
      </c>
      <c r="B873">
        <v>12</v>
      </c>
      <c r="C873" s="70" t="s">
        <v>196</v>
      </c>
      <c r="D873" s="10" t="s">
        <v>15</v>
      </c>
      <c r="E873" s="10" t="s">
        <v>16</v>
      </c>
      <c r="F873">
        <v>3769</v>
      </c>
      <c r="G873">
        <v>3903116</v>
      </c>
      <c r="H873" s="71">
        <f t="shared" si="26"/>
        <v>9.6563873582030363E-2</v>
      </c>
      <c r="I873" s="19">
        <f t="shared" si="27"/>
        <v>0.34473302868784839</v>
      </c>
    </row>
    <row r="874" spans="1:9" x14ac:dyDescent="0.2">
      <c r="A874" t="s">
        <v>5</v>
      </c>
      <c r="B874">
        <v>13</v>
      </c>
      <c r="C874" s="70" t="s">
        <v>196</v>
      </c>
      <c r="D874" s="10" t="s">
        <v>15</v>
      </c>
      <c r="E874" s="10" t="s">
        <v>15</v>
      </c>
      <c r="F874">
        <v>1002</v>
      </c>
      <c r="G874">
        <v>3617084</v>
      </c>
      <c r="H874" s="71">
        <f t="shared" si="26"/>
        <v>2.7701872558115875E-2</v>
      </c>
      <c r="I874" s="19">
        <f t="shared" si="27"/>
        <v>9.8895685032473674E-2</v>
      </c>
    </row>
    <row r="875" spans="1:9" x14ac:dyDescent="0.2">
      <c r="A875" t="s">
        <v>5</v>
      </c>
      <c r="B875">
        <v>14</v>
      </c>
      <c r="C875" s="70" t="s">
        <v>196</v>
      </c>
      <c r="D875" s="10" t="s">
        <v>15</v>
      </c>
      <c r="E875" s="10" t="s">
        <v>17</v>
      </c>
      <c r="F875">
        <v>5459</v>
      </c>
      <c r="G875">
        <v>4014716</v>
      </c>
      <c r="H875" s="71">
        <f t="shared" si="26"/>
        <v>0.13597474889880132</v>
      </c>
      <c r="I875" s="19">
        <f t="shared" si="27"/>
        <v>0.4854298535687207</v>
      </c>
    </row>
    <row r="876" spans="1:9" x14ac:dyDescent="0.2">
      <c r="A876" t="s">
        <v>5</v>
      </c>
      <c r="B876">
        <v>15</v>
      </c>
      <c r="C876" s="70" t="s">
        <v>196</v>
      </c>
      <c r="D876" s="10" t="s">
        <v>15</v>
      </c>
      <c r="E876" s="10" t="s">
        <v>15</v>
      </c>
      <c r="F876">
        <v>1146</v>
      </c>
      <c r="G876">
        <v>3739364</v>
      </c>
      <c r="H876" s="71">
        <f t="shared" si="26"/>
        <v>3.0646922845703174E-2</v>
      </c>
      <c r="I876" s="19">
        <f t="shared" si="27"/>
        <v>0.10940951455916033</v>
      </c>
    </row>
    <row r="877" spans="1:9" x14ac:dyDescent="0.2">
      <c r="A877" t="s">
        <v>5</v>
      </c>
      <c r="B877">
        <v>16</v>
      </c>
      <c r="C877" s="70" t="s">
        <v>196</v>
      </c>
      <c r="D877" s="10" t="s">
        <v>15</v>
      </c>
      <c r="E877" s="10" t="s">
        <v>15</v>
      </c>
      <c r="F877">
        <v>4617</v>
      </c>
      <c r="G877">
        <v>4038036</v>
      </c>
      <c r="H877" s="71">
        <f t="shared" si="26"/>
        <v>0.11433776221905897</v>
      </c>
      <c r="I877" s="19">
        <f t="shared" si="27"/>
        <v>0.4081858111220405</v>
      </c>
    </row>
    <row r="878" spans="1:9" x14ac:dyDescent="0.2">
      <c r="A878" t="s">
        <v>5</v>
      </c>
      <c r="B878">
        <v>17</v>
      </c>
      <c r="C878" s="70" t="s">
        <v>196</v>
      </c>
      <c r="D878" s="10" t="s">
        <v>15</v>
      </c>
      <c r="E878" s="10" t="s">
        <v>17</v>
      </c>
      <c r="F878">
        <v>8703</v>
      </c>
      <c r="G878">
        <v>3627173</v>
      </c>
      <c r="H878" s="71">
        <f t="shared" si="26"/>
        <v>0.23993892764420113</v>
      </c>
      <c r="I878" s="19">
        <f t="shared" si="27"/>
        <v>0.85658197168979799</v>
      </c>
    </row>
    <row r="879" spans="1:9" x14ac:dyDescent="0.2">
      <c r="A879" t="s">
        <v>5</v>
      </c>
      <c r="B879">
        <v>18</v>
      </c>
      <c r="C879" s="70" t="s">
        <v>196</v>
      </c>
      <c r="D879" s="10" t="s">
        <v>15</v>
      </c>
      <c r="E879" s="10" t="s">
        <v>16</v>
      </c>
      <c r="F879">
        <v>22745</v>
      </c>
      <c r="G879">
        <v>3533253</v>
      </c>
      <c r="H879" s="71">
        <f t="shared" si="26"/>
        <v>0.64374105109370883</v>
      </c>
      <c r="I879" s="19">
        <f t="shared" si="27"/>
        <v>2.2981555524045403</v>
      </c>
    </row>
    <row r="880" spans="1:9" x14ac:dyDescent="0.2">
      <c r="A880" t="s">
        <v>5</v>
      </c>
      <c r="B880">
        <v>19</v>
      </c>
      <c r="C880" s="70" t="s">
        <v>196</v>
      </c>
      <c r="D880" s="10" t="s">
        <v>15</v>
      </c>
      <c r="E880" s="10" t="s">
        <v>17</v>
      </c>
      <c r="F880">
        <v>4563</v>
      </c>
      <c r="G880">
        <v>3514140</v>
      </c>
      <c r="H880" s="71">
        <f t="shared" si="26"/>
        <v>0.12984684730830304</v>
      </c>
      <c r="I880" s="19">
        <f t="shared" si="27"/>
        <v>0.46355324489064181</v>
      </c>
    </row>
    <row r="881" spans="1:9" x14ac:dyDescent="0.2">
      <c r="A881" t="s">
        <v>5</v>
      </c>
      <c r="B881">
        <v>20</v>
      </c>
      <c r="C881" s="70" t="s">
        <v>196</v>
      </c>
      <c r="D881" s="10" t="s">
        <v>15</v>
      </c>
      <c r="E881" s="10" t="s">
        <v>17</v>
      </c>
      <c r="F881">
        <v>2314</v>
      </c>
      <c r="G881">
        <v>3621936</v>
      </c>
      <c r="H881" s="71">
        <f t="shared" si="26"/>
        <v>6.388848394891572E-2</v>
      </c>
      <c r="I881" s="19">
        <f t="shared" si="27"/>
        <v>0.2280818876976291</v>
      </c>
    </row>
    <row r="882" spans="1:9" x14ac:dyDescent="0.2">
      <c r="A882" t="s">
        <v>5</v>
      </c>
      <c r="B882">
        <v>21</v>
      </c>
      <c r="C882" s="70" t="s">
        <v>196</v>
      </c>
      <c r="D882" s="10" t="s">
        <v>9</v>
      </c>
      <c r="E882" s="10" t="s">
        <v>17</v>
      </c>
      <c r="F882">
        <v>4870</v>
      </c>
      <c r="G882">
        <v>3443620</v>
      </c>
      <c r="H882" s="71">
        <f t="shared" si="26"/>
        <v>0.14142094656204807</v>
      </c>
      <c r="I882" s="19">
        <f t="shared" si="27"/>
        <v>0.50487277922651153</v>
      </c>
    </row>
    <row r="883" spans="1:9" x14ac:dyDescent="0.2">
      <c r="A883" t="s">
        <v>5</v>
      </c>
      <c r="B883">
        <v>22</v>
      </c>
      <c r="C883" s="70" t="s">
        <v>196</v>
      </c>
      <c r="D883" s="10" t="s">
        <v>9</v>
      </c>
      <c r="E883" s="10" t="s">
        <v>16</v>
      </c>
      <c r="F883">
        <v>697</v>
      </c>
      <c r="G883">
        <v>3417532</v>
      </c>
      <c r="H883" s="71">
        <f t="shared" si="26"/>
        <v>2.0394834635052428E-2</v>
      </c>
      <c r="I883" s="19">
        <f t="shared" si="27"/>
        <v>7.2809559647137159E-2</v>
      </c>
    </row>
    <row r="884" spans="1:9" x14ac:dyDescent="0.2">
      <c r="A884" t="s">
        <v>5</v>
      </c>
      <c r="B884">
        <v>23</v>
      </c>
      <c r="C884" s="70" t="s">
        <v>196</v>
      </c>
      <c r="D884" s="10" t="s">
        <v>9</v>
      </c>
      <c r="E884" s="10" t="s">
        <v>15</v>
      </c>
      <c r="F884">
        <v>1284</v>
      </c>
      <c r="G884">
        <v>3647392</v>
      </c>
      <c r="H884" s="71">
        <f t="shared" si="26"/>
        <v>3.5203235626990466E-2</v>
      </c>
      <c r="I884" s="19">
        <f t="shared" si="27"/>
        <v>0.12567555118835597</v>
      </c>
    </row>
    <row r="885" spans="1:9" x14ac:dyDescent="0.2">
      <c r="A885" t="s">
        <v>5</v>
      </c>
      <c r="B885">
        <v>24</v>
      </c>
      <c r="C885" s="70" t="s">
        <v>196</v>
      </c>
      <c r="D885" s="10" t="s">
        <v>9</v>
      </c>
      <c r="E885" s="10" t="s">
        <v>17</v>
      </c>
      <c r="F885">
        <v>1077</v>
      </c>
      <c r="G885">
        <v>3578330</v>
      </c>
      <c r="H885" s="71">
        <f t="shared" si="26"/>
        <v>3.0097838936039997E-2</v>
      </c>
      <c r="I885" s="19">
        <f t="shared" si="27"/>
        <v>0.10744928500166279</v>
      </c>
    </row>
    <row r="886" spans="1:9" x14ac:dyDescent="0.2">
      <c r="A886" t="s">
        <v>5</v>
      </c>
      <c r="B886">
        <v>25</v>
      </c>
      <c r="C886" s="70" t="s">
        <v>196</v>
      </c>
      <c r="D886" s="10" t="s">
        <v>9</v>
      </c>
      <c r="E886" s="10" t="s">
        <v>16</v>
      </c>
      <c r="F886">
        <v>124</v>
      </c>
      <c r="G886">
        <v>3524914</v>
      </c>
      <c r="H886" s="71">
        <f t="shared" si="26"/>
        <v>3.517816321192517E-3</v>
      </c>
      <c r="I886" s="19">
        <f t="shared" si="27"/>
        <v>1.2558604266657286E-2</v>
      </c>
    </row>
    <row r="887" spans="1:9" x14ac:dyDescent="0.2">
      <c r="A887" t="s">
        <v>5</v>
      </c>
      <c r="B887">
        <v>26</v>
      </c>
      <c r="C887" s="70" t="s">
        <v>196</v>
      </c>
      <c r="D887" s="10" t="s">
        <v>9</v>
      </c>
      <c r="E887" s="10" t="s">
        <v>15</v>
      </c>
      <c r="F887">
        <v>1522</v>
      </c>
      <c r="G887">
        <v>3972480</v>
      </c>
      <c r="H887" s="71">
        <f t="shared" si="26"/>
        <v>3.8313597551151928E-2</v>
      </c>
      <c r="I887" s="19">
        <f t="shared" si="27"/>
        <v>0.13677954325761238</v>
      </c>
    </row>
    <row r="888" spans="1:9" x14ac:dyDescent="0.2">
      <c r="A888" t="s">
        <v>5</v>
      </c>
      <c r="B888">
        <v>27</v>
      </c>
      <c r="C888" s="70" t="s">
        <v>196</v>
      </c>
      <c r="D888" s="10" t="s">
        <v>9</v>
      </c>
      <c r="E888" s="10" t="s">
        <v>17</v>
      </c>
      <c r="F888">
        <v>1026</v>
      </c>
      <c r="G888">
        <v>3979113</v>
      </c>
      <c r="H888" s="71">
        <f t="shared" si="26"/>
        <v>2.5784640948874785E-2</v>
      </c>
      <c r="I888" s="19">
        <f t="shared" si="27"/>
        <v>9.2051168187482976E-2</v>
      </c>
    </row>
    <row r="889" spans="1:9" x14ac:dyDescent="0.2">
      <c r="A889" t="s">
        <v>5</v>
      </c>
      <c r="B889">
        <v>28</v>
      </c>
      <c r="C889" s="70" t="s">
        <v>196</v>
      </c>
      <c r="D889" s="10" t="s">
        <v>9</v>
      </c>
      <c r="E889" s="10" t="s">
        <v>15</v>
      </c>
      <c r="F889">
        <v>1618</v>
      </c>
      <c r="G889">
        <v>3533253</v>
      </c>
      <c r="H889" s="71">
        <f t="shared" si="26"/>
        <v>4.5793493984155678E-2</v>
      </c>
      <c r="I889" s="19">
        <f t="shared" si="27"/>
        <v>0.16348277352343576</v>
      </c>
    </row>
    <row r="890" spans="1:9" x14ac:dyDescent="0.2">
      <c r="A890" t="s">
        <v>5</v>
      </c>
      <c r="B890">
        <v>29</v>
      </c>
      <c r="C890" s="70" t="s">
        <v>196</v>
      </c>
      <c r="D890" s="10" t="s">
        <v>9</v>
      </c>
      <c r="E890" s="10" t="s">
        <v>17</v>
      </c>
      <c r="F890">
        <v>1657</v>
      </c>
      <c r="G890">
        <v>3476784</v>
      </c>
      <c r="H890" s="71">
        <f t="shared" si="26"/>
        <v>4.7658986005457919E-2</v>
      </c>
      <c r="I890" s="19">
        <f t="shared" si="27"/>
        <v>0.17014258003948476</v>
      </c>
    </row>
    <row r="891" spans="1:9" x14ac:dyDescent="0.2">
      <c r="A891" t="s">
        <v>5</v>
      </c>
      <c r="B891">
        <v>30</v>
      </c>
      <c r="C891" s="70" t="s">
        <v>196</v>
      </c>
      <c r="D891" s="10" t="s">
        <v>9</v>
      </c>
      <c r="E891" s="10" t="s">
        <v>17</v>
      </c>
      <c r="F891">
        <v>546</v>
      </c>
      <c r="G891">
        <v>3660977</v>
      </c>
      <c r="H891" s="71">
        <f t="shared" si="26"/>
        <v>1.4914051631572667E-2</v>
      </c>
      <c r="I891" s="19">
        <f t="shared" si="27"/>
        <v>5.3243164324714418E-2</v>
      </c>
    </row>
    <row r="892" spans="1:9" x14ac:dyDescent="0.2">
      <c r="A892" t="s">
        <v>5</v>
      </c>
      <c r="B892">
        <v>31</v>
      </c>
      <c r="C892" s="70" t="s">
        <v>196</v>
      </c>
      <c r="D892" s="10" t="s">
        <v>15</v>
      </c>
      <c r="E892" s="10" t="s">
        <v>17</v>
      </c>
      <c r="F892">
        <v>2727</v>
      </c>
      <c r="G892">
        <v>3766847</v>
      </c>
      <c r="H892" s="71">
        <f t="shared" si="26"/>
        <v>7.2394764109081147E-2</v>
      </c>
      <c r="I892" s="19">
        <f t="shared" si="27"/>
        <v>0.25844930786941966</v>
      </c>
    </row>
    <row r="893" spans="1:9" x14ac:dyDescent="0.2">
      <c r="A893" t="s">
        <v>5</v>
      </c>
      <c r="B893">
        <v>32</v>
      </c>
      <c r="C893" s="70" t="s">
        <v>196</v>
      </c>
      <c r="D893" s="10" t="s">
        <v>15</v>
      </c>
      <c r="E893" s="10" t="s">
        <v>15</v>
      </c>
      <c r="F893">
        <v>4700</v>
      </c>
      <c r="G893">
        <v>3740658</v>
      </c>
      <c r="H893" s="71">
        <f t="shared" si="26"/>
        <v>0.12564634350427117</v>
      </c>
      <c r="I893" s="19">
        <f t="shared" si="27"/>
        <v>0.44855744631024808</v>
      </c>
    </row>
    <row r="894" spans="1:9" x14ac:dyDescent="0.2">
      <c r="A894" t="s">
        <v>5</v>
      </c>
      <c r="B894">
        <v>33</v>
      </c>
      <c r="C894" s="70" t="s">
        <v>196</v>
      </c>
      <c r="D894" s="10" t="s">
        <v>15</v>
      </c>
      <c r="E894" s="10" t="s">
        <v>16</v>
      </c>
      <c r="F894">
        <v>3119</v>
      </c>
      <c r="G894">
        <v>3920234</v>
      </c>
      <c r="H894" s="71">
        <f t="shared" si="26"/>
        <v>7.9561577191565605E-2</v>
      </c>
      <c r="I894" s="19">
        <f t="shared" si="27"/>
        <v>0.28403483057388917</v>
      </c>
    </row>
    <row r="895" spans="1:9" x14ac:dyDescent="0.2">
      <c r="A895" t="s">
        <v>5</v>
      </c>
      <c r="B895">
        <v>34</v>
      </c>
      <c r="C895" s="70" t="s">
        <v>196</v>
      </c>
      <c r="D895" s="10" t="s">
        <v>15</v>
      </c>
      <c r="E895" s="10" t="s">
        <v>15</v>
      </c>
      <c r="F895">
        <v>4483</v>
      </c>
      <c r="G895">
        <v>3783360</v>
      </c>
      <c r="H895" s="71">
        <f t="shared" si="26"/>
        <v>0.11849255688065635</v>
      </c>
      <c r="I895" s="19">
        <f t="shared" si="27"/>
        <v>0.42301842806394319</v>
      </c>
    </row>
    <row r="896" spans="1:9" x14ac:dyDescent="0.2">
      <c r="A896" t="s">
        <v>5</v>
      </c>
      <c r="B896">
        <v>35</v>
      </c>
      <c r="C896" s="70" t="s">
        <v>196</v>
      </c>
      <c r="D896" s="10" t="s">
        <v>15</v>
      </c>
      <c r="E896" s="10" t="s">
        <v>16</v>
      </c>
      <c r="F896">
        <v>2404</v>
      </c>
      <c r="G896">
        <v>3622074</v>
      </c>
      <c r="H896" s="71">
        <f t="shared" si="26"/>
        <v>6.6370814069508247E-2</v>
      </c>
      <c r="I896" s="19">
        <f t="shared" si="27"/>
        <v>0.23694380622814443</v>
      </c>
    </row>
    <row r="897" spans="1:9" x14ac:dyDescent="0.2">
      <c r="A897" t="s">
        <v>5</v>
      </c>
      <c r="B897">
        <v>36</v>
      </c>
      <c r="C897" s="70" t="s">
        <v>196</v>
      </c>
      <c r="D897" s="10" t="s">
        <v>15</v>
      </c>
      <c r="E897" s="10" t="s">
        <v>16</v>
      </c>
      <c r="F897">
        <v>106313</v>
      </c>
      <c r="G897">
        <v>3907434</v>
      </c>
      <c r="H897" s="71">
        <f t="shared" si="26"/>
        <v>2.7207881182382097</v>
      </c>
      <c r="I897" s="19">
        <f t="shared" si="27"/>
        <v>9.7132135821104075</v>
      </c>
    </row>
    <row r="898" spans="1:9" x14ac:dyDescent="0.2">
      <c r="A898" t="s">
        <v>5</v>
      </c>
      <c r="B898">
        <v>37</v>
      </c>
      <c r="C898" s="70" t="s">
        <v>196</v>
      </c>
      <c r="D898" s="10" t="s">
        <v>15</v>
      </c>
      <c r="E898" s="10" t="s">
        <v>15</v>
      </c>
      <c r="F898">
        <v>884</v>
      </c>
      <c r="G898">
        <v>3851146</v>
      </c>
      <c r="H898" s="71">
        <f t="shared" si="26"/>
        <v>2.295420635831516E-2</v>
      </c>
      <c r="I898" s="19">
        <f t="shared" si="27"/>
        <v>8.1946516699185123E-2</v>
      </c>
    </row>
    <row r="899" spans="1:9" x14ac:dyDescent="0.2">
      <c r="A899" t="s">
        <v>5</v>
      </c>
      <c r="B899">
        <v>38</v>
      </c>
      <c r="C899" s="70" t="s">
        <v>196</v>
      </c>
      <c r="D899" s="10" t="s">
        <v>15</v>
      </c>
      <c r="E899" s="10" t="s">
        <v>17</v>
      </c>
      <c r="F899">
        <v>159</v>
      </c>
      <c r="G899">
        <v>4149318</v>
      </c>
      <c r="H899" s="71">
        <f t="shared" ref="H899:H901" si="28">(F899/G899)*100</f>
        <v>3.8319550345382062E-3</v>
      </c>
      <c r="I899" s="19">
        <f t="shared" ref="I899:I901" si="29">H899*3.57</f>
        <v>1.3680079473301396E-2</v>
      </c>
    </row>
    <row r="900" spans="1:9" x14ac:dyDescent="0.2">
      <c r="A900" t="s">
        <v>5</v>
      </c>
      <c r="B900">
        <v>39</v>
      </c>
      <c r="C900" s="70" t="s">
        <v>196</v>
      </c>
      <c r="D900" s="10" t="s">
        <v>15</v>
      </c>
      <c r="E900" s="10" t="s">
        <v>16</v>
      </c>
      <c r="F900">
        <v>7933</v>
      </c>
      <c r="G900">
        <v>3858600</v>
      </c>
      <c r="H900" s="71">
        <f t="shared" si="28"/>
        <v>0.20559270201627533</v>
      </c>
      <c r="I900" s="19">
        <f t="shared" si="29"/>
        <v>0.73396594619810285</v>
      </c>
    </row>
    <row r="901" spans="1:9" x14ac:dyDescent="0.2">
      <c r="A901" t="s">
        <v>5</v>
      </c>
      <c r="B901">
        <v>40</v>
      </c>
      <c r="C901" s="70" t="s">
        <v>196</v>
      </c>
      <c r="D901" s="10" t="s">
        <v>15</v>
      </c>
      <c r="E901" s="10" t="s">
        <v>15</v>
      </c>
      <c r="F901">
        <v>2260</v>
      </c>
      <c r="G901">
        <v>4147475</v>
      </c>
      <c r="H901" s="71">
        <f t="shared" si="28"/>
        <v>5.4490985479116807E-2</v>
      </c>
      <c r="I901" s="19">
        <f t="shared" si="29"/>
        <v>0.19453281816044699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7"/>
  <sheetViews>
    <sheetView topLeftCell="A382" workbookViewId="0">
      <selection activeCell="O414" sqref="O414"/>
    </sheetView>
  </sheetViews>
  <sheetFormatPr baseColWidth="10" defaultColWidth="8.83203125" defaultRowHeight="15" x14ac:dyDescent="0.2"/>
  <cols>
    <col min="1" max="1" width="4.6640625" bestFit="1" customWidth="1"/>
    <col min="2" max="2" width="6.83203125" bestFit="1" customWidth="1"/>
    <col min="4" max="5" width="11.5" bestFit="1" customWidth="1"/>
    <col min="6" max="6" width="12.33203125" bestFit="1" customWidth="1"/>
    <col min="8" max="8" width="14" bestFit="1" customWidth="1"/>
    <col min="9" max="9" width="7.6640625" bestFit="1" customWidth="1"/>
  </cols>
  <sheetData>
    <row r="1" spans="1:9" s="1" customFormat="1" x14ac:dyDescent="0.2">
      <c r="A1" s="1" t="s">
        <v>7</v>
      </c>
      <c r="B1" s="1" t="s">
        <v>8</v>
      </c>
      <c r="C1" s="1" t="s">
        <v>0</v>
      </c>
      <c r="D1" s="1" t="s">
        <v>13</v>
      </c>
      <c r="E1" s="1" t="s">
        <v>14</v>
      </c>
      <c r="F1" s="1" t="s">
        <v>10</v>
      </c>
      <c r="G1" s="1" t="s">
        <v>22</v>
      </c>
      <c r="H1" s="1" t="s">
        <v>11</v>
      </c>
      <c r="I1" s="1" t="s">
        <v>12</v>
      </c>
    </row>
    <row r="2" spans="1:9" x14ac:dyDescent="0.2">
      <c r="A2" t="s">
        <v>4</v>
      </c>
      <c r="B2">
        <v>1</v>
      </c>
      <c r="C2" t="s">
        <v>233</v>
      </c>
      <c r="D2" s="10" t="s">
        <v>9</v>
      </c>
      <c r="E2" s="10" t="s">
        <v>17</v>
      </c>
      <c r="F2">
        <v>6499</v>
      </c>
      <c r="G2">
        <v>857701</v>
      </c>
      <c r="H2" s="19">
        <f t="shared" ref="H2:H41" si="0">F2/G2*100</f>
        <v>0.75772326253554567</v>
      </c>
      <c r="I2" s="19">
        <f t="shared" ref="I2:I41" si="1">H2*3.57</f>
        <v>2.7050720472518979</v>
      </c>
    </row>
    <row r="3" spans="1:9" x14ac:dyDescent="0.2">
      <c r="A3" t="s">
        <v>4</v>
      </c>
      <c r="B3">
        <v>2</v>
      </c>
      <c r="C3" t="s">
        <v>233</v>
      </c>
      <c r="D3" s="10" t="s">
        <v>9</v>
      </c>
      <c r="E3" s="10" t="s">
        <v>15</v>
      </c>
      <c r="F3">
        <v>6099</v>
      </c>
      <c r="G3">
        <v>967712</v>
      </c>
      <c r="H3" s="19">
        <f t="shared" si="0"/>
        <v>0.63024949571773425</v>
      </c>
      <c r="I3" s="19">
        <f t="shared" si="1"/>
        <v>2.2499906997123111</v>
      </c>
    </row>
    <row r="4" spans="1:9" x14ac:dyDescent="0.2">
      <c r="A4" t="s">
        <v>4</v>
      </c>
      <c r="B4">
        <v>3</v>
      </c>
      <c r="C4" t="s">
        <v>233</v>
      </c>
      <c r="D4" s="10" t="s">
        <v>9</v>
      </c>
      <c r="E4" s="10" t="s">
        <v>17</v>
      </c>
      <c r="F4">
        <v>4694</v>
      </c>
      <c r="G4">
        <v>912740</v>
      </c>
      <c r="H4" s="19">
        <f t="shared" si="0"/>
        <v>0.51427569735083378</v>
      </c>
      <c r="I4" s="19">
        <f t="shared" si="1"/>
        <v>1.8359642395424765</v>
      </c>
    </row>
    <row r="5" spans="1:9" s="72" customFormat="1" x14ac:dyDescent="0.2">
      <c r="A5" s="72" t="s">
        <v>4</v>
      </c>
      <c r="B5" s="72">
        <v>4</v>
      </c>
      <c r="C5" t="s">
        <v>234</v>
      </c>
      <c r="D5" s="10" t="s">
        <v>9</v>
      </c>
      <c r="E5" s="10" t="s">
        <v>16</v>
      </c>
      <c r="F5" s="72">
        <v>13049</v>
      </c>
      <c r="G5" s="72">
        <v>907645</v>
      </c>
      <c r="H5" s="19">
        <f t="shared" si="0"/>
        <v>1.43767662467154</v>
      </c>
      <c r="I5" s="19">
        <f t="shared" si="1"/>
        <v>5.1325055500773979</v>
      </c>
    </row>
    <row r="6" spans="1:9" s="72" customFormat="1" x14ac:dyDescent="0.2">
      <c r="A6" s="72" t="s">
        <v>4</v>
      </c>
      <c r="B6" s="72">
        <v>5</v>
      </c>
      <c r="C6" t="s">
        <v>234</v>
      </c>
      <c r="D6" s="10" t="s">
        <v>9</v>
      </c>
      <c r="E6" s="10" t="s">
        <v>17</v>
      </c>
      <c r="F6" s="72">
        <v>19525</v>
      </c>
      <c r="G6" s="72">
        <v>953824</v>
      </c>
      <c r="H6" s="19">
        <f t="shared" si="0"/>
        <v>2.0470233502197472</v>
      </c>
      <c r="I6" s="19">
        <f t="shared" si="1"/>
        <v>7.3078733602844972</v>
      </c>
    </row>
    <row r="7" spans="1:9" s="72" customFormat="1" x14ac:dyDescent="0.2">
      <c r="A7" s="72" t="s">
        <v>4</v>
      </c>
      <c r="B7" s="72">
        <v>6</v>
      </c>
      <c r="C7" t="s">
        <v>234</v>
      </c>
      <c r="D7" s="10" t="s">
        <v>9</v>
      </c>
      <c r="E7" s="10" t="s">
        <v>16</v>
      </c>
      <c r="F7" s="72">
        <v>65916</v>
      </c>
      <c r="G7" s="72">
        <v>907660</v>
      </c>
      <c r="H7" s="19">
        <f t="shared" si="0"/>
        <v>7.2621906881431375</v>
      </c>
      <c r="I7" s="19">
        <f t="shared" si="1"/>
        <v>25.926020756671001</v>
      </c>
    </row>
    <row r="8" spans="1:9" s="72" customFormat="1" x14ac:dyDescent="0.2">
      <c r="A8" s="72" t="s">
        <v>4</v>
      </c>
      <c r="B8" s="72">
        <v>7</v>
      </c>
      <c r="C8" t="s">
        <v>234</v>
      </c>
      <c r="D8" s="10" t="s">
        <v>9</v>
      </c>
      <c r="E8" s="10" t="s">
        <v>16</v>
      </c>
      <c r="F8" s="72">
        <v>16758</v>
      </c>
      <c r="G8" s="72">
        <v>926283</v>
      </c>
      <c r="H8" s="19">
        <f t="shared" si="0"/>
        <v>1.8091663131030149</v>
      </c>
      <c r="I8" s="19">
        <f t="shared" si="1"/>
        <v>6.4587237377777633</v>
      </c>
    </row>
    <row r="9" spans="1:9" s="72" customFormat="1" x14ac:dyDescent="0.2">
      <c r="A9" s="72" t="s">
        <v>4</v>
      </c>
      <c r="B9" s="72">
        <v>8</v>
      </c>
      <c r="C9" t="s">
        <v>234</v>
      </c>
      <c r="D9" s="10" t="s">
        <v>9</v>
      </c>
      <c r="E9" s="10" t="s">
        <v>15</v>
      </c>
      <c r="F9" s="72">
        <v>11621</v>
      </c>
      <c r="G9" s="72">
        <v>874125</v>
      </c>
      <c r="H9" s="19">
        <f t="shared" si="0"/>
        <v>1.3294437294437296</v>
      </c>
      <c r="I9" s="19">
        <f t="shared" si="1"/>
        <v>4.7461141141141141</v>
      </c>
    </row>
    <row r="10" spans="1:9" s="72" customFormat="1" x14ac:dyDescent="0.2">
      <c r="A10" s="72" t="s">
        <v>4</v>
      </c>
      <c r="B10" s="72">
        <v>9</v>
      </c>
      <c r="C10" t="s">
        <v>234</v>
      </c>
      <c r="D10" s="10" t="s">
        <v>9</v>
      </c>
      <c r="E10" s="10" t="s">
        <v>15</v>
      </c>
      <c r="F10" s="72">
        <v>40911</v>
      </c>
      <c r="G10" s="72">
        <v>882492</v>
      </c>
      <c r="H10" s="19">
        <f t="shared" si="0"/>
        <v>4.6358493901361149</v>
      </c>
      <c r="I10" s="19">
        <f t="shared" si="1"/>
        <v>16.54998232278593</v>
      </c>
    </row>
    <row r="11" spans="1:9" s="72" customFormat="1" x14ac:dyDescent="0.2">
      <c r="A11" s="72" t="s">
        <v>4</v>
      </c>
      <c r="B11" s="72">
        <v>10</v>
      </c>
      <c r="C11" t="s">
        <v>234</v>
      </c>
      <c r="D11" s="10" t="s">
        <v>9</v>
      </c>
      <c r="E11" s="10" t="s">
        <v>17</v>
      </c>
      <c r="F11" s="72">
        <v>9331</v>
      </c>
      <c r="G11" s="72">
        <v>907645</v>
      </c>
      <c r="H11" s="19">
        <f t="shared" si="0"/>
        <v>1.0280451057406805</v>
      </c>
      <c r="I11" s="19">
        <f t="shared" si="1"/>
        <v>3.6701210274942295</v>
      </c>
    </row>
    <row r="12" spans="1:9" s="72" customFormat="1" ht="15.75" customHeight="1" x14ac:dyDescent="0.2">
      <c r="A12" s="72" t="s">
        <v>4</v>
      </c>
      <c r="B12" s="72">
        <v>11</v>
      </c>
      <c r="C12" t="s">
        <v>234</v>
      </c>
      <c r="D12" s="10" t="s">
        <v>15</v>
      </c>
      <c r="E12" s="10" t="s">
        <v>16</v>
      </c>
      <c r="F12" s="72">
        <v>20428</v>
      </c>
      <c r="G12" s="72">
        <v>891618</v>
      </c>
      <c r="H12" s="19">
        <f t="shared" si="0"/>
        <v>2.2911157020158859</v>
      </c>
      <c r="I12" s="19">
        <f t="shared" si="1"/>
        <v>8.1792830561967129</v>
      </c>
    </row>
    <row r="13" spans="1:9" x14ac:dyDescent="0.2">
      <c r="A13" t="s">
        <v>4</v>
      </c>
      <c r="B13">
        <v>12</v>
      </c>
      <c r="C13" t="s">
        <v>234</v>
      </c>
      <c r="D13" s="10" t="s">
        <v>15</v>
      </c>
      <c r="E13" s="10" t="s">
        <v>15</v>
      </c>
      <c r="F13">
        <v>22688</v>
      </c>
      <c r="G13">
        <v>916080</v>
      </c>
      <c r="H13" s="19">
        <f t="shared" si="0"/>
        <v>2.4766395947952144</v>
      </c>
      <c r="I13" s="19">
        <f t="shared" si="1"/>
        <v>8.8416033534189147</v>
      </c>
    </row>
    <row r="14" spans="1:9" x14ac:dyDescent="0.2">
      <c r="A14" t="s">
        <v>4</v>
      </c>
      <c r="B14">
        <v>13</v>
      </c>
      <c r="C14" t="s">
        <v>234</v>
      </c>
      <c r="D14" s="10" t="s">
        <v>15</v>
      </c>
      <c r="E14" s="10" t="s">
        <v>15</v>
      </c>
      <c r="F14">
        <v>10370</v>
      </c>
      <c r="G14">
        <v>954652</v>
      </c>
      <c r="H14" s="19">
        <f t="shared" si="0"/>
        <v>1.0862597051072014</v>
      </c>
      <c r="I14" s="19">
        <f t="shared" si="1"/>
        <v>3.8779471472327089</v>
      </c>
    </row>
    <row r="15" spans="1:9" x14ac:dyDescent="0.2">
      <c r="A15" t="s">
        <v>4</v>
      </c>
      <c r="B15">
        <v>14</v>
      </c>
      <c r="C15" t="s">
        <v>234</v>
      </c>
      <c r="D15" s="10" t="s">
        <v>15</v>
      </c>
      <c r="E15" s="10" t="s">
        <v>17</v>
      </c>
      <c r="F15">
        <v>8193</v>
      </c>
      <c r="G15">
        <v>989600</v>
      </c>
      <c r="H15" s="19">
        <f t="shared" si="0"/>
        <v>0.82791026677445434</v>
      </c>
      <c r="I15" s="19">
        <f t="shared" si="1"/>
        <v>2.9556396523848019</v>
      </c>
    </row>
    <row r="16" spans="1:9" x14ac:dyDescent="0.2">
      <c r="A16" t="s">
        <v>4</v>
      </c>
      <c r="B16">
        <v>15</v>
      </c>
      <c r="C16" t="s">
        <v>234</v>
      </c>
      <c r="D16" s="10" t="s">
        <v>15</v>
      </c>
      <c r="E16" s="10" t="s">
        <v>16</v>
      </c>
      <c r="F16">
        <v>9325</v>
      </c>
      <c r="G16">
        <v>899236</v>
      </c>
      <c r="H16" s="19">
        <f t="shared" si="0"/>
        <v>1.0369914015897941</v>
      </c>
      <c r="I16" s="19">
        <f t="shared" si="1"/>
        <v>3.7020593036755649</v>
      </c>
    </row>
    <row r="17" spans="1:9" x14ac:dyDescent="0.2">
      <c r="A17" t="s">
        <v>4</v>
      </c>
      <c r="B17">
        <v>16</v>
      </c>
      <c r="C17" t="s">
        <v>234</v>
      </c>
      <c r="D17" s="10" t="s">
        <v>15</v>
      </c>
      <c r="E17" s="10" t="s">
        <v>17</v>
      </c>
      <c r="F17">
        <v>11276</v>
      </c>
      <c r="G17">
        <v>879192</v>
      </c>
      <c r="H17" s="19">
        <f t="shared" si="0"/>
        <v>1.2825412424134888</v>
      </c>
      <c r="I17" s="19">
        <f t="shared" si="1"/>
        <v>4.5786722354161551</v>
      </c>
    </row>
    <row r="18" spans="1:9" x14ac:dyDescent="0.2">
      <c r="A18" t="s">
        <v>4</v>
      </c>
      <c r="B18">
        <v>17</v>
      </c>
      <c r="C18" t="s">
        <v>234</v>
      </c>
      <c r="D18" s="10" t="s">
        <v>15</v>
      </c>
      <c r="E18" s="10" t="s">
        <v>15</v>
      </c>
      <c r="F18">
        <v>15707</v>
      </c>
      <c r="G18">
        <v>905979</v>
      </c>
      <c r="H18" s="19">
        <f t="shared" si="0"/>
        <v>1.7337046443681365</v>
      </c>
      <c r="I18" s="19">
        <f t="shared" si="1"/>
        <v>6.1893255803942475</v>
      </c>
    </row>
    <row r="19" spans="1:9" x14ac:dyDescent="0.2">
      <c r="A19" t="s">
        <v>4</v>
      </c>
      <c r="B19">
        <v>18</v>
      </c>
      <c r="C19" t="s">
        <v>234</v>
      </c>
      <c r="D19" s="10" t="s">
        <v>15</v>
      </c>
      <c r="E19" s="10" t="s">
        <v>16</v>
      </c>
      <c r="F19">
        <v>49473</v>
      </c>
      <c r="G19">
        <v>844564</v>
      </c>
      <c r="H19" s="19">
        <f t="shared" si="0"/>
        <v>5.8578153935048141</v>
      </c>
      <c r="I19" s="19">
        <f t="shared" si="1"/>
        <v>20.912400954812185</v>
      </c>
    </row>
    <row r="20" spans="1:9" x14ac:dyDescent="0.2">
      <c r="A20" t="s">
        <v>4</v>
      </c>
      <c r="B20">
        <v>19</v>
      </c>
      <c r="C20" t="s">
        <v>234</v>
      </c>
      <c r="D20" s="10" t="s">
        <v>15</v>
      </c>
      <c r="E20" s="10" t="s">
        <v>17</v>
      </c>
      <c r="F20">
        <v>24987</v>
      </c>
      <c r="G20">
        <v>859288</v>
      </c>
      <c r="H20" s="19">
        <f t="shared" si="0"/>
        <v>2.9078725642625058</v>
      </c>
      <c r="I20" s="19">
        <f t="shared" si="1"/>
        <v>10.381105054417146</v>
      </c>
    </row>
    <row r="21" spans="1:9" x14ac:dyDescent="0.2">
      <c r="A21" t="s">
        <v>4</v>
      </c>
      <c r="B21">
        <v>20</v>
      </c>
      <c r="C21" t="s">
        <v>234</v>
      </c>
      <c r="D21" s="10" t="s">
        <v>15</v>
      </c>
      <c r="E21" s="10" t="s">
        <v>17</v>
      </c>
      <c r="F21">
        <v>13828</v>
      </c>
      <c r="G21">
        <v>867561</v>
      </c>
      <c r="H21" s="19">
        <f t="shared" si="0"/>
        <v>1.5938936858618586</v>
      </c>
      <c r="I21" s="19">
        <f t="shared" si="1"/>
        <v>5.6902004585268351</v>
      </c>
    </row>
    <row r="22" spans="1:9" x14ac:dyDescent="0.2">
      <c r="A22" t="s">
        <v>4</v>
      </c>
      <c r="B22">
        <v>21</v>
      </c>
      <c r="C22" t="s">
        <v>234</v>
      </c>
      <c r="D22" s="10" t="s">
        <v>9</v>
      </c>
      <c r="E22" s="10" t="s">
        <v>15</v>
      </c>
      <c r="F22">
        <v>47741</v>
      </c>
      <c r="G22">
        <v>791687</v>
      </c>
      <c r="H22" s="19">
        <f t="shared" si="0"/>
        <v>6.0302872220966117</v>
      </c>
      <c r="I22" s="19">
        <f t="shared" si="1"/>
        <v>21.528125382884902</v>
      </c>
    </row>
    <row r="23" spans="1:9" x14ac:dyDescent="0.2">
      <c r="A23" t="s">
        <v>4</v>
      </c>
      <c r="B23">
        <v>22</v>
      </c>
      <c r="C23" t="s">
        <v>234</v>
      </c>
      <c r="D23" s="10" t="s">
        <v>9</v>
      </c>
      <c r="E23" s="10" t="s">
        <v>15</v>
      </c>
      <c r="F23">
        <v>20869</v>
      </c>
      <c r="G23">
        <v>847864</v>
      </c>
      <c r="H23" s="19">
        <f t="shared" si="0"/>
        <v>2.4613617278242739</v>
      </c>
      <c r="I23" s="19">
        <f t="shared" si="1"/>
        <v>8.7870613683326582</v>
      </c>
    </row>
    <row r="24" spans="1:9" x14ac:dyDescent="0.2">
      <c r="A24" t="s">
        <v>4</v>
      </c>
      <c r="B24">
        <v>23</v>
      </c>
      <c r="C24" t="s">
        <v>234</v>
      </c>
      <c r="D24" s="10" t="s">
        <v>9</v>
      </c>
      <c r="E24" s="10" t="s">
        <v>16</v>
      </c>
      <c r="F24">
        <v>65909</v>
      </c>
      <c r="G24">
        <v>886526</v>
      </c>
      <c r="H24" s="19">
        <f t="shared" si="0"/>
        <v>7.4345253269503653</v>
      </c>
      <c r="I24" s="19">
        <f t="shared" si="1"/>
        <v>26.541255417212803</v>
      </c>
    </row>
    <row r="25" spans="1:9" x14ac:dyDescent="0.2">
      <c r="A25" t="s">
        <v>4</v>
      </c>
      <c r="B25">
        <v>24</v>
      </c>
      <c r="C25" t="s">
        <v>234</v>
      </c>
      <c r="D25" s="10" t="s">
        <v>9</v>
      </c>
      <c r="E25" s="10" t="s">
        <v>15</v>
      </c>
      <c r="F25">
        <v>32801</v>
      </c>
      <c r="G25">
        <v>882492</v>
      </c>
      <c r="H25" s="19">
        <f t="shared" si="0"/>
        <v>3.7168608893904991</v>
      </c>
      <c r="I25" s="19">
        <f t="shared" si="1"/>
        <v>13.269193375124081</v>
      </c>
    </row>
    <row r="26" spans="1:9" x14ac:dyDescent="0.2">
      <c r="A26" t="s">
        <v>4</v>
      </c>
      <c r="B26">
        <v>25</v>
      </c>
      <c r="C26" t="s">
        <v>234</v>
      </c>
      <c r="D26" s="10" t="s">
        <v>9</v>
      </c>
      <c r="E26" s="10" t="s">
        <v>17</v>
      </c>
      <c r="F26">
        <v>1998</v>
      </c>
      <c r="G26">
        <v>834853</v>
      </c>
      <c r="H26" s="19">
        <f t="shared" si="0"/>
        <v>0.23932356953858944</v>
      </c>
      <c r="I26" s="19">
        <f t="shared" si="1"/>
        <v>0.85438514325276427</v>
      </c>
    </row>
    <row r="27" spans="1:9" x14ac:dyDescent="0.2">
      <c r="A27" t="s">
        <v>4</v>
      </c>
      <c r="B27">
        <v>26</v>
      </c>
      <c r="C27" t="s">
        <v>234</v>
      </c>
      <c r="D27" s="10" t="s">
        <v>9</v>
      </c>
      <c r="E27" s="10" t="s">
        <v>16</v>
      </c>
      <c r="F27">
        <v>92906</v>
      </c>
      <c r="G27">
        <v>897565</v>
      </c>
      <c r="H27" s="19">
        <f t="shared" si="0"/>
        <v>10.350893807133746</v>
      </c>
      <c r="I27" s="19">
        <f t="shared" si="1"/>
        <v>36.952690891467469</v>
      </c>
    </row>
    <row r="28" spans="1:9" x14ac:dyDescent="0.2">
      <c r="A28" t="s">
        <v>4</v>
      </c>
      <c r="B28">
        <v>27</v>
      </c>
      <c r="C28" t="s">
        <v>234</v>
      </c>
      <c r="D28" s="10" t="s">
        <v>9</v>
      </c>
      <c r="E28" s="10" t="s">
        <v>15</v>
      </c>
      <c r="F28">
        <v>18585</v>
      </c>
      <c r="G28">
        <v>944280</v>
      </c>
      <c r="H28" s="19">
        <f t="shared" si="0"/>
        <v>1.9681662218833398</v>
      </c>
      <c r="I28" s="19">
        <f t="shared" si="1"/>
        <v>7.0263534121235232</v>
      </c>
    </row>
    <row r="29" spans="1:9" x14ac:dyDescent="0.2">
      <c r="A29" t="s">
        <v>4</v>
      </c>
      <c r="B29">
        <v>28</v>
      </c>
      <c r="C29" t="s">
        <v>234</v>
      </c>
      <c r="D29" s="10" t="s">
        <v>9</v>
      </c>
      <c r="E29" s="10" t="s">
        <v>16</v>
      </c>
      <c r="F29">
        <v>3737</v>
      </c>
      <c r="G29">
        <v>847841</v>
      </c>
      <c r="H29" s="19">
        <f t="shared" si="0"/>
        <v>0.44076660600277651</v>
      </c>
      <c r="I29" s="19">
        <f t="shared" si="1"/>
        <v>1.5735367834299121</v>
      </c>
    </row>
    <row r="30" spans="1:9" x14ac:dyDescent="0.2">
      <c r="A30" t="s">
        <v>4</v>
      </c>
      <c r="B30">
        <v>29</v>
      </c>
      <c r="C30" t="s">
        <v>234</v>
      </c>
      <c r="D30" s="10" t="s">
        <v>9</v>
      </c>
      <c r="E30" s="10" t="s">
        <v>16</v>
      </c>
      <c r="F30">
        <v>78747</v>
      </c>
      <c r="G30">
        <v>879636</v>
      </c>
      <c r="H30" s="19">
        <f t="shared" si="0"/>
        <v>8.9522256933549791</v>
      </c>
      <c r="I30" s="19">
        <f t="shared" si="1"/>
        <v>31.959445725277273</v>
      </c>
    </row>
    <row r="31" spans="1:9" x14ac:dyDescent="0.2">
      <c r="A31" t="s">
        <v>4</v>
      </c>
      <c r="B31">
        <v>30</v>
      </c>
      <c r="C31" t="s">
        <v>234</v>
      </c>
      <c r="D31" s="10" t="s">
        <v>9</v>
      </c>
      <c r="E31" s="10" t="s">
        <v>17</v>
      </c>
      <c r="F31">
        <v>5259</v>
      </c>
      <c r="G31">
        <v>839731</v>
      </c>
      <c r="H31" s="19">
        <f t="shared" si="0"/>
        <v>0.62627198471891588</v>
      </c>
      <c r="I31" s="19">
        <f t="shared" si="1"/>
        <v>2.2357909854465294</v>
      </c>
    </row>
    <row r="32" spans="1:9" x14ac:dyDescent="0.2">
      <c r="A32" t="s">
        <v>4</v>
      </c>
      <c r="B32">
        <v>31</v>
      </c>
      <c r="C32" t="s">
        <v>234</v>
      </c>
      <c r="D32" s="10" t="s">
        <v>15</v>
      </c>
      <c r="E32" s="10" t="s">
        <v>15</v>
      </c>
      <c r="F32">
        <v>11425</v>
      </c>
      <c r="G32">
        <v>884173</v>
      </c>
      <c r="H32" s="19">
        <f t="shared" si="0"/>
        <v>1.2921679354605942</v>
      </c>
      <c r="I32" s="19">
        <f t="shared" si="1"/>
        <v>4.613039529594321</v>
      </c>
    </row>
    <row r="33" spans="1:9" x14ac:dyDescent="0.2">
      <c r="A33" t="s">
        <v>4</v>
      </c>
      <c r="B33">
        <v>32</v>
      </c>
      <c r="C33" t="s">
        <v>234</v>
      </c>
      <c r="D33" s="10" t="s">
        <v>15</v>
      </c>
      <c r="E33" s="10" t="s">
        <v>16</v>
      </c>
      <c r="F33">
        <v>14226</v>
      </c>
      <c r="G33">
        <v>900896</v>
      </c>
      <c r="H33" s="19">
        <f t="shared" si="0"/>
        <v>1.5790945902745712</v>
      </c>
      <c r="I33" s="19">
        <f t="shared" si="1"/>
        <v>5.6373676872802188</v>
      </c>
    </row>
    <row r="34" spans="1:9" x14ac:dyDescent="0.2">
      <c r="A34" t="s">
        <v>4</v>
      </c>
      <c r="B34">
        <v>33</v>
      </c>
      <c r="C34" t="s">
        <v>234</v>
      </c>
      <c r="D34" s="10" t="s">
        <v>15</v>
      </c>
      <c r="E34" s="10" t="s">
        <v>16</v>
      </c>
      <c r="F34">
        <v>9166</v>
      </c>
      <c r="G34">
        <v>892532</v>
      </c>
      <c r="H34" s="19">
        <f t="shared" si="0"/>
        <v>1.0269659799312518</v>
      </c>
      <c r="I34" s="19">
        <f t="shared" si="1"/>
        <v>3.6662685483545689</v>
      </c>
    </row>
    <row r="35" spans="1:9" x14ac:dyDescent="0.2">
      <c r="A35" t="s">
        <v>4</v>
      </c>
      <c r="B35">
        <v>34</v>
      </c>
      <c r="C35" t="s">
        <v>234</v>
      </c>
      <c r="D35" s="10" t="s">
        <v>15</v>
      </c>
      <c r="E35" s="10" t="s">
        <v>17</v>
      </c>
      <c r="F35">
        <v>9769</v>
      </c>
      <c r="G35">
        <v>882492</v>
      </c>
      <c r="H35" s="19">
        <f t="shared" si="0"/>
        <v>1.1069788734628756</v>
      </c>
      <c r="I35" s="19">
        <f t="shared" si="1"/>
        <v>3.9519145782624658</v>
      </c>
    </row>
    <row r="36" spans="1:9" x14ac:dyDescent="0.2">
      <c r="A36" t="s">
        <v>4</v>
      </c>
      <c r="B36">
        <v>35</v>
      </c>
      <c r="C36" t="s">
        <v>234</v>
      </c>
      <c r="D36" s="10" t="s">
        <v>15</v>
      </c>
      <c r="E36" s="10" t="s">
        <v>17</v>
      </c>
      <c r="F36">
        <v>17781</v>
      </c>
      <c r="G36">
        <v>871624</v>
      </c>
      <c r="H36" s="19">
        <f t="shared" si="0"/>
        <v>2.039985131203363</v>
      </c>
      <c r="I36" s="19">
        <f t="shared" si="1"/>
        <v>7.2827469183960059</v>
      </c>
    </row>
    <row r="37" spans="1:9" x14ac:dyDescent="0.2">
      <c r="A37" t="s">
        <v>4</v>
      </c>
      <c r="B37">
        <v>36</v>
      </c>
      <c r="C37" t="s">
        <v>234</v>
      </c>
      <c r="D37" s="10" t="s">
        <v>15</v>
      </c>
      <c r="E37" s="10" t="s">
        <v>15</v>
      </c>
      <c r="F37">
        <v>17442</v>
      </c>
      <c r="G37">
        <v>846212</v>
      </c>
      <c r="H37" s="19">
        <f t="shared" si="0"/>
        <v>2.0611856130615025</v>
      </c>
      <c r="I37" s="19">
        <f t="shared" si="1"/>
        <v>7.358432638629564</v>
      </c>
    </row>
    <row r="38" spans="1:9" x14ac:dyDescent="0.2">
      <c r="A38" t="s">
        <v>4</v>
      </c>
      <c r="B38">
        <v>37</v>
      </c>
      <c r="C38" t="s">
        <v>234</v>
      </c>
      <c r="D38" s="10" t="s">
        <v>15</v>
      </c>
      <c r="E38" s="10" t="s">
        <v>15</v>
      </c>
      <c r="F38">
        <v>20828</v>
      </c>
      <c r="G38">
        <v>887529</v>
      </c>
      <c r="H38" s="19">
        <f t="shared" si="0"/>
        <v>2.3467402191928377</v>
      </c>
      <c r="I38" s="19">
        <f t="shared" si="1"/>
        <v>8.3778625825184303</v>
      </c>
    </row>
    <row r="39" spans="1:9" x14ac:dyDescent="0.2">
      <c r="A39" t="s">
        <v>4</v>
      </c>
      <c r="B39">
        <v>38</v>
      </c>
      <c r="C39" t="s">
        <v>234</v>
      </c>
      <c r="D39" s="10" t="s">
        <v>15</v>
      </c>
      <c r="E39" s="10" t="s">
        <v>16</v>
      </c>
      <c r="F39">
        <v>27841</v>
      </c>
      <c r="G39">
        <v>885800</v>
      </c>
      <c r="H39" s="19">
        <f t="shared" si="0"/>
        <v>3.1430345450440282</v>
      </c>
      <c r="I39" s="19">
        <f t="shared" si="1"/>
        <v>11.22063332580718</v>
      </c>
    </row>
    <row r="40" spans="1:9" x14ac:dyDescent="0.2">
      <c r="A40" t="s">
        <v>4</v>
      </c>
      <c r="B40">
        <v>39</v>
      </c>
      <c r="C40" t="s">
        <v>234</v>
      </c>
      <c r="D40" s="10" t="s">
        <v>15</v>
      </c>
      <c r="E40" s="10" t="s">
        <v>15</v>
      </c>
      <c r="F40">
        <v>8998</v>
      </c>
      <c r="G40">
        <v>831637</v>
      </c>
      <c r="H40" s="19">
        <f t="shared" si="0"/>
        <v>1.0819624427484587</v>
      </c>
      <c r="I40" s="19">
        <f t="shared" si="1"/>
        <v>3.8626059206119971</v>
      </c>
    </row>
    <row r="41" spans="1:9" x14ac:dyDescent="0.2">
      <c r="A41" t="s">
        <v>4</v>
      </c>
      <c r="B41">
        <v>40</v>
      </c>
      <c r="C41" t="s">
        <v>234</v>
      </c>
      <c r="D41" s="10" t="s">
        <v>15</v>
      </c>
      <c r="E41" s="10" t="s">
        <v>16</v>
      </c>
      <c r="F41">
        <v>27751</v>
      </c>
      <c r="G41">
        <v>907645</v>
      </c>
      <c r="H41" s="19">
        <f t="shared" si="0"/>
        <v>3.0574729106644121</v>
      </c>
      <c r="I41" s="19">
        <f t="shared" si="1"/>
        <v>10.915178291071951</v>
      </c>
    </row>
    <row r="42" spans="1:9" x14ac:dyDescent="0.2">
      <c r="D42" s="10"/>
      <c r="E42" s="10"/>
      <c r="H42" s="19"/>
      <c r="I42" s="19"/>
    </row>
    <row r="43" spans="1:9" x14ac:dyDescent="0.2">
      <c r="A43" t="s">
        <v>1</v>
      </c>
      <c r="B43">
        <v>2</v>
      </c>
      <c r="C43" t="s">
        <v>235</v>
      </c>
      <c r="D43" s="10" t="s">
        <v>9</v>
      </c>
      <c r="E43" s="10" t="s">
        <v>16</v>
      </c>
      <c r="F43">
        <v>8771</v>
      </c>
      <c r="G43">
        <v>2968116</v>
      </c>
      <c r="H43" s="19">
        <f t="shared" ref="H43:H74" si="2">F43/G43*100</f>
        <v>0.29550731844712269</v>
      </c>
      <c r="I43" s="19">
        <f t="shared" ref="I43:I74" si="3">H43*3.57</f>
        <v>1.054961126856228</v>
      </c>
    </row>
    <row r="44" spans="1:9" s="72" customFormat="1" x14ac:dyDescent="0.2">
      <c r="A44" t="s">
        <v>1</v>
      </c>
      <c r="B44">
        <v>3</v>
      </c>
      <c r="C44" t="s">
        <v>235</v>
      </c>
      <c r="D44" s="10" t="s">
        <v>9</v>
      </c>
      <c r="E44" s="10" t="s">
        <v>15</v>
      </c>
      <c r="F44">
        <v>7073</v>
      </c>
      <c r="G44">
        <v>2781852</v>
      </c>
      <c r="H44" s="19">
        <f t="shared" si="2"/>
        <v>0.254255078990543</v>
      </c>
      <c r="I44" s="19">
        <f t="shared" si="3"/>
        <v>0.90769063199623845</v>
      </c>
    </row>
    <row r="45" spans="1:9" s="72" customFormat="1" x14ac:dyDescent="0.2">
      <c r="A45" t="s">
        <v>1</v>
      </c>
      <c r="B45">
        <v>4</v>
      </c>
      <c r="C45" t="s">
        <v>235</v>
      </c>
      <c r="D45" s="10" t="s">
        <v>9</v>
      </c>
      <c r="E45" s="10" t="s">
        <v>16</v>
      </c>
      <c r="F45">
        <v>9288</v>
      </c>
      <c r="G45">
        <v>2904297</v>
      </c>
      <c r="H45" s="19">
        <f t="shared" si="2"/>
        <v>0.31980200372069389</v>
      </c>
      <c r="I45" s="19">
        <f t="shared" si="3"/>
        <v>1.1416931532828771</v>
      </c>
    </row>
    <row r="46" spans="1:9" x14ac:dyDescent="0.2">
      <c r="A46" t="s">
        <v>1</v>
      </c>
      <c r="B46">
        <v>5</v>
      </c>
      <c r="C46" t="s">
        <v>235</v>
      </c>
      <c r="D46" s="10" t="s">
        <v>9</v>
      </c>
      <c r="E46" s="10" t="s">
        <v>15</v>
      </c>
      <c r="F46">
        <v>11252</v>
      </c>
      <c r="G46">
        <v>2883247</v>
      </c>
      <c r="H46" s="19">
        <f t="shared" si="2"/>
        <v>0.39025445964220196</v>
      </c>
      <c r="I46" s="19">
        <f t="shared" si="3"/>
        <v>1.393208420922661</v>
      </c>
    </row>
    <row r="47" spans="1:9" x14ac:dyDescent="0.2">
      <c r="A47" t="s">
        <v>1</v>
      </c>
      <c r="B47">
        <v>6</v>
      </c>
      <c r="C47" t="s">
        <v>235</v>
      </c>
      <c r="D47" s="10" t="s">
        <v>9</v>
      </c>
      <c r="E47" s="10" t="s">
        <v>16</v>
      </c>
      <c r="F47">
        <v>380887</v>
      </c>
      <c r="G47">
        <v>2913420</v>
      </c>
      <c r="H47" s="19">
        <f t="shared" si="2"/>
        <v>13.073535569880072</v>
      </c>
      <c r="I47" s="19">
        <f t="shared" si="3"/>
        <v>46.672521984471857</v>
      </c>
    </row>
    <row r="48" spans="1:9" x14ac:dyDescent="0.2">
      <c r="A48" t="s">
        <v>1</v>
      </c>
      <c r="B48">
        <v>7</v>
      </c>
      <c r="C48" t="s">
        <v>235</v>
      </c>
      <c r="D48" s="10" t="s">
        <v>9</v>
      </c>
      <c r="E48" s="10" t="s">
        <v>17</v>
      </c>
      <c r="F48">
        <v>28210</v>
      </c>
      <c r="G48">
        <v>2829364</v>
      </c>
      <c r="H48" s="19">
        <f t="shared" si="2"/>
        <v>0.99704385861981693</v>
      </c>
      <c r="I48" s="19">
        <f t="shared" si="3"/>
        <v>3.5594465752727462</v>
      </c>
    </row>
    <row r="49" spans="1:9" x14ac:dyDescent="0.2">
      <c r="A49" t="s">
        <v>1</v>
      </c>
      <c r="B49">
        <v>8</v>
      </c>
      <c r="C49" t="s">
        <v>235</v>
      </c>
      <c r="D49" s="10" t="s">
        <v>9</v>
      </c>
      <c r="E49" s="10" t="s">
        <v>15</v>
      </c>
      <c r="F49">
        <v>1271</v>
      </c>
      <c r="G49">
        <v>2690933</v>
      </c>
      <c r="H49" s="19">
        <f t="shared" si="2"/>
        <v>4.7232688439288531E-2</v>
      </c>
      <c r="I49" s="19">
        <f t="shared" si="3"/>
        <v>0.16862069772826005</v>
      </c>
    </row>
    <row r="50" spans="1:9" x14ac:dyDescent="0.2">
      <c r="A50" t="s">
        <v>1</v>
      </c>
      <c r="B50">
        <v>9</v>
      </c>
      <c r="C50" t="s">
        <v>235</v>
      </c>
      <c r="D50" s="10" t="s">
        <v>9</v>
      </c>
      <c r="E50" s="10" t="s">
        <v>17</v>
      </c>
      <c r="F50">
        <v>3475</v>
      </c>
      <c r="G50">
        <v>2940768</v>
      </c>
      <c r="H50" s="19">
        <f t="shared" si="2"/>
        <v>0.11816641095115291</v>
      </c>
      <c r="I50" s="19">
        <f t="shared" si="3"/>
        <v>0.42185408709561584</v>
      </c>
    </row>
    <row r="51" spans="1:9" x14ac:dyDescent="0.2">
      <c r="A51" t="s">
        <v>1</v>
      </c>
      <c r="B51">
        <v>11</v>
      </c>
      <c r="C51" t="s">
        <v>235</v>
      </c>
      <c r="D51" s="10" t="s">
        <v>9</v>
      </c>
      <c r="E51" s="10" t="s">
        <v>17</v>
      </c>
      <c r="F51">
        <v>4177</v>
      </c>
      <c r="G51">
        <v>3001841</v>
      </c>
      <c r="H51" s="19">
        <f t="shared" si="2"/>
        <v>0.13914794287905324</v>
      </c>
      <c r="I51" s="19">
        <f t="shared" si="3"/>
        <v>0.49675815607822005</v>
      </c>
    </row>
    <row r="52" spans="1:9" x14ac:dyDescent="0.2">
      <c r="A52" t="s">
        <v>1</v>
      </c>
      <c r="B52">
        <v>12</v>
      </c>
      <c r="C52" t="s">
        <v>235</v>
      </c>
      <c r="D52" s="10" t="s">
        <v>9</v>
      </c>
      <c r="E52" s="10" t="s">
        <v>16</v>
      </c>
      <c r="F52">
        <v>39945</v>
      </c>
      <c r="G52">
        <v>2936146</v>
      </c>
      <c r="H52" s="19">
        <f t="shared" si="2"/>
        <v>1.3604568710139073</v>
      </c>
      <c r="I52" s="19">
        <f t="shared" si="3"/>
        <v>4.8568310295196486</v>
      </c>
    </row>
    <row r="53" spans="1:9" x14ac:dyDescent="0.2">
      <c r="A53" t="s">
        <v>1</v>
      </c>
      <c r="B53">
        <v>13</v>
      </c>
      <c r="C53" t="s">
        <v>235</v>
      </c>
      <c r="D53" s="10" t="s">
        <v>9</v>
      </c>
      <c r="E53" s="10" t="s">
        <v>15</v>
      </c>
      <c r="F53">
        <v>5547</v>
      </c>
      <c r="G53">
        <v>2775988</v>
      </c>
      <c r="H53" s="19">
        <f t="shared" si="2"/>
        <v>0.19982074850467654</v>
      </c>
      <c r="I53" s="19">
        <f t="shared" si="3"/>
        <v>0.71336007216169528</v>
      </c>
    </row>
    <row r="54" spans="1:9" x14ac:dyDescent="0.2">
      <c r="A54" t="s">
        <v>1</v>
      </c>
      <c r="B54">
        <v>14</v>
      </c>
      <c r="C54" t="s">
        <v>235</v>
      </c>
      <c r="D54" s="10" t="s">
        <v>9</v>
      </c>
      <c r="E54" s="10" t="s">
        <v>17</v>
      </c>
      <c r="F54">
        <v>5750</v>
      </c>
      <c r="G54">
        <v>2836838</v>
      </c>
      <c r="H54" s="19">
        <f t="shared" si="2"/>
        <v>0.20269046029417259</v>
      </c>
      <c r="I54" s="19">
        <f t="shared" si="3"/>
        <v>0.72360494325019609</v>
      </c>
    </row>
    <row r="55" spans="1:9" x14ac:dyDescent="0.2">
      <c r="A55" t="s">
        <v>1</v>
      </c>
      <c r="B55">
        <v>15</v>
      </c>
      <c r="C55" t="s">
        <v>235</v>
      </c>
      <c r="D55" s="10" t="s">
        <v>9</v>
      </c>
      <c r="E55" s="10" t="s">
        <v>16</v>
      </c>
      <c r="F55">
        <v>5321</v>
      </c>
      <c r="G55">
        <v>2960484</v>
      </c>
      <c r="H55" s="19">
        <f t="shared" si="2"/>
        <v>0.17973412455530921</v>
      </c>
      <c r="I55" s="19">
        <f t="shared" si="3"/>
        <v>0.64165082466245382</v>
      </c>
    </row>
    <row r="56" spans="1:9" x14ac:dyDescent="0.2">
      <c r="A56" t="s">
        <v>1</v>
      </c>
      <c r="B56">
        <v>16</v>
      </c>
      <c r="C56" t="s">
        <v>235</v>
      </c>
      <c r="D56" s="10" t="s">
        <v>9</v>
      </c>
      <c r="E56" s="10" t="s">
        <v>15</v>
      </c>
      <c r="F56">
        <v>264307</v>
      </c>
      <c r="G56">
        <v>2874197</v>
      </c>
      <c r="H56" s="19">
        <f t="shared" si="2"/>
        <v>9.1958553989166365</v>
      </c>
      <c r="I56" s="19">
        <f t="shared" si="3"/>
        <v>32.829203774132388</v>
      </c>
    </row>
    <row r="57" spans="1:9" x14ac:dyDescent="0.2">
      <c r="A57" t="s">
        <v>1</v>
      </c>
      <c r="B57">
        <v>17</v>
      </c>
      <c r="C57" t="s">
        <v>235</v>
      </c>
      <c r="D57" s="10" t="s">
        <v>9</v>
      </c>
      <c r="E57" s="10" t="s">
        <v>16</v>
      </c>
      <c r="F57">
        <v>132647</v>
      </c>
      <c r="G57">
        <v>2934609</v>
      </c>
      <c r="H57" s="19">
        <f t="shared" si="2"/>
        <v>4.5200910922034243</v>
      </c>
      <c r="I57" s="19">
        <f t="shared" si="3"/>
        <v>16.136725199166225</v>
      </c>
    </row>
    <row r="58" spans="1:9" x14ac:dyDescent="0.2">
      <c r="A58" t="s">
        <v>1</v>
      </c>
      <c r="B58">
        <v>18</v>
      </c>
      <c r="C58" t="s">
        <v>235</v>
      </c>
      <c r="D58" s="10" t="s">
        <v>9</v>
      </c>
      <c r="E58" s="10" t="s">
        <v>15</v>
      </c>
      <c r="F58">
        <v>48282</v>
      </c>
      <c r="G58">
        <v>2759700</v>
      </c>
      <c r="H58" s="19">
        <f t="shared" si="2"/>
        <v>1.7495379932601369</v>
      </c>
      <c r="I58" s="19">
        <f t="shared" si="3"/>
        <v>6.2458506359386883</v>
      </c>
    </row>
    <row r="59" spans="1:9" x14ac:dyDescent="0.2">
      <c r="A59" t="s">
        <v>1</v>
      </c>
      <c r="B59">
        <v>19</v>
      </c>
      <c r="C59" t="s">
        <v>235</v>
      </c>
      <c r="D59" s="10" t="s">
        <v>9</v>
      </c>
      <c r="E59" s="10" t="s">
        <v>17</v>
      </c>
      <c r="F59">
        <v>6474</v>
      </c>
      <c r="G59">
        <v>2913420</v>
      </c>
      <c r="H59" s="19">
        <f t="shared" si="2"/>
        <v>0.22221306917643183</v>
      </c>
      <c r="I59" s="19">
        <f t="shared" si="3"/>
        <v>0.79330065695986163</v>
      </c>
    </row>
    <row r="60" spans="1:9" x14ac:dyDescent="0.2">
      <c r="A60" t="s">
        <v>1</v>
      </c>
      <c r="B60">
        <v>20</v>
      </c>
      <c r="C60" t="s">
        <v>235</v>
      </c>
      <c r="D60" s="10" t="s">
        <v>9</v>
      </c>
      <c r="E60" s="10" t="s">
        <v>16</v>
      </c>
      <c r="F60">
        <v>17595</v>
      </c>
      <c r="G60">
        <v>2898365</v>
      </c>
      <c r="H60" s="19">
        <f t="shared" si="2"/>
        <v>0.60706639777943772</v>
      </c>
      <c r="I60" s="19">
        <f t="shared" si="3"/>
        <v>2.1672270400725924</v>
      </c>
    </row>
    <row r="61" spans="1:9" x14ac:dyDescent="0.2">
      <c r="A61" t="s">
        <v>2</v>
      </c>
      <c r="B61">
        <v>1</v>
      </c>
      <c r="C61" t="s">
        <v>235</v>
      </c>
      <c r="D61" s="10" t="s">
        <v>9</v>
      </c>
      <c r="E61" s="10" t="s">
        <v>16</v>
      </c>
      <c r="F61">
        <v>344168</v>
      </c>
      <c r="G61">
        <v>2679337</v>
      </c>
      <c r="H61" s="19">
        <f t="shared" si="2"/>
        <v>12.845267317996953</v>
      </c>
      <c r="I61" s="19">
        <f t="shared" si="3"/>
        <v>45.85760432524912</v>
      </c>
    </row>
    <row r="62" spans="1:9" x14ac:dyDescent="0.2">
      <c r="A62" t="s">
        <v>2</v>
      </c>
      <c r="B62">
        <v>2</v>
      </c>
      <c r="C62" t="s">
        <v>235</v>
      </c>
      <c r="D62" s="10" t="s">
        <v>9</v>
      </c>
      <c r="E62" s="10" t="s">
        <v>15</v>
      </c>
      <c r="F62">
        <v>44045</v>
      </c>
      <c r="G62">
        <v>2671930</v>
      </c>
      <c r="H62" s="19">
        <f t="shared" si="2"/>
        <v>1.6484339035828035</v>
      </c>
      <c r="I62" s="19">
        <f t="shared" si="3"/>
        <v>5.8849090357906082</v>
      </c>
    </row>
    <row r="63" spans="1:9" x14ac:dyDescent="0.2">
      <c r="A63" t="s">
        <v>2</v>
      </c>
      <c r="B63">
        <v>3</v>
      </c>
      <c r="C63" t="s">
        <v>235</v>
      </c>
      <c r="D63" s="10" t="s">
        <v>9</v>
      </c>
      <c r="E63" s="10" t="s">
        <v>16</v>
      </c>
      <c r="F63">
        <v>162658</v>
      </c>
      <c r="G63">
        <v>2725952</v>
      </c>
      <c r="H63" s="19">
        <f t="shared" si="2"/>
        <v>5.9670162937571902</v>
      </c>
      <c r="I63" s="19">
        <f t="shared" si="3"/>
        <v>21.302248168713167</v>
      </c>
    </row>
    <row r="64" spans="1:9" x14ac:dyDescent="0.2">
      <c r="A64" t="s">
        <v>2</v>
      </c>
      <c r="B64">
        <v>4</v>
      </c>
      <c r="C64" t="s">
        <v>235</v>
      </c>
      <c r="D64" s="10" t="s">
        <v>9</v>
      </c>
      <c r="E64" s="10" t="s">
        <v>17</v>
      </c>
      <c r="F64">
        <v>99044</v>
      </c>
      <c r="G64">
        <v>2617304</v>
      </c>
      <c r="H64" s="19">
        <f t="shared" si="2"/>
        <v>3.7841993134920515</v>
      </c>
      <c r="I64" s="19">
        <f t="shared" si="3"/>
        <v>13.509591549166624</v>
      </c>
    </row>
    <row r="65" spans="1:9" x14ac:dyDescent="0.2">
      <c r="A65" t="s">
        <v>2</v>
      </c>
      <c r="B65">
        <v>5</v>
      </c>
      <c r="C65" t="s">
        <v>235</v>
      </c>
      <c r="D65" s="10" t="s">
        <v>9</v>
      </c>
      <c r="E65" s="10" t="s">
        <v>16</v>
      </c>
      <c r="F65">
        <v>118942</v>
      </c>
      <c r="G65">
        <v>2685181</v>
      </c>
      <c r="H65" s="19">
        <f t="shared" si="2"/>
        <v>4.4295710419521068</v>
      </c>
      <c r="I65" s="19">
        <f t="shared" si="3"/>
        <v>15.81356861976902</v>
      </c>
    </row>
    <row r="66" spans="1:9" x14ac:dyDescent="0.2">
      <c r="A66" t="s">
        <v>2</v>
      </c>
      <c r="B66">
        <v>6</v>
      </c>
      <c r="C66" t="s">
        <v>235</v>
      </c>
      <c r="D66" s="10" t="s">
        <v>9</v>
      </c>
      <c r="E66" s="10" t="s">
        <v>15</v>
      </c>
      <c r="F66">
        <v>131915</v>
      </c>
      <c r="G66">
        <v>2615925</v>
      </c>
      <c r="H66" s="19">
        <f t="shared" si="2"/>
        <v>5.0427668988980958</v>
      </c>
      <c r="I66" s="19">
        <f t="shared" si="3"/>
        <v>18.002677829066201</v>
      </c>
    </row>
    <row r="67" spans="1:9" x14ac:dyDescent="0.2">
      <c r="A67" t="s">
        <v>2</v>
      </c>
      <c r="B67">
        <v>7</v>
      </c>
      <c r="C67" t="s">
        <v>235</v>
      </c>
      <c r="D67" s="10" t="s">
        <v>9</v>
      </c>
      <c r="E67" s="10" t="s">
        <v>17</v>
      </c>
      <c r="F67">
        <v>76418</v>
      </c>
      <c r="G67">
        <v>2796641</v>
      </c>
      <c r="H67" s="19">
        <f t="shared" si="2"/>
        <v>2.7324923005848802</v>
      </c>
      <c r="I67" s="19">
        <f t="shared" si="3"/>
        <v>9.7549975130880213</v>
      </c>
    </row>
    <row r="68" spans="1:9" x14ac:dyDescent="0.2">
      <c r="A68" t="s">
        <v>2</v>
      </c>
      <c r="B68">
        <v>8</v>
      </c>
      <c r="C68" t="s">
        <v>235</v>
      </c>
      <c r="D68" s="10" t="s">
        <v>9</v>
      </c>
      <c r="E68" s="10" t="s">
        <v>15</v>
      </c>
      <c r="F68">
        <v>310166</v>
      </c>
      <c r="G68">
        <v>2743577</v>
      </c>
      <c r="H68" s="19">
        <f t="shared" si="2"/>
        <v>11.305168398772842</v>
      </c>
      <c r="I68" s="19">
        <f t="shared" si="3"/>
        <v>40.359451183619043</v>
      </c>
    </row>
    <row r="69" spans="1:9" x14ac:dyDescent="0.2">
      <c r="A69" t="s">
        <v>2</v>
      </c>
      <c r="B69">
        <v>9</v>
      </c>
      <c r="C69" t="s">
        <v>235</v>
      </c>
      <c r="D69" s="10" t="s">
        <v>9</v>
      </c>
      <c r="E69" s="10" t="s">
        <v>17</v>
      </c>
      <c r="F69">
        <v>328358</v>
      </c>
      <c r="G69">
        <v>2650373</v>
      </c>
      <c r="H69" s="19">
        <f t="shared" si="2"/>
        <v>12.389124096872402</v>
      </c>
      <c r="I69" s="19">
        <f t="shared" si="3"/>
        <v>44.229173025834477</v>
      </c>
    </row>
    <row r="70" spans="1:9" x14ac:dyDescent="0.2">
      <c r="A70" t="s">
        <v>2</v>
      </c>
      <c r="B70">
        <v>10</v>
      </c>
      <c r="C70" t="s">
        <v>235</v>
      </c>
      <c r="D70" s="10" t="s">
        <v>9</v>
      </c>
      <c r="E70" s="10" t="s">
        <v>16</v>
      </c>
      <c r="F70">
        <v>89905</v>
      </c>
      <c r="G70">
        <v>2739040</v>
      </c>
      <c r="H70" s="19">
        <f t="shared" si="2"/>
        <v>3.282354401542146</v>
      </c>
      <c r="I70" s="19">
        <f t="shared" si="3"/>
        <v>11.71800521350546</v>
      </c>
    </row>
    <row r="71" spans="1:9" x14ac:dyDescent="0.2">
      <c r="A71" t="s">
        <v>2</v>
      </c>
      <c r="B71">
        <v>11</v>
      </c>
      <c r="C71" t="s">
        <v>235</v>
      </c>
      <c r="D71" s="10" t="s">
        <v>15</v>
      </c>
      <c r="E71" s="10" t="s">
        <v>15</v>
      </c>
      <c r="F71">
        <v>270531</v>
      </c>
      <c r="G71">
        <v>2937584</v>
      </c>
      <c r="H71" s="19">
        <f t="shared" si="2"/>
        <v>9.2093026105806679</v>
      </c>
      <c r="I71" s="19">
        <f t="shared" si="3"/>
        <v>32.877210319772985</v>
      </c>
    </row>
    <row r="72" spans="1:9" x14ac:dyDescent="0.2">
      <c r="A72" t="s">
        <v>2</v>
      </c>
      <c r="B72">
        <v>12</v>
      </c>
      <c r="C72" t="s">
        <v>235</v>
      </c>
      <c r="D72" s="10" t="s">
        <v>15</v>
      </c>
      <c r="E72" s="10" t="s">
        <v>17</v>
      </c>
      <c r="F72">
        <v>14208</v>
      </c>
      <c r="G72">
        <v>2601556</v>
      </c>
      <c r="H72" s="19">
        <f t="shared" si="2"/>
        <v>0.54613469785005586</v>
      </c>
      <c r="I72" s="19">
        <f t="shared" si="3"/>
        <v>1.9497008713246993</v>
      </c>
    </row>
    <row r="73" spans="1:9" x14ac:dyDescent="0.2">
      <c r="A73" t="s">
        <v>2</v>
      </c>
      <c r="B73">
        <v>13</v>
      </c>
      <c r="C73" t="s">
        <v>235</v>
      </c>
      <c r="D73" s="10" t="s">
        <v>15</v>
      </c>
      <c r="E73" s="10" t="s">
        <v>15</v>
      </c>
      <c r="F73">
        <v>313281</v>
      </c>
      <c r="G73">
        <v>2826337</v>
      </c>
      <c r="H73" s="19">
        <f t="shared" si="2"/>
        <v>11.084346983392285</v>
      </c>
      <c r="I73" s="19">
        <f t="shared" si="3"/>
        <v>39.571118730710452</v>
      </c>
    </row>
    <row r="74" spans="1:9" x14ac:dyDescent="0.2">
      <c r="A74" t="s">
        <v>2</v>
      </c>
      <c r="B74">
        <v>14</v>
      </c>
      <c r="C74" t="s">
        <v>235</v>
      </c>
      <c r="D74" s="10" t="s">
        <v>15</v>
      </c>
      <c r="E74" s="10" t="s">
        <v>16</v>
      </c>
      <c r="F74">
        <v>231324</v>
      </c>
      <c r="G74">
        <v>2624528</v>
      </c>
      <c r="H74" s="19">
        <f t="shared" si="2"/>
        <v>8.8139276852828399</v>
      </c>
      <c r="I74" s="19">
        <f t="shared" si="3"/>
        <v>31.465721836459736</v>
      </c>
    </row>
    <row r="75" spans="1:9" x14ac:dyDescent="0.2">
      <c r="A75" t="s">
        <v>2</v>
      </c>
      <c r="B75">
        <v>15</v>
      </c>
      <c r="C75" t="s">
        <v>235</v>
      </c>
      <c r="D75" s="10" t="s">
        <v>15</v>
      </c>
      <c r="E75" s="10" t="s">
        <v>17</v>
      </c>
      <c r="F75">
        <v>29156</v>
      </c>
      <c r="G75">
        <v>2841224</v>
      </c>
      <c r="H75" s="19">
        <f t="shared" ref="H75:H101" si="4">F75/G75*100</f>
        <v>1.0261774502819911</v>
      </c>
      <c r="I75" s="19">
        <f t="shared" ref="I75:I101" si="5">H75*3.57</f>
        <v>3.6634534975067083</v>
      </c>
    </row>
    <row r="76" spans="1:9" x14ac:dyDescent="0.2">
      <c r="A76" t="s">
        <v>2</v>
      </c>
      <c r="B76">
        <v>16</v>
      </c>
      <c r="C76" t="s">
        <v>235</v>
      </c>
      <c r="D76" s="10" t="s">
        <v>15</v>
      </c>
      <c r="E76" s="10" t="s">
        <v>16</v>
      </c>
      <c r="F76">
        <v>99897</v>
      </c>
      <c r="G76">
        <v>2720037</v>
      </c>
      <c r="H76" s="19">
        <f t="shared" si="4"/>
        <v>3.6726338649069845</v>
      </c>
      <c r="I76" s="19">
        <f t="shared" si="5"/>
        <v>13.111302897717934</v>
      </c>
    </row>
    <row r="77" spans="1:9" x14ac:dyDescent="0.2">
      <c r="A77" t="s">
        <v>2</v>
      </c>
      <c r="B77">
        <v>17</v>
      </c>
      <c r="C77" t="s">
        <v>235</v>
      </c>
      <c r="D77" s="10" t="s">
        <v>15</v>
      </c>
      <c r="E77" s="10" t="s">
        <v>17</v>
      </c>
      <c r="F77">
        <v>315657</v>
      </c>
      <c r="G77">
        <v>2928549</v>
      </c>
      <c r="H77" s="19">
        <f t="shared" si="4"/>
        <v>10.778614255728689</v>
      </c>
      <c r="I77" s="19">
        <f t="shared" si="5"/>
        <v>38.479652892951421</v>
      </c>
    </row>
    <row r="78" spans="1:9" x14ac:dyDescent="0.2">
      <c r="A78" t="s">
        <v>2</v>
      </c>
      <c r="B78">
        <v>18</v>
      </c>
      <c r="C78" t="s">
        <v>235</v>
      </c>
      <c r="D78" s="10" t="s">
        <v>15</v>
      </c>
      <c r="E78" s="10" t="s">
        <v>15</v>
      </c>
      <c r="F78">
        <v>183827</v>
      </c>
      <c r="G78">
        <v>2841216</v>
      </c>
      <c r="H78" s="19">
        <f t="shared" si="4"/>
        <v>6.4700114317250073</v>
      </c>
      <c r="I78" s="19">
        <f t="shared" si="5"/>
        <v>23.097940811258276</v>
      </c>
    </row>
    <row r="79" spans="1:9" x14ac:dyDescent="0.2">
      <c r="A79" t="s">
        <v>2</v>
      </c>
      <c r="B79">
        <v>19</v>
      </c>
      <c r="C79" t="s">
        <v>235</v>
      </c>
      <c r="D79" s="10" t="s">
        <v>15</v>
      </c>
      <c r="E79" s="10" t="s">
        <v>17</v>
      </c>
      <c r="F79">
        <v>26966</v>
      </c>
      <c r="G79">
        <v>2807010</v>
      </c>
      <c r="H79" s="19">
        <f t="shared" si="4"/>
        <v>0.96066633179076666</v>
      </c>
      <c r="I79" s="19">
        <f t="shared" si="5"/>
        <v>3.4295788044930369</v>
      </c>
    </row>
    <row r="80" spans="1:9" x14ac:dyDescent="0.2">
      <c r="A80" t="s">
        <v>2</v>
      </c>
      <c r="B80">
        <v>20</v>
      </c>
      <c r="C80" t="s">
        <v>235</v>
      </c>
      <c r="D80" s="10" t="s">
        <v>15</v>
      </c>
      <c r="E80" s="10" t="s">
        <v>15</v>
      </c>
      <c r="F80">
        <v>22470</v>
      </c>
      <c r="G80">
        <v>2946833</v>
      </c>
      <c r="H80" s="19">
        <f t="shared" si="4"/>
        <v>0.76251351875046869</v>
      </c>
      <c r="I80" s="19">
        <f t="shared" si="5"/>
        <v>2.7221732619391732</v>
      </c>
    </row>
    <row r="81" spans="1:9" x14ac:dyDescent="0.2">
      <c r="A81" t="s">
        <v>2</v>
      </c>
      <c r="B81">
        <v>21</v>
      </c>
      <c r="C81" t="s">
        <v>235</v>
      </c>
      <c r="D81" s="10" t="s">
        <v>9</v>
      </c>
      <c r="E81" s="10" t="s">
        <v>16</v>
      </c>
      <c r="F81">
        <v>98870</v>
      </c>
      <c r="G81">
        <v>2644653</v>
      </c>
      <c r="H81" s="19">
        <f t="shared" si="4"/>
        <v>3.7384866748114023</v>
      </c>
      <c r="I81" s="19">
        <f t="shared" si="5"/>
        <v>13.346397429076706</v>
      </c>
    </row>
    <row r="82" spans="1:9" x14ac:dyDescent="0.2">
      <c r="A82" t="s">
        <v>2</v>
      </c>
      <c r="B82">
        <v>22</v>
      </c>
      <c r="C82" t="s">
        <v>235</v>
      </c>
      <c r="D82" s="10" t="s">
        <v>9</v>
      </c>
      <c r="E82" s="10" t="s">
        <v>15</v>
      </c>
      <c r="F82">
        <v>358526</v>
      </c>
      <c r="G82">
        <v>2917838</v>
      </c>
      <c r="H82" s="19">
        <f t="shared" si="4"/>
        <v>12.287385386028971</v>
      </c>
      <c r="I82" s="19">
        <f t="shared" si="5"/>
        <v>43.865965828123421</v>
      </c>
    </row>
    <row r="83" spans="1:9" x14ac:dyDescent="0.2">
      <c r="A83" t="s">
        <v>2</v>
      </c>
      <c r="B83">
        <v>23</v>
      </c>
      <c r="C83" t="s">
        <v>235</v>
      </c>
      <c r="D83" s="10" t="s">
        <v>9</v>
      </c>
      <c r="E83" s="10" t="s">
        <v>17</v>
      </c>
      <c r="F83">
        <v>131456</v>
      </c>
      <c r="G83">
        <v>2592985</v>
      </c>
      <c r="H83" s="19">
        <f t="shared" si="4"/>
        <v>5.0696783822505722</v>
      </c>
      <c r="I83" s="19">
        <f t="shared" si="5"/>
        <v>18.09875182463454</v>
      </c>
    </row>
    <row r="84" spans="1:9" x14ac:dyDescent="0.2">
      <c r="A84" t="s">
        <v>2</v>
      </c>
      <c r="B84">
        <v>24</v>
      </c>
      <c r="C84" t="s">
        <v>235</v>
      </c>
      <c r="D84" s="10" t="s">
        <v>9</v>
      </c>
      <c r="E84" s="10" t="s">
        <v>15</v>
      </c>
      <c r="F84">
        <v>229515</v>
      </c>
      <c r="G84">
        <v>2804004</v>
      </c>
      <c r="H84" s="19">
        <f t="shared" si="4"/>
        <v>8.1852593648225884</v>
      </c>
      <c r="I84" s="19">
        <f t="shared" si="5"/>
        <v>29.221375932416638</v>
      </c>
    </row>
    <row r="85" spans="1:9" x14ac:dyDescent="0.2">
      <c r="A85" t="s">
        <v>2</v>
      </c>
      <c r="B85">
        <v>25</v>
      </c>
      <c r="C85" t="s">
        <v>235</v>
      </c>
      <c r="D85" s="10" t="s">
        <v>9</v>
      </c>
      <c r="E85" s="10" t="s">
        <v>17</v>
      </c>
      <c r="F85">
        <v>182886</v>
      </c>
      <c r="G85">
        <v>2910465</v>
      </c>
      <c r="H85" s="19">
        <f t="shared" si="4"/>
        <v>6.283738165550866</v>
      </c>
      <c r="I85" s="19">
        <f t="shared" si="5"/>
        <v>22.432945251016591</v>
      </c>
    </row>
    <row r="86" spans="1:9" x14ac:dyDescent="0.2">
      <c r="A86" t="s">
        <v>2</v>
      </c>
      <c r="B86">
        <v>26</v>
      </c>
      <c r="C86" t="s">
        <v>235</v>
      </c>
      <c r="D86" s="10" t="s">
        <v>9</v>
      </c>
      <c r="E86" s="10" t="s">
        <v>16</v>
      </c>
      <c r="F86">
        <v>154615</v>
      </c>
      <c r="G86">
        <v>2763676</v>
      </c>
      <c r="H86" s="19">
        <f t="shared" si="4"/>
        <v>5.5945414730236109</v>
      </c>
      <c r="I86" s="19">
        <f t="shared" si="5"/>
        <v>19.97251305869429</v>
      </c>
    </row>
    <row r="87" spans="1:9" x14ac:dyDescent="0.2">
      <c r="A87" t="s">
        <v>2</v>
      </c>
      <c r="B87">
        <v>27</v>
      </c>
      <c r="C87" t="s">
        <v>235</v>
      </c>
      <c r="D87" s="10" t="s">
        <v>9</v>
      </c>
      <c r="E87" s="10" t="s">
        <v>15</v>
      </c>
      <c r="F87">
        <v>45012</v>
      </c>
      <c r="G87">
        <v>2934593</v>
      </c>
      <c r="H87" s="19">
        <f t="shared" si="4"/>
        <v>1.5338413197332645</v>
      </c>
      <c r="I87" s="19">
        <f t="shared" si="5"/>
        <v>5.475813511447754</v>
      </c>
    </row>
    <row r="88" spans="1:9" x14ac:dyDescent="0.2">
      <c r="A88" t="s">
        <v>2</v>
      </c>
      <c r="B88">
        <v>28</v>
      </c>
      <c r="C88" t="s">
        <v>235</v>
      </c>
      <c r="D88" s="10" t="s">
        <v>9</v>
      </c>
      <c r="E88" s="10" t="s">
        <v>15</v>
      </c>
      <c r="F88">
        <v>200013</v>
      </c>
      <c r="G88">
        <v>2904297</v>
      </c>
      <c r="H88" s="19">
        <f t="shared" si="4"/>
        <v>6.8867956686247993</v>
      </c>
      <c r="I88" s="19">
        <f t="shared" si="5"/>
        <v>24.585860536990534</v>
      </c>
    </row>
    <row r="89" spans="1:9" x14ac:dyDescent="0.2">
      <c r="A89" t="s">
        <v>2</v>
      </c>
      <c r="B89">
        <v>29</v>
      </c>
      <c r="C89" t="s">
        <v>235</v>
      </c>
      <c r="D89" s="10" t="s">
        <v>9</v>
      </c>
      <c r="E89" s="10" t="s">
        <v>17</v>
      </c>
      <c r="F89">
        <v>47491</v>
      </c>
      <c r="G89">
        <v>2669196</v>
      </c>
      <c r="H89" s="19">
        <f t="shared" si="4"/>
        <v>1.7792249051774394</v>
      </c>
      <c r="I89" s="19">
        <f t="shared" si="5"/>
        <v>6.3518329114834584</v>
      </c>
    </row>
    <row r="90" spans="1:9" x14ac:dyDescent="0.2">
      <c r="A90" t="s">
        <v>2</v>
      </c>
      <c r="B90">
        <v>30</v>
      </c>
      <c r="C90" t="s">
        <v>235</v>
      </c>
      <c r="D90" s="10" t="s">
        <v>9</v>
      </c>
      <c r="E90" s="10" t="s">
        <v>16</v>
      </c>
      <c r="F90">
        <v>134433</v>
      </c>
      <c r="G90">
        <v>2709844</v>
      </c>
      <c r="H90" s="19">
        <f t="shared" si="4"/>
        <v>4.9609128791177648</v>
      </c>
      <c r="I90" s="19">
        <f t="shared" si="5"/>
        <v>17.710458978450418</v>
      </c>
    </row>
    <row r="91" spans="1:9" x14ac:dyDescent="0.2">
      <c r="A91" t="s">
        <v>2</v>
      </c>
      <c r="B91">
        <v>31</v>
      </c>
      <c r="C91" t="s">
        <v>235</v>
      </c>
      <c r="D91" s="10" t="s">
        <v>15</v>
      </c>
      <c r="E91" s="10" t="s">
        <v>16</v>
      </c>
      <c r="F91">
        <v>19458</v>
      </c>
      <c r="G91">
        <v>2801074</v>
      </c>
      <c r="H91" s="19">
        <f t="shared" si="4"/>
        <v>0.69466211888725538</v>
      </c>
      <c r="I91" s="19">
        <f t="shared" si="5"/>
        <v>2.4799437644275018</v>
      </c>
    </row>
    <row r="92" spans="1:9" x14ac:dyDescent="0.2">
      <c r="A92" t="s">
        <v>2</v>
      </c>
      <c r="B92">
        <v>32</v>
      </c>
      <c r="C92" t="s">
        <v>235</v>
      </c>
      <c r="D92" s="10" t="s">
        <v>15</v>
      </c>
      <c r="E92" s="10" t="s">
        <v>17</v>
      </c>
      <c r="F92">
        <v>212750</v>
      </c>
      <c r="G92">
        <v>2832313</v>
      </c>
      <c r="H92" s="19">
        <f t="shared" si="4"/>
        <v>7.5115285634038322</v>
      </c>
      <c r="I92" s="19">
        <f t="shared" si="5"/>
        <v>26.816156971351681</v>
      </c>
    </row>
    <row r="93" spans="1:9" x14ac:dyDescent="0.2">
      <c r="A93" t="s">
        <v>2</v>
      </c>
      <c r="B93">
        <v>33</v>
      </c>
      <c r="C93" t="s">
        <v>235</v>
      </c>
      <c r="D93" s="10" t="s">
        <v>15</v>
      </c>
      <c r="E93" s="10" t="s">
        <v>16</v>
      </c>
      <c r="F93">
        <v>243685</v>
      </c>
      <c r="G93">
        <v>2934593</v>
      </c>
      <c r="H93" s="19">
        <f t="shared" si="4"/>
        <v>8.3038772327201755</v>
      </c>
      <c r="I93" s="19">
        <f t="shared" si="5"/>
        <v>29.644841720811026</v>
      </c>
    </row>
    <row r="94" spans="1:9" x14ac:dyDescent="0.2">
      <c r="A94" t="s">
        <v>2</v>
      </c>
      <c r="B94">
        <v>34</v>
      </c>
      <c r="C94" t="s">
        <v>235</v>
      </c>
      <c r="D94" s="10" t="s">
        <v>15</v>
      </c>
      <c r="E94" s="10" t="s">
        <v>15</v>
      </c>
      <c r="F94">
        <v>41616</v>
      </c>
      <c r="G94">
        <v>2851684</v>
      </c>
      <c r="H94" s="19">
        <f t="shared" si="4"/>
        <v>1.4593482307296319</v>
      </c>
      <c r="I94" s="19">
        <f t="shared" si="5"/>
        <v>5.2098731837047856</v>
      </c>
    </row>
    <row r="95" spans="1:9" x14ac:dyDescent="0.2">
      <c r="A95" t="s">
        <v>2</v>
      </c>
      <c r="B95">
        <v>35</v>
      </c>
      <c r="C95" t="s">
        <v>235</v>
      </c>
      <c r="D95" s="10" t="s">
        <v>15</v>
      </c>
      <c r="E95" s="10" t="s">
        <v>15</v>
      </c>
      <c r="F95">
        <v>153070</v>
      </c>
      <c r="G95">
        <v>2869662</v>
      </c>
      <c r="H95" s="19">
        <f t="shared" si="4"/>
        <v>5.3340776718651881</v>
      </c>
      <c r="I95" s="19">
        <f t="shared" si="5"/>
        <v>19.042657288558722</v>
      </c>
    </row>
    <row r="96" spans="1:9" x14ac:dyDescent="0.2">
      <c r="A96" t="s">
        <v>2</v>
      </c>
      <c r="B96">
        <v>36</v>
      </c>
      <c r="C96" t="s">
        <v>235</v>
      </c>
      <c r="D96" s="10" t="s">
        <v>15</v>
      </c>
      <c r="E96" s="10" t="s">
        <v>15</v>
      </c>
      <c r="F96">
        <v>112713</v>
      </c>
      <c r="G96">
        <v>2820309</v>
      </c>
      <c r="H96" s="19">
        <f t="shared" si="4"/>
        <v>3.996476981777529</v>
      </c>
      <c r="I96" s="19">
        <f t="shared" si="5"/>
        <v>14.267422824945777</v>
      </c>
    </row>
    <row r="97" spans="1:9" x14ac:dyDescent="0.2">
      <c r="A97" t="s">
        <v>2</v>
      </c>
      <c r="B97">
        <v>37</v>
      </c>
      <c r="C97" t="s">
        <v>235</v>
      </c>
      <c r="D97" s="10" t="s">
        <v>15</v>
      </c>
      <c r="E97" s="10" t="s">
        <v>16</v>
      </c>
      <c r="F97">
        <v>135640</v>
      </c>
      <c r="G97">
        <v>2860630</v>
      </c>
      <c r="H97" s="19">
        <f t="shared" si="4"/>
        <v>4.7416128615025359</v>
      </c>
      <c r="I97" s="19">
        <f t="shared" si="5"/>
        <v>16.927557915564051</v>
      </c>
    </row>
    <row r="98" spans="1:9" x14ac:dyDescent="0.2">
      <c r="A98" t="s">
        <v>2</v>
      </c>
      <c r="B98">
        <v>38</v>
      </c>
      <c r="C98" t="s">
        <v>235</v>
      </c>
      <c r="D98" s="10" t="s">
        <v>15</v>
      </c>
      <c r="E98" s="10" t="s">
        <v>17</v>
      </c>
      <c r="F98">
        <v>203071</v>
      </c>
      <c r="G98">
        <v>2804008</v>
      </c>
      <c r="H98" s="19">
        <f t="shared" si="4"/>
        <v>7.2421690665647169</v>
      </c>
      <c r="I98" s="19">
        <f t="shared" si="5"/>
        <v>25.854543567636039</v>
      </c>
    </row>
    <row r="99" spans="1:9" x14ac:dyDescent="0.2">
      <c r="A99" t="s">
        <v>2</v>
      </c>
      <c r="B99">
        <v>39</v>
      </c>
      <c r="C99" t="s">
        <v>235</v>
      </c>
      <c r="D99" s="10" t="s">
        <v>15</v>
      </c>
      <c r="E99" s="10" t="s">
        <v>15</v>
      </c>
      <c r="F99">
        <v>43541</v>
      </c>
      <c r="G99">
        <v>2931540</v>
      </c>
      <c r="H99" s="19">
        <f t="shared" si="4"/>
        <v>1.485260306869427</v>
      </c>
      <c r="I99" s="19">
        <f t="shared" si="5"/>
        <v>5.3023792955238545</v>
      </c>
    </row>
    <row r="100" spans="1:9" x14ac:dyDescent="0.2">
      <c r="A100" t="s">
        <v>2</v>
      </c>
      <c r="B100">
        <v>40</v>
      </c>
      <c r="C100" t="s">
        <v>235</v>
      </c>
      <c r="D100" s="10" t="s">
        <v>15</v>
      </c>
      <c r="E100" s="10" t="s">
        <v>16</v>
      </c>
      <c r="F100">
        <v>122169</v>
      </c>
      <c r="G100">
        <v>2790713</v>
      </c>
      <c r="H100" s="19">
        <f t="shared" si="4"/>
        <v>4.3776984591392951</v>
      </c>
      <c r="I100" s="19">
        <f t="shared" si="5"/>
        <v>15.628383499127283</v>
      </c>
    </row>
    <row r="101" spans="1:9" x14ac:dyDescent="0.2">
      <c r="A101" s="72" t="s">
        <v>1</v>
      </c>
      <c r="B101" s="72">
        <v>1</v>
      </c>
      <c r="C101" t="s">
        <v>235</v>
      </c>
      <c r="D101" s="10" t="s">
        <v>9</v>
      </c>
      <c r="E101" s="10" t="s">
        <v>15</v>
      </c>
      <c r="F101" s="72">
        <v>48546</v>
      </c>
      <c r="G101" s="72">
        <v>2836590</v>
      </c>
      <c r="H101" s="74">
        <f t="shared" si="4"/>
        <v>1.7114211077385173</v>
      </c>
      <c r="I101" s="74">
        <f t="shared" si="5"/>
        <v>6.1097733546265065</v>
      </c>
    </row>
    <row r="102" spans="1:9" x14ac:dyDescent="0.2">
      <c r="A102" t="s">
        <v>1</v>
      </c>
      <c r="B102">
        <v>10</v>
      </c>
      <c r="C102" t="s">
        <v>235</v>
      </c>
      <c r="D102" s="10" t="s">
        <v>9</v>
      </c>
      <c r="E102" s="10" t="s">
        <v>17</v>
      </c>
      <c r="F102">
        <v>7471</v>
      </c>
      <c r="G102">
        <v>2881452</v>
      </c>
      <c r="H102" s="19">
        <v>0.25927900239184964</v>
      </c>
      <c r="I102" s="19">
        <v>0.92562603853890324</v>
      </c>
    </row>
    <row r="103" spans="1:9" x14ac:dyDescent="0.2">
      <c r="A103" t="s">
        <v>5</v>
      </c>
      <c r="B103">
        <v>1</v>
      </c>
      <c r="C103" t="s">
        <v>236</v>
      </c>
      <c r="D103" s="10" t="s">
        <v>9</v>
      </c>
      <c r="E103" s="10" t="s">
        <v>15</v>
      </c>
      <c r="F103">
        <v>17078</v>
      </c>
      <c r="G103">
        <v>857632</v>
      </c>
      <c r="H103" s="19">
        <f t="shared" ref="H103:H166" si="6">F103/G103*100</f>
        <v>1.9912969665310996</v>
      </c>
      <c r="I103" s="19">
        <f t="shared" ref="I103:I166" si="7">H103*3.57</f>
        <v>7.1089301705160253</v>
      </c>
    </row>
    <row r="104" spans="1:9" x14ac:dyDescent="0.2">
      <c r="A104" t="s">
        <v>5</v>
      </c>
      <c r="B104">
        <v>2</v>
      </c>
      <c r="C104" t="s">
        <v>236</v>
      </c>
      <c r="D104" s="10" t="s">
        <v>9</v>
      </c>
      <c r="E104" s="10" t="s">
        <v>16</v>
      </c>
      <c r="F104">
        <v>8924</v>
      </c>
      <c r="G104">
        <v>790173</v>
      </c>
      <c r="H104" s="19">
        <f t="shared" si="6"/>
        <v>1.1293729347876984</v>
      </c>
      <c r="I104" s="19">
        <f t="shared" si="7"/>
        <v>4.031861377192083</v>
      </c>
    </row>
    <row r="105" spans="1:9" x14ac:dyDescent="0.2">
      <c r="A105" t="s">
        <v>5</v>
      </c>
      <c r="B105">
        <v>3</v>
      </c>
      <c r="C105" t="s">
        <v>236</v>
      </c>
      <c r="D105" s="10" t="s">
        <v>9</v>
      </c>
      <c r="E105" s="10" t="s">
        <v>16</v>
      </c>
      <c r="F105">
        <v>137467</v>
      </c>
      <c r="G105">
        <v>916080</v>
      </c>
      <c r="H105" s="19">
        <f t="shared" si="6"/>
        <v>15.006003842459172</v>
      </c>
      <c r="I105" s="19">
        <f t="shared" si="7"/>
        <v>53.571433717579247</v>
      </c>
    </row>
    <row r="106" spans="1:9" x14ac:dyDescent="0.2">
      <c r="A106" t="s">
        <v>5</v>
      </c>
      <c r="B106">
        <v>4</v>
      </c>
      <c r="C106" t="s">
        <v>236</v>
      </c>
      <c r="D106" s="10" t="s">
        <v>9</v>
      </c>
      <c r="E106" s="10" t="s">
        <v>15</v>
      </c>
      <c r="F106">
        <v>154884</v>
      </c>
      <c r="G106">
        <v>911872</v>
      </c>
      <c r="H106" s="19">
        <f t="shared" si="6"/>
        <v>16.985278635597979</v>
      </c>
      <c r="I106" s="19">
        <f t="shared" si="7"/>
        <v>60.637444729084784</v>
      </c>
    </row>
    <row r="107" spans="1:9" x14ac:dyDescent="0.2">
      <c r="A107" t="s">
        <v>5</v>
      </c>
      <c r="B107">
        <v>5</v>
      </c>
      <c r="C107" t="s">
        <v>236</v>
      </c>
      <c r="D107" s="10" t="s">
        <v>9</v>
      </c>
      <c r="E107" s="10" t="s">
        <v>16</v>
      </c>
      <c r="F107">
        <v>77598</v>
      </c>
      <c r="G107">
        <v>939996</v>
      </c>
      <c r="H107" s="19">
        <f t="shared" si="6"/>
        <v>8.2551415112404722</v>
      </c>
      <c r="I107" s="19">
        <f t="shared" si="7"/>
        <v>29.470855195128486</v>
      </c>
    </row>
    <row r="108" spans="1:9" x14ac:dyDescent="0.2">
      <c r="A108" t="s">
        <v>5</v>
      </c>
      <c r="B108">
        <v>6</v>
      </c>
      <c r="C108" t="s">
        <v>236</v>
      </c>
      <c r="D108" s="10" t="s">
        <v>9</v>
      </c>
      <c r="E108" s="10" t="s">
        <v>17</v>
      </c>
      <c r="F108">
        <v>149775</v>
      </c>
      <c r="G108">
        <v>985216</v>
      </c>
      <c r="H108" s="19">
        <f t="shared" si="6"/>
        <v>15.202250064960374</v>
      </c>
      <c r="I108" s="19">
        <f t="shared" si="7"/>
        <v>54.272032731908531</v>
      </c>
    </row>
    <row r="109" spans="1:9" x14ac:dyDescent="0.2">
      <c r="A109" t="s">
        <v>5</v>
      </c>
      <c r="B109">
        <v>7</v>
      </c>
      <c r="C109" t="s">
        <v>236</v>
      </c>
      <c r="D109" s="10" t="s">
        <v>9</v>
      </c>
      <c r="E109" s="10" t="s">
        <v>16</v>
      </c>
      <c r="F109">
        <v>214852</v>
      </c>
      <c r="G109">
        <v>964192</v>
      </c>
      <c r="H109" s="19">
        <f t="shared" si="6"/>
        <v>22.283113736683148</v>
      </c>
      <c r="I109" s="19">
        <f t="shared" si="7"/>
        <v>79.550716039958843</v>
      </c>
    </row>
    <row r="110" spans="1:9" x14ac:dyDescent="0.2">
      <c r="A110" t="s">
        <v>5</v>
      </c>
      <c r="B110">
        <v>8</v>
      </c>
      <c r="C110" t="s">
        <v>236</v>
      </c>
      <c r="D110" s="10" t="s">
        <v>9</v>
      </c>
      <c r="E110" s="10" t="s">
        <v>15</v>
      </c>
      <c r="F110">
        <v>39799</v>
      </c>
      <c r="G110">
        <v>927988</v>
      </c>
      <c r="H110" s="19">
        <f t="shared" si="6"/>
        <v>4.2887408026827929</v>
      </c>
      <c r="I110" s="19">
        <f t="shared" si="7"/>
        <v>15.310804665577569</v>
      </c>
    </row>
    <row r="111" spans="1:9" x14ac:dyDescent="0.2">
      <c r="A111" t="s">
        <v>5</v>
      </c>
      <c r="B111">
        <v>9</v>
      </c>
      <c r="C111" t="s">
        <v>236</v>
      </c>
      <c r="D111" s="10" t="s">
        <v>9</v>
      </c>
      <c r="E111" s="10" t="s">
        <v>16</v>
      </c>
      <c r="F111">
        <v>257859</v>
      </c>
      <c r="G111">
        <v>857701</v>
      </c>
      <c r="H111" s="19">
        <f t="shared" si="6"/>
        <v>30.063973342691686</v>
      </c>
      <c r="I111" s="19">
        <f t="shared" si="7"/>
        <v>107.32838483340932</v>
      </c>
    </row>
    <row r="112" spans="1:9" x14ac:dyDescent="0.2">
      <c r="A112" t="s">
        <v>5</v>
      </c>
      <c r="B112">
        <v>10</v>
      </c>
      <c r="C112" t="s">
        <v>236</v>
      </c>
      <c r="D112" s="10" t="s">
        <v>9</v>
      </c>
      <c r="E112" s="10" t="s">
        <v>15</v>
      </c>
      <c r="F112">
        <v>216058</v>
      </c>
      <c r="G112">
        <v>923644</v>
      </c>
      <c r="H112" s="19">
        <f t="shared" si="6"/>
        <v>23.39191290150751</v>
      </c>
      <c r="I112" s="19">
        <f t="shared" si="7"/>
        <v>83.509129058381802</v>
      </c>
    </row>
    <row r="113" spans="1:9" x14ac:dyDescent="0.2">
      <c r="A113" t="s">
        <v>5</v>
      </c>
      <c r="B113">
        <v>11</v>
      </c>
      <c r="C113" t="s">
        <v>236</v>
      </c>
      <c r="D113" s="10" t="s">
        <v>15</v>
      </c>
      <c r="E113" s="10" t="s">
        <v>16</v>
      </c>
      <c r="F113">
        <v>29854</v>
      </c>
      <c r="G113">
        <v>890817</v>
      </c>
      <c r="H113" s="19">
        <f t="shared" si="6"/>
        <v>3.3513055992420444</v>
      </c>
      <c r="I113" s="19">
        <f t="shared" si="7"/>
        <v>11.964160989294099</v>
      </c>
    </row>
    <row r="114" spans="1:9" x14ac:dyDescent="0.2">
      <c r="A114" t="s">
        <v>5</v>
      </c>
      <c r="B114">
        <v>12</v>
      </c>
      <c r="C114" t="s">
        <v>236</v>
      </c>
      <c r="D114" s="10" t="s">
        <v>15</v>
      </c>
      <c r="E114" s="10" t="s">
        <v>16</v>
      </c>
      <c r="F114">
        <v>22184</v>
      </c>
      <c r="G114">
        <v>924617</v>
      </c>
      <c r="H114" s="19">
        <f t="shared" si="6"/>
        <v>2.3992636951299837</v>
      </c>
      <c r="I114" s="19">
        <f t="shared" si="7"/>
        <v>8.5653713916140415</v>
      </c>
    </row>
    <row r="115" spans="1:9" x14ac:dyDescent="0.2">
      <c r="A115" t="s">
        <v>5</v>
      </c>
      <c r="B115">
        <v>13</v>
      </c>
      <c r="C115" t="s">
        <v>236</v>
      </c>
      <c r="D115" s="10" t="s">
        <v>15</v>
      </c>
      <c r="E115" s="10" t="s">
        <v>15</v>
      </c>
      <c r="F115">
        <v>21363</v>
      </c>
      <c r="G115">
        <v>1010818</v>
      </c>
      <c r="H115" s="19">
        <f t="shared" si="6"/>
        <v>2.1134368402620449</v>
      </c>
      <c r="I115" s="19">
        <f t="shared" si="7"/>
        <v>7.5449695197355</v>
      </c>
    </row>
    <row r="116" spans="1:9" x14ac:dyDescent="0.2">
      <c r="A116" t="s">
        <v>5</v>
      </c>
      <c r="B116">
        <v>14</v>
      </c>
      <c r="C116" t="s">
        <v>236</v>
      </c>
      <c r="D116" s="10" t="s">
        <v>15</v>
      </c>
      <c r="E116" s="10" t="s">
        <v>17</v>
      </c>
      <c r="F116">
        <v>64817</v>
      </c>
      <c r="G116">
        <v>911016</v>
      </c>
      <c r="H116" s="19">
        <f t="shared" si="6"/>
        <v>7.1148036917024511</v>
      </c>
      <c r="I116" s="19">
        <f t="shared" si="7"/>
        <v>25.39984917937775</v>
      </c>
    </row>
    <row r="117" spans="1:9" x14ac:dyDescent="0.2">
      <c r="A117" t="s">
        <v>5</v>
      </c>
      <c r="B117">
        <v>15</v>
      </c>
      <c r="C117" t="s">
        <v>236</v>
      </c>
      <c r="D117" s="10" t="s">
        <v>15</v>
      </c>
      <c r="E117" s="10" t="s">
        <v>15</v>
      </c>
      <c r="F117">
        <v>83129</v>
      </c>
      <c r="G117">
        <v>953824</v>
      </c>
      <c r="H117" s="19">
        <f t="shared" si="6"/>
        <v>8.7153395175629882</v>
      </c>
      <c r="I117" s="19">
        <f t="shared" si="7"/>
        <v>31.113762077699867</v>
      </c>
    </row>
    <row r="118" spans="1:9" x14ac:dyDescent="0.2">
      <c r="A118" t="s">
        <v>5</v>
      </c>
      <c r="B118">
        <v>16</v>
      </c>
      <c r="C118" t="s">
        <v>236</v>
      </c>
      <c r="D118" s="10" t="s">
        <v>15</v>
      </c>
      <c r="E118" s="10" t="s">
        <v>15</v>
      </c>
      <c r="F118">
        <v>16410</v>
      </c>
      <c r="G118">
        <v>895864</v>
      </c>
      <c r="H118" s="19">
        <f t="shared" si="6"/>
        <v>1.8317512479572793</v>
      </c>
      <c r="I118" s="19">
        <f t="shared" si="7"/>
        <v>6.5393519552074864</v>
      </c>
    </row>
    <row r="119" spans="1:9" x14ac:dyDescent="0.2">
      <c r="A119" t="s">
        <v>5</v>
      </c>
      <c r="B119">
        <v>17</v>
      </c>
      <c r="C119" t="s">
        <v>236</v>
      </c>
      <c r="D119" s="10" t="s">
        <v>15</v>
      </c>
      <c r="E119" s="10" t="s">
        <v>17</v>
      </c>
      <c r="F119">
        <v>116414</v>
      </c>
      <c r="G119">
        <v>962489</v>
      </c>
      <c r="H119" s="19">
        <f t="shared" si="6"/>
        <v>12.095099268666967</v>
      </c>
      <c r="I119" s="19">
        <f t="shared" si="7"/>
        <v>43.179504389141073</v>
      </c>
    </row>
    <row r="120" spans="1:9" x14ac:dyDescent="0.2">
      <c r="A120" t="s">
        <v>5</v>
      </c>
      <c r="B120">
        <v>18</v>
      </c>
      <c r="C120" t="s">
        <v>236</v>
      </c>
      <c r="D120" s="10" t="s">
        <v>15</v>
      </c>
      <c r="E120" s="10" t="s">
        <v>16</v>
      </c>
      <c r="F120">
        <v>102150</v>
      </c>
      <c r="G120">
        <v>909360</v>
      </c>
      <c r="H120" s="19">
        <f t="shared" si="6"/>
        <v>11.23317498020586</v>
      </c>
      <c r="I120" s="19">
        <f t="shared" si="7"/>
        <v>40.10243467933492</v>
      </c>
    </row>
    <row r="121" spans="1:9" x14ac:dyDescent="0.2">
      <c r="A121" t="s">
        <v>5</v>
      </c>
      <c r="B121">
        <v>19</v>
      </c>
      <c r="C121" t="s">
        <v>236</v>
      </c>
      <c r="D121" s="10" t="s">
        <v>15</v>
      </c>
      <c r="E121" s="10" t="s">
        <v>17</v>
      </c>
      <c r="F121">
        <v>49370</v>
      </c>
      <c r="G121">
        <v>923754</v>
      </c>
      <c r="H121" s="19">
        <f t="shared" si="6"/>
        <v>5.3444964784996873</v>
      </c>
      <c r="I121" s="19">
        <f t="shared" si="7"/>
        <v>19.079852428243882</v>
      </c>
    </row>
    <row r="122" spans="1:9" x14ac:dyDescent="0.2">
      <c r="A122" t="s">
        <v>5</v>
      </c>
      <c r="B122">
        <v>20</v>
      </c>
      <c r="C122" t="s">
        <v>236</v>
      </c>
      <c r="D122" s="10" t="s">
        <v>15</v>
      </c>
      <c r="E122" s="10" t="s">
        <v>17</v>
      </c>
      <c r="F122">
        <v>71264</v>
      </c>
      <c r="G122">
        <v>823592</v>
      </c>
      <c r="H122" s="19">
        <f t="shared" si="6"/>
        <v>8.6528280993501649</v>
      </c>
      <c r="I122" s="19">
        <f t="shared" si="7"/>
        <v>30.890596314680089</v>
      </c>
    </row>
    <row r="123" spans="1:9" x14ac:dyDescent="0.2">
      <c r="A123" t="s">
        <v>5</v>
      </c>
      <c r="B123">
        <v>21</v>
      </c>
      <c r="C123" t="s">
        <v>236</v>
      </c>
      <c r="D123" s="10" t="s">
        <v>9</v>
      </c>
      <c r="E123" s="10" t="s">
        <v>17</v>
      </c>
      <c r="F123">
        <v>51998</v>
      </c>
      <c r="G123">
        <v>917781</v>
      </c>
      <c r="H123" s="19">
        <f t="shared" si="6"/>
        <v>5.6656217550810055</v>
      </c>
      <c r="I123" s="19">
        <f t="shared" si="7"/>
        <v>20.22626966563919</v>
      </c>
    </row>
    <row r="124" spans="1:9" x14ac:dyDescent="0.2">
      <c r="A124" t="s">
        <v>5</v>
      </c>
      <c r="B124">
        <v>22</v>
      </c>
      <c r="C124" t="s">
        <v>236</v>
      </c>
      <c r="D124" s="10" t="s">
        <v>9</v>
      </c>
      <c r="E124" s="10" t="s">
        <v>16</v>
      </c>
      <c r="F124">
        <v>130576</v>
      </c>
      <c r="G124">
        <v>890817</v>
      </c>
      <c r="H124" s="19">
        <f t="shared" si="6"/>
        <v>14.658004955001983</v>
      </c>
      <c r="I124" s="19">
        <f t="shared" si="7"/>
        <v>52.329077689357078</v>
      </c>
    </row>
    <row r="125" spans="1:9" x14ac:dyDescent="0.2">
      <c r="A125" t="s">
        <v>5</v>
      </c>
      <c r="B125">
        <v>23</v>
      </c>
      <c r="C125" t="s">
        <v>236</v>
      </c>
      <c r="D125" s="10" t="s">
        <v>9</v>
      </c>
      <c r="E125" s="10" t="s">
        <v>15</v>
      </c>
      <c r="F125">
        <v>132115</v>
      </c>
      <c r="G125">
        <v>858450</v>
      </c>
      <c r="H125" s="19">
        <f t="shared" si="6"/>
        <v>15.389946997495485</v>
      </c>
      <c r="I125" s="19">
        <f t="shared" si="7"/>
        <v>54.942110781058879</v>
      </c>
    </row>
    <row r="126" spans="1:9" x14ac:dyDescent="0.2">
      <c r="A126" t="s">
        <v>5</v>
      </c>
      <c r="B126">
        <v>24</v>
      </c>
      <c r="C126" t="s">
        <v>236</v>
      </c>
      <c r="D126" s="10" t="s">
        <v>9</v>
      </c>
      <c r="E126" s="10" t="s">
        <v>17</v>
      </c>
      <c r="F126">
        <v>127375</v>
      </c>
      <c r="G126">
        <v>895835</v>
      </c>
      <c r="H126" s="19">
        <f t="shared" si="6"/>
        <v>14.21857819799405</v>
      </c>
      <c r="I126" s="19">
        <f t="shared" si="7"/>
        <v>50.760324166838757</v>
      </c>
    </row>
    <row r="127" spans="1:9" x14ac:dyDescent="0.2">
      <c r="A127" t="s">
        <v>5</v>
      </c>
      <c r="B127">
        <v>25</v>
      </c>
      <c r="C127" t="s">
        <v>236</v>
      </c>
      <c r="D127" s="10" t="s">
        <v>9</v>
      </c>
      <c r="E127" s="10" t="s">
        <v>16</v>
      </c>
      <c r="F127">
        <v>82764</v>
      </c>
      <c r="G127">
        <v>885788</v>
      </c>
      <c r="H127" s="19">
        <f t="shared" si="6"/>
        <v>9.3435449565810327</v>
      </c>
      <c r="I127" s="19">
        <f t="shared" si="7"/>
        <v>33.356455494994286</v>
      </c>
    </row>
    <row r="128" spans="1:9" x14ac:dyDescent="0.2">
      <c r="A128" t="s">
        <v>5</v>
      </c>
      <c r="B128">
        <v>26</v>
      </c>
      <c r="C128" t="s">
        <v>236</v>
      </c>
      <c r="D128" s="10" t="s">
        <v>9</v>
      </c>
      <c r="E128" s="10" t="s">
        <v>15</v>
      </c>
      <c r="F128">
        <v>253510</v>
      </c>
      <c r="G128">
        <v>936584</v>
      </c>
      <c r="H128" s="19">
        <f t="shared" si="6"/>
        <v>27.06751343179042</v>
      </c>
      <c r="I128" s="19">
        <f t="shared" si="7"/>
        <v>96.631022951491801</v>
      </c>
    </row>
    <row r="129" spans="1:9" x14ac:dyDescent="0.2">
      <c r="A129" t="s">
        <v>5</v>
      </c>
      <c r="B129">
        <v>27</v>
      </c>
      <c r="C129" t="s">
        <v>236</v>
      </c>
      <c r="D129" s="10" t="s">
        <v>9</v>
      </c>
      <c r="E129" s="10" t="s">
        <v>17</v>
      </c>
      <c r="F129">
        <v>119363</v>
      </c>
      <c r="G129">
        <v>983481</v>
      </c>
      <c r="H129" s="19">
        <f t="shared" si="6"/>
        <v>12.136787594269743</v>
      </c>
      <c r="I129" s="19">
        <f t="shared" si="7"/>
        <v>43.32833171154298</v>
      </c>
    </row>
    <row r="130" spans="1:9" x14ac:dyDescent="0.2">
      <c r="A130" t="s">
        <v>5</v>
      </c>
      <c r="B130">
        <v>28</v>
      </c>
      <c r="C130" t="s">
        <v>236</v>
      </c>
      <c r="D130" s="10" t="s">
        <v>9</v>
      </c>
      <c r="E130" s="10" t="s">
        <v>15</v>
      </c>
      <c r="F130">
        <v>78996</v>
      </c>
      <c r="G130">
        <v>955440</v>
      </c>
      <c r="H130" s="19">
        <f t="shared" si="6"/>
        <v>8.2680231097714127</v>
      </c>
      <c r="I130" s="19">
        <f t="shared" si="7"/>
        <v>29.516842501883943</v>
      </c>
    </row>
    <row r="131" spans="1:9" x14ac:dyDescent="0.2">
      <c r="A131" t="s">
        <v>5</v>
      </c>
      <c r="B131">
        <v>29</v>
      </c>
      <c r="C131" t="s">
        <v>236</v>
      </c>
      <c r="D131" s="10" t="s">
        <v>9</v>
      </c>
      <c r="E131" s="10" t="s">
        <v>17</v>
      </c>
      <c r="F131">
        <v>189899</v>
      </c>
      <c r="G131">
        <v>957256</v>
      </c>
      <c r="H131" s="19">
        <f t="shared" si="6"/>
        <v>19.837849018444388</v>
      </c>
      <c r="I131" s="19">
        <f t="shared" si="7"/>
        <v>70.821120995846456</v>
      </c>
    </row>
    <row r="132" spans="1:9" x14ac:dyDescent="0.2">
      <c r="A132" t="s">
        <v>5</v>
      </c>
      <c r="B132">
        <v>30</v>
      </c>
      <c r="C132" t="s">
        <v>236</v>
      </c>
      <c r="D132" s="10" t="s">
        <v>9</v>
      </c>
      <c r="E132" s="10" t="s">
        <v>17</v>
      </c>
      <c r="F132">
        <v>359733</v>
      </c>
      <c r="G132">
        <v>934020</v>
      </c>
      <c r="H132" s="19">
        <f t="shared" si="6"/>
        <v>38.514485771182628</v>
      </c>
      <c r="I132" s="19">
        <f t="shared" si="7"/>
        <v>137.49671420312197</v>
      </c>
    </row>
    <row r="133" spans="1:9" x14ac:dyDescent="0.2">
      <c r="A133" t="s">
        <v>5</v>
      </c>
      <c r="B133">
        <v>31</v>
      </c>
      <c r="C133" t="s">
        <v>236</v>
      </c>
      <c r="D133" s="10" t="s">
        <v>15</v>
      </c>
      <c r="E133" s="10" t="s">
        <v>17</v>
      </c>
      <c r="F133">
        <v>38469</v>
      </c>
      <c r="G133">
        <v>927146</v>
      </c>
      <c r="H133" s="19">
        <f t="shared" si="6"/>
        <v>4.1491847023014712</v>
      </c>
      <c r="I133" s="19">
        <f t="shared" si="7"/>
        <v>14.812589387216251</v>
      </c>
    </row>
    <row r="134" spans="1:9" x14ac:dyDescent="0.2">
      <c r="A134" t="s">
        <v>5</v>
      </c>
      <c r="B134">
        <v>32</v>
      </c>
      <c r="C134" t="s">
        <v>236</v>
      </c>
      <c r="D134" s="10" t="s">
        <v>15</v>
      </c>
      <c r="E134" s="10" t="s">
        <v>15</v>
      </c>
      <c r="F134">
        <v>35085</v>
      </c>
      <c r="G134">
        <v>928029</v>
      </c>
      <c r="H134" s="19">
        <f t="shared" si="6"/>
        <v>3.7805930633633218</v>
      </c>
      <c r="I134" s="19">
        <f t="shared" si="7"/>
        <v>13.496717236207058</v>
      </c>
    </row>
    <row r="135" spans="1:9" x14ac:dyDescent="0.2">
      <c r="A135" t="s">
        <v>5</v>
      </c>
      <c r="B135">
        <v>33</v>
      </c>
      <c r="C135" t="s">
        <v>236</v>
      </c>
      <c r="D135" s="10" t="s">
        <v>15</v>
      </c>
      <c r="E135" s="10" t="s">
        <v>16</v>
      </c>
      <c r="F135">
        <v>79206</v>
      </c>
      <c r="G135">
        <v>940892</v>
      </c>
      <c r="H135" s="19">
        <f t="shared" si="6"/>
        <v>8.4181818954779075</v>
      </c>
      <c r="I135" s="19">
        <f t="shared" si="7"/>
        <v>30.052909366856127</v>
      </c>
    </row>
    <row r="136" spans="1:9" x14ac:dyDescent="0.2">
      <c r="A136" t="s">
        <v>5</v>
      </c>
      <c r="B136">
        <v>34</v>
      </c>
      <c r="C136" t="s">
        <v>236</v>
      </c>
      <c r="D136" s="10" t="s">
        <v>15</v>
      </c>
      <c r="E136" s="10" t="s">
        <v>15</v>
      </c>
      <c r="F136">
        <v>63556</v>
      </c>
      <c r="G136">
        <v>924621</v>
      </c>
      <c r="H136" s="19">
        <f t="shared" si="6"/>
        <v>6.873735292622599</v>
      </c>
      <c r="I136" s="19">
        <f t="shared" si="7"/>
        <v>24.539234994662678</v>
      </c>
    </row>
    <row r="137" spans="1:9" x14ac:dyDescent="0.2">
      <c r="A137" t="s">
        <v>5</v>
      </c>
      <c r="B137">
        <v>35</v>
      </c>
      <c r="C137" t="s">
        <v>236</v>
      </c>
      <c r="D137" s="10" t="s">
        <v>15</v>
      </c>
      <c r="E137" s="10" t="s">
        <v>16</v>
      </c>
      <c r="F137">
        <v>31544</v>
      </c>
      <c r="G137">
        <v>952029</v>
      </c>
      <c r="H137" s="19">
        <f t="shared" si="6"/>
        <v>3.313344446440182</v>
      </c>
      <c r="I137" s="19">
        <f t="shared" si="7"/>
        <v>11.82863967379145</v>
      </c>
    </row>
    <row r="138" spans="1:9" x14ac:dyDescent="0.2">
      <c r="A138" t="s">
        <v>5</v>
      </c>
      <c r="B138">
        <v>36</v>
      </c>
      <c r="C138" t="s">
        <v>236</v>
      </c>
      <c r="D138" s="10" t="s">
        <v>15</v>
      </c>
      <c r="E138" s="10" t="s">
        <v>16</v>
      </c>
      <c r="F138">
        <v>144394</v>
      </c>
      <c r="G138">
        <v>928888</v>
      </c>
      <c r="H138" s="19">
        <f t="shared" si="6"/>
        <v>15.544823487869367</v>
      </c>
      <c r="I138" s="19">
        <f t="shared" si="7"/>
        <v>55.495019851693641</v>
      </c>
    </row>
    <row r="139" spans="1:9" x14ac:dyDescent="0.2">
      <c r="A139" t="s">
        <v>5</v>
      </c>
      <c r="B139">
        <v>37</v>
      </c>
      <c r="C139" t="s">
        <v>236</v>
      </c>
      <c r="D139" s="10" t="s">
        <v>15</v>
      </c>
      <c r="E139" s="10" t="s">
        <v>15</v>
      </c>
      <c r="F139">
        <v>26968</v>
      </c>
      <c r="G139">
        <v>875876</v>
      </c>
      <c r="H139" s="19">
        <f t="shared" si="6"/>
        <v>3.0789746493795924</v>
      </c>
      <c r="I139" s="19">
        <f t="shared" si="7"/>
        <v>10.991939498285145</v>
      </c>
    </row>
    <row r="140" spans="1:9" x14ac:dyDescent="0.2">
      <c r="A140" t="s">
        <v>5</v>
      </c>
      <c r="B140">
        <v>38</v>
      </c>
      <c r="C140" t="s">
        <v>236</v>
      </c>
      <c r="D140" s="10" t="s">
        <v>15</v>
      </c>
      <c r="E140" s="10" t="s">
        <v>17</v>
      </c>
      <c r="F140">
        <v>44766</v>
      </c>
      <c r="G140">
        <v>1040413</v>
      </c>
      <c r="H140" s="19">
        <f t="shared" si="6"/>
        <v>4.3027144028381041</v>
      </c>
      <c r="I140" s="19">
        <f t="shared" si="7"/>
        <v>15.36069041813203</v>
      </c>
    </row>
    <row r="141" spans="1:9" x14ac:dyDescent="0.2">
      <c r="A141" t="s">
        <v>5</v>
      </c>
      <c r="B141">
        <v>39</v>
      </c>
      <c r="C141" t="s">
        <v>236</v>
      </c>
      <c r="D141" s="10" t="s">
        <v>15</v>
      </c>
      <c r="E141" s="10" t="s">
        <v>16</v>
      </c>
      <c r="F141">
        <v>48537</v>
      </c>
      <c r="G141">
        <v>955512</v>
      </c>
      <c r="H141" s="19">
        <f t="shared" si="6"/>
        <v>5.0796850275035794</v>
      </c>
      <c r="I141" s="19">
        <f t="shared" si="7"/>
        <v>18.134475548187776</v>
      </c>
    </row>
    <row r="142" spans="1:9" x14ac:dyDescent="0.2">
      <c r="A142" t="s">
        <v>5</v>
      </c>
      <c r="B142">
        <v>40</v>
      </c>
      <c r="C142" t="s">
        <v>236</v>
      </c>
      <c r="D142" s="10" t="s">
        <v>15</v>
      </c>
      <c r="E142" s="10" t="s">
        <v>15</v>
      </c>
      <c r="F142">
        <v>35234</v>
      </c>
      <c r="G142">
        <v>967712</v>
      </c>
      <c r="H142" s="19">
        <f t="shared" si="6"/>
        <v>3.6409592936741508</v>
      </c>
      <c r="I142" s="19">
        <f t="shared" si="7"/>
        <v>12.998224678416717</v>
      </c>
    </row>
    <row r="143" spans="1:9" x14ac:dyDescent="0.2">
      <c r="A143" t="s">
        <v>3</v>
      </c>
      <c r="B143">
        <v>1</v>
      </c>
      <c r="C143" t="s">
        <v>237</v>
      </c>
      <c r="D143" s="10" t="s">
        <v>15</v>
      </c>
      <c r="E143" s="10" t="s">
        <v>16</v>
      </c>
      <c r="F143">
        <v>161571</v>
      </c>
      <c r="G143">
        <v>926260</v>
      </c>
      <c r="H143" s="19">
        <f t="shared" si="6"/>
        <v>17.443374430505472</v>
      </c>
      <c r="I143" s="19">
        <f t="shared" si="7"/>
        <v>62.272846716904532</v>
      </c>
    </row>
    <row r="144" spans="1:9" x14ac:dyDescent="0.2">
      <c r="A144" t="s">
        <v>3</v>
      </c>
      <c r="B144">
        <v>2</v>
      </c>
      <c r="C144" t="s">
        <v>237</v>
      </c>
      <c r="D144" s="10" t="s">
        <v>15</v>
      </c>
      <c r="E144" s="10" t="s">
        <v>17</v>
      </c>
      <c r="F144">
        <v>158242</v>
      </c>
      <c r="G144">
        <v>920276</v>
      </c>
      <c r="H144" s="19">
        <f t="shared" si="6"/>
        <v>17.195058873642253</v>
      </c>
      <c r="I144" s="19">
        <f t="shared" si="7"/>
        <v>61.386360178902841</v>
      </c>
    </row>
    <row r="145" spans="1:9" x14ac:dyDescent="0.2">
      <c r="A145" t="s">
        <v>3</v>
      </c>
      <c r="B145">
        <v>3</v>
      </c>
      <c r="C145" t="s">
        <v>237</v>
      </c>
      <c r="D145" s="10" t="s">
        <v>15</v>
      </c>
      <c r="E145" s="10" t="s">
        <v>16</v>
      </c>
      <c r="F145">
        <v>89773</v>
      </c>
      <c r="G145">
        <v>981732</v>
      </c>
      <c r="H145" s="19">
        <f t="shared" si="6"/>
        <v>9.1443489669278364</v>
      </c>
      <c r="I145" s="19">
        <f t="shared" si="7"/>
        <v>32.645325811932373</v>
      </c>
    </row>
    <row r="146" spans="1:9" x14ac:dyDescent="0.2">
      <c r="A146" t="s">
        <v>3</v>
      </c>
      <c r="B146">
        <v>4</v>
      </c>
      <c r="C146" t="s">
        <v>238</v>
      </c>
      <c r="D146" s="10" t="s">
        <v>15</v>
      </c>
      <c r="E146" s="10" t="s">
        <v>15</v>
      </c>
      <c r="F146">
        <v>87047</v>
      </c>
      <c r="G146">
        <v>880757</v>
      </c>
      <c r="H146" s="19">
        <f t="shared" si="6"/>
        <v>9.883202744911479</v>
      </c>
      <c r="I146" s="19">
        <f t="shared" si="7"/>
        <v>35.283033799333978</v>
      </c>
    </row>
    <row r="147" spans="1:9" x14ac:dyDescent="0.2">
      <c r="A147" t="s">
        <v>3</v>
      </c>
      <c r="B147">
        <v>5</v>
      </c>
      <c r="C147" t="s">
        <v>238</v>
      </c>
      <c r="D147" s="10" t="s">
        <v>15</v>
      </c>
      <c r="E147" s="10" t="s">
        <v>17</v>
      </c>
      <c r="F147">
        <v>91311</v>
      </c>
      <c r="G147">
        <v>900036</v>
      </c>
      <c r="H147" s="19">
        <f t="shared" si="6"/>
        <v>10.145260856232417</v>
      </c>
      <c r="I147" s="19">
        <f t="shared" si="7"/>
        <v>36.218581256749729</v>
      </c>
    </row>
    <row r="148" spans="1:9" x14ac:dyDescent="0.2">
      <c r="A148" t="s">
        <v>3</v>
      </c>
      <c r="B148">
        <v>6</v>
      </c>
      <c r="C148" t="s">
        <v>238</v>
      </c>
      <c r="D148" s="10" t="s">
        <v>15</v>
      </c>
      <c r="E148" s="10" t="s">
        <v>17</v>
      </c>
      <c r="F148">
        <v>138878</v>
      </c>
      <c r="G148">
        <v>882492</v>
      </c>
      <c r="H148" s="19">
        <f t="shared" si="6"/>
        <v>15.737026511288487</v>
      </c>
      <c r="I148" s="19">
        <f t="shared" si="7"/>
        <v>56.181184645299901</v>
      </c>
    </row>
    <row r="149" spans="1:9" x14ac:dyDescent="0.2">
      <c r="A149" t="s">
        <v>3</v>
      </c>
      <c r="B149">
        <v>7</v>
      </c>
      <c r="C149" t="s">
        <v>238</v>
      </c>
      <c r="D149" s="10" t="s">
        <v>15</v>
      </c>
      <c r="E149" s="10" t="s">
        <v>16</v>
      </c>
      <c r="F149">
        <v>70357</v>
      </c>
      <c r="G149">
        <v>911812</v>
      </c>
      <c r="H149" s="19">
        <f t="shared" si="6"/>
        <v>7.7161739481384313</v>
      </c>
      <c r="I149" s="19">
        <f t="shared" si="7"/>
        <v>27.546740994854197</v>
      </c>
    </row>
    <row r="150" spans="1:9" x14ac:dyDescent="0.2">
      <c r="A150" t="s">
        <v>3</v>
      </c>
      <c r="B150">
        <v>8</v>
      </c>
      <c r="C150" t="s">
        <v>238</v>
      </c>
      <c r="D150" s="10" t="s">
        <v>15</v>
      </c>
      <c r="E150" s="10" t="s">
        <v>16</v>
      </c>
      <c r="F150">
        <v>167345</v>
      </c>
      <c r="G150">
        <v>948588</v>
      </c>
      <c r="H150" s="19">
        <f t="shared" si="6"/>
        <v>17.64148397407515</v>
      </c>
      <c r="I150" s="19">
        <f t="shared" si="7"/>
        <v>62.980097787448287</v>
      </c>
    </row>
    <row r="151" spans="1:9" x14ac:dyDescent="0.2">
      <c r="A151" t="s">
        <v>3</v>
      </c>
      <c r="B151">
        <v>9</v>
      </c>
      <c r="C151" t="s">
        <v>238</v>
      </c>
      <c r="D151" s="10" t="s">
        <v>15</v>
      </c>
      <c r="E151" s="10" t="s">
        <v>16</v>
      </c>
      <c r="F151">
        <v>157069</v>
      </c>
      <c r="G151">
        <v>854932</v>
      </c>
      <c r="H151" s="19">
        <f t="shared" si="6"/>
        <v>18.372104448073063</v>
      </c>
      <c r="I151" s="19">
        <f t="shared" si="7"/>
        <v>65.588412879620833</v>
      </c>
    </row>
    <row r="152" spans="1:9" x14ac:dyDescent="0.2">
      <c r="A152" t="s">
        <v>3</v>
      </c>
      <c r="B152">
        <v>10</v>
      </c>
      <c r="C152" t="s">
        <v>238</v>
      </c>
      <c r="D152" s="10" t="s">
        <v>15</v>
      </c>
      <c r="E152" s="10" t="s">
        <v>15</v>
      </c>
      <c r="F152">
        <v>71189</v>
      </c>
      <c r="G152">
        <v>873382</v>
      </c>
      <c r="H152" s="19">
        <f t="shared" si="6"/>
        <v>8.1509580000503785</v>
      </c>
      <c r="I152" s="19">
        <f t="shared" si="7"/>
        <v>29.09892006017985</v>
      </c>
    </row>
    <row r="153" spans="1:9" x14ac:dyDescent="0.2">
      <c r="A153" t="s">
        <v>3</v>
      </c>
      <c r="B153">
        <v>11</v>
      </c>
      <c r="C153" t="s">
        <v>238</v>
      </c>
      <c r="D153" s="10" t="s">
        <v>15</v>
      </c>
      <c r="E153" s="10" t="s">
        <v>16</v>
      </c>
      <c r="F153">
        <v>165308</v>
      </c>
      <c r="G153">
        <v>972941</v>
      </c>
      <c r="H153" s="19">
        <f t="shared" si="6"/>
        <v>16.99054721714883</v>
      </c>
      <c r="I153" s="19">
        <f t="shared" si="7"/>
        <v>60.65625356522132</v>
      </c>
    </row>
    <row r="154" spans="1:9" x14ac:dyDescent="0.2">
      <c r="A154" t="s">
        <v>3</v>
      </c>
      <c r="B154">
        <v>12</v>
      </c>
      <c r="C154" t="s">
        <v>238</v>
      </c>
      <c r="D154" s="10" t="s">
        <v>15</v>
      </c>
      <c r="E154" s="10" t="s">
        <v>15</v>
      </c>
      <c r="F154">
        <v>163529</v>
      </c>
      <c r="G154">
        <v>913486</v>
      </c>
      <c r="H154" s="19">
        <f t="shared" si="6"/>
        <v>17.901642718115003</v>
      </c>
      <c r="I154" s="19">
        <f t="shared" si="7"/>
        <v>63.908864503670557</v>
      </c>
    </row>
    <row r="155" spans="1:9" x14ac:dyDescent="0.2">
      <c r="A155" t="s">
        <v>3</v>
      </c>
      <c r="B155">
        <v>13</v>
      </c>
      <c r="C155" t="s">
        <v>238</v>
      </c>
      <c r="D155" s="10" t="s">
        <v>15</v>
      </c>
      <c r="E155" s="10" t="s">
        <v>15</v>
      </c>
      <c r="F155">
        <v>102641</v>
      </c>
      <c r="G155">
        <v>946066</v>
      </c>
      <c r="H155" s="19">
        <f t="shared" si="6"/>
        <v>10.849243076064461</v>
      </c>
      <c r="I155" s="19">
        <f t="shared" si="7"/>
        <v>38.731797781550121</v>
      </c>
    </row>
    <row r="156" spans="1:9" x14ac:dyDescent="0.2">
      <c r="A156" t="s">
        <v>3</v>
      </c>
      <c r="B156">
        <v>14</v>
      </c>
      <c r="C156" t="s">
        <v>238</v>
      </c>
      <c r="D156" s="10" t="s">
        <v>15</v>
      </c>
      <c r="E156" s="10" t="s">
        <v>17</v>
      </c>
      <c r="F156">
        <v>36899</v>
      </c>
      <c r="G156">
        <v>911020</v>
      </c>
      <c r="H156" s="19">
        <f t="shared" si="6"/>
        <v>4.0502952734297821</v>
      </c>
      <c r="I156" s="19">
        <f t="shared" si="7"/>
        <v>14.459554126144322</v>
      </c>
    </row>
    <row r="157" spans="1:9" x14ac:dyDescent="0.2">
      <c r="A157" t="s">
        <v>3</v>
      </c>
      <c r="B157">
        <v>15</v>
      </c>
      <c r="C157" t="s">
        <v>238</v>
      </c>
      <c r="D157" s="10" t="s">
        <v>15</v>
      </c>
      <c r="E157" s="10" t="s">
        <v>15</v>
      </c>
      <c r="F157">
        <v>76920</v>
      </c>
      <c r="G157">
        <v>951142</v>
      </c>
      <c r="H157" s="19">
        <f t="shared" si="6"/>
        <v>8.0871205351041162</v>
      </c>
      <c r="I157" s="19">
        <f t="shared" si="7"/>
        <v>28.871020310321693</v>
      </c>
    </row>
    <row r="158" spans="1:9" x14ac:dyDescent="0.2">
      <c r="A158" t="s">
        <v>3</v>
      </c>
      <c r="B158">
        <v>16</v>
      </c>
      <c r="C158" t="s">
        <v>238</v>
      </c>
      <c r="D158" s="10" t="s">
        <v>15</v>
      </c>
      <c r="E158" s="10" t="s">
        <v>16</v>
      </c>
      <c r="F158">
        <v>196611</v>
      </c>
      <c r="G158">
        <v>1020727</v>
      </c>
      <c r="H158" s="19">
        <f t="shared" si="6"/>
        <v>19.261859439399565</v>
      </c>
      <c r="I158" s="19">
        <f t="shared" si="7"/>
        <v>68.764838198656449</v>
      </c>
    </row>
    <row r="159" spans="1:9" x14ac:dyDescent="0.2">
      <c r="A159" t="s">
        <v>3</v>
      </c>
      <c r="B159">
        <v>17</v>
      </c>
      <c r="C159" t="s">
        <v>238</v>
      </c>
      <c r="D159" s="10" t="s">
        <v>15</v>
      </c>
      <c r="E159" s="10" t="s">
        <v>17</v>
      </c>
      <c r="F159">
        <v>61379</v>
      </c>
      <c r="G159">
        <v>899079</v>
      </c>
      <c r="H159" s="19">
        <f t="shared" si="6"/>
        <v>6.8268750576979329</v>
      </c>
      <c r="I159" s="19">
        <f t="shared" si="7"/>
        <v>24.371943955981621</v>
      </c>
    </row>
    <row r="160" spans="1:9" x14ac:dyDescent="0.2">
      <c r="A160" t="s">
        <v>3</v>
      </c>
      <c r="B160">
        <v>18</v>
      </c>
      <c r="C160" t="s">
        <v>238</v>
      </c>
      <c r="D160" s="10" t="s">
        <v>15</v>
      </c>
      <c r="E160" s="10" t="s">
        <v>15</v>
      </c>
      <c r="F160">
        <v>385</v>
      </c>
      <c r="G160">
        <v>897565</v>
      </c>
      <c r="H160" s="19">
        <f t="shared" si="6"/>
        <v>4.2893829416253977E-2</v>
      </c>
      <c r="I160" s="19">
        <f t="shared" si="7"/>
        <v>0.15313097101602668</v>
      </c>
    </row>
    <row r="161" spans="1:9" x14ac:dyDescent="0.2">
      <c r="A161" t="s">
        <v>3</v>
      </c>
      <c r="B161">
        <v>19</v>
      </c>
      <c r="C161" t="s">
        <v>238</v>
      </c>
      <c r="D161" s="10" t="s">
        <v>15</v>
      </c>
      <c r="E161" s="10" t="s">
        <v>17</v>
      </c>
      <c r="F161">
        <v>208381</v>
      </c>
      <c r="G161">
        <v>868372</v>
      </c>
      <c r="H161" s="19">
        <f t="shared" si="6"/>
        <v>23.99674333119907</v>
      </c>
      <c r="I161" s="19">
        <f t="shared" si="7"/>
        <v>85.668373692380683</v>
      </c>
    </row>
    <row r="162" spans="1:9" x14ac:dyDescent="0.2">
      <c r="A162" t="s">
        <v>3</v>
      </c>
      <c r="B162">
        <v>20</v>
      </c>
      <c r="C162" t="s">
        <v>238</v>
      </c>
      <c r="D162" s="10" t="s">
        <v>15</v>
      </c>
      <c r="E162" s="10" t="s">
        <v>15</v>
      </c>
      <c r="F162">
        <v>142506</v>
      </c>
      <c r="G162">
        <v>848496</v>
      </c>
      <c r="H162" s="19">
        <f t="shared" si="6"/>
        <v>16.795129264015387</v>
      </c>
      <c r="I162" s="19">
        <f t="shared" si="7"/>
        <v>59.958611472534926</v>
      </c>
    </row>
    <row r="163" spans="1:9" s="72" customFormat="1" x14ac:dyDescent="0.2">
      <c r="A163" t="s">
        <v>4</v>
      </c>
      <c r="B163">
        <v>1</v>
      </c>
      <c r="C163" t="s">
        <v>239</v>
      </c>
      <c r="D163" s="10" t="s">
        <v>9</v>
      </c>
      <c r="E163" s="10" t="s">
        <v>17</v>
      </c>
      <c r="F163">
        <v>44965</v>
      </c>
      <c r="G163">
        <v>870865</v>
      </c>
      <c r="H163" s="19">
        <f t="shared" si="6"/>
        <v>5.1632572212685091</v>
      </c>
      <c r="I163" s="19">
        <f t="shared" si="7"/>
        <v>18.432828279928575</v>
      </c>
    </row>
    <row r="164" spans="1:9" s="72" customFormat="1" x14ac:dyDescent="0.2">
      <c r="A164" t="s">
        <v>4</v>
      </c>
      <c r="B164">
        <v>2</v>
      </c>
      <c r="C164" t="s">
        <v>239</v>
      </c>
      <c r="D164" s="10" t="s">
        <v>9</v>
      </c>
      <c r="E164" s="10" t="s">
        <v>15</v>
      </c>
      <c r="F164">
        <v>11518</v>
      </c>
      <c r="G164">
        <v>859288</v>
      </c>
      <c r="H164" s="19">
        <f t="shared" si="6"/>
        <v>1.3404120620793027</v>
      </c>
      <c r="I164" s="19">
        <f t="shared" si="7"/>
        <v>4.7852710616231109</v>
      </c>
    </row>
    <row r="165" spans="1:9" s="72" customFormat="1" x14ac:dyDescent="0.2">
      <c r="A165" t="s">
        <v>4</v>
      </c>
      <c r="B165">
        <v>3</v>
      </c>
      <c r="C165" t="s">
        <v>239</v>
      </c>
      <c r="D165" s="10" t="s">
        <v>9</v>
      </c>
      <c r="E165" s="10" t="s">
        <v>17</v>
      </c>
      <c r="F165">
        <v>49554</v>
      </c>
      <c r="G165">
        <v>983481</v>
      </c>
      <c r="H165" s="19">
        <f t="shared" si="6"/>
        <v>5.038633181525622</v>
      </c>
      <c r="I165" s="19">
        <f t="shared" si="7"/>
        <v>17.987920458046471</v>
      </c>
    </row>
    <row r="166" spans="1:9" s="72" customFormat="1" x14ac:dyDescent="0.2">
      <c r="A166" t="s">
        <v>4</v>
      </c>
      <c r="B166">
        <v>4</v>
      </c>
      <c r="C166" t="s">
        <v>239</v>
      </c>
      <c r="D166" s="10" t="s">
        <v>9</v>
      </c>
      <c r="E166" s="10" t="s">
        <v>16</v>
      </c>
      <c r="F166">
        <v>71283</v>
      </c>
      <c r="G166">
        <v>905947</v>
      </c>
      <c r="H166" s="19">
        <f t="shared" si="6"/>
        <v>7.8683410839706953</v>
      </c>
      <c r="I166" s="19">
        <f t="shared" si="7"/>
        <v>28.089977669775379</v>
      </c>
    </row>
    <row r="167" spans="1:9" s="72" customFormat="1" x14ac:dyDescent="0.2">
      <c r="A167" t="s">
        <v>4</v>
      </c>
      <c r="B167">
        <v>5</v>
      </c>
      <c r="C167" t="s">
        <v>240</v>
      </c>
      <c r="D167" s="10" t="s">
        <v>9</v>
      </c>
      <c r="E167" s="10" t="s">
        <v>17</v>
      </c>
      <c r="F167">
        <v>214632</v>
      </c>
      <c r="G167">
        <v>934857</v>
      </c>
      <c r="H167" s="19">
        <f t="shared" ref="H167:H230" si="8">F167/G167*100</f>
        <v>22.958805464365138</v>
      </c>
      <c r="I167" s="19">
        <f t="shared" ref="I167:I230" si="9">H167*3.57</f>
        <v>81.962935507783541</v>
      </c>
    </row>
    <row r="168" spans="1:9" s="72" customFormat="1" x14ac:dyDescent="0.2">
      <c r="A168" t="s">
        <v>4</v>
      </c>
      <c r="B168">
        <v>6</v>
      </c>
      <c r="C168" t="s">
        <v>240</v>
      </c>
      <c r="D168" s="10" t="s">
        <v>9</v>
      </c>
      <c r="E168" s="10" t="s">
        <v>16</v>
      </c>
      <c r="F168">
        <v>187342</v>
      </c>
      <c r="G168">
        <v>933944</v>
      </c>
      <c r="H168" s="19">
        <f t="shared" si="8"/>
        <v>20.05923267347935</v>
      </c>
      <c r="I168" s="19">
        <f t="shared" si="9"/>
        <v>71.611460644321284</v>
      </c>
    </row>
    <row r="169" spans="1:9" s="72" customFormat="1" x14ac:dyDescent="0.2">
      <c r="A169" t="s">
        <v>4</v>
      </c>
      <c r="B169">
        <v>7</v>
      </c>
      <c r="C169" t="s">
        <v>240</v>
      </c>
      <c r="D169" s="10" t="s">
        <v>9</v>
      </c>
      <c r="E169" s="10" t="s">
        <v>16</v>
      </c>
      <c r="F169">
        <v>93535</v>
      </c>
      <c r="G169">
        <v>892532</v>
      </c>
      <c r="H169" s="19">
        <f t="shared" si="8"/>
        <v>10.47973630077129</v>
      </c>
      <c r="I169" s="19">
        <f t="shared" si="9"/>
        <v>37.412658593753505</v>
      </c>
    </row>
    <row r="170" spans="1:9" s="72" customFormat="1" x14ac:dyDescent="0.2">
      <c r="A170" t="s">
        <v>4</v>
      </c>
      <c r="B170">
        <v>8</v>
      </c>
      <c r="C170" t="s">
        <v>240</v>
      </c>
      <c r="D170" s="10" t="s">
        <v>9</v>
      </c>
      <c r="E170" s="10" t="s">
        <v>15</v>
      </c>
      <c r="F170">
        <v>115898</v>
      </c>
      <c r="G170">
        <v>899208</v>
      </c>
      <c r="H170" s="19">
        <f t="shared" si="8"/>
        <v>12.88889778560689</v>
      </c>
      <c r="I170" s="19">
        <f t="shared" si="9"/>
        <v>46.013365094616596</v>
      </c>
    </row>
    <row r="171" spans="1:9" s="72" customFormat="1" x14ac:dyDescent="0.2">
      <c r="A171" t="s">
        <v>4</v>
      </c>
      <c r="B171">
        <v>9</v>
      </c>
      <c r="C171" t="s">
        <v>240</v>
      </c>
      <c r="D171" s="10" t="s">
        <v>9</v>
      </c>
      <c r="E171" s="10" t="s">
        <v>15</v>
      </c>
      <c r="F171">
        <v>149499</v>
      </c>
      <c r="G171">
        <v>874940</v>
      </c>
      <c r="H171" s="19">
        <f t="shared" si="8"/>
        <v>17.086771664342699</v>
      </c>
      <c r="I171" s="19">
        <f t="shared" si="9"/>
        <v>60.999774841703434</v>
      </c>
    </row>
    <row r="172" spans="1:9" s="72" customFormat="1" x14ac:dyDescent="0.2">
      <c r="A172" t="s">
        <v>4</v>
      </c>
      <c r="B172">
        <v>10</v>
      </c>
      <c r="C172" t="s">
        <v>240</v>
      </c>
      <c r="D172" s="10" t="s">
        <v>9</v>
      </c>
      <c r="E172" s="10" t="s">
        <v>17</v>
      </c>
      <c r="F172">
        <v>98948</v>
      </c>
      <c r="G172">
        <v>855228</v>
      </c>
      <c r="H172" s="19">
        <f t="shared" si="8"/>
        <v>11.569780222350063</v>
      </c>
      <c r="I172" s="19">
        <f t="shared" si="9"/>
        <v>41.304115393789722</v>
      </c>
    </row>
    <row r="173" spans="1:9" s="72" customFormat="1" x14ac:dyDescent="0.2">
      <c r="A173" t="s">
        <v>4</v>
      </c>
      <c r="B173">
        <v>11</v>
      </c>
      <c r="C173" t="s">
        <v>240</v>
      </c>
      <c r="D173" s="10" t="s">
        <v>15</v>
      </c>
      <c r="E173" s="10" t="s">
        <v>16</v>
      </c>
      <c r="F173">
        <v>131333</v>
      </c>
      <c r="G173">
        <v>957256</v>
      </c>
      <c r="H173" s="19">
        <f t="shared" si="8"/>
        <v>13.719736413247865</v>
      </c>
      <c r="I173" s="19">
        <f t="shared" si="9"/>
        <v>48.979458995294877</v>
      </c>
    </row>
    <row r="174" spans="1:9" s="72" customFormat="1" x14ac:dyDescent="0.2">
      <c r="A174" t="s">
        <v>4</v>
      </c>
      <c r="B174">
        <v>12</v>
      </c>
      <c r="C174" t="s">
        <v>240</v>
      </c>
      <c r="D174" s="10" t="s">
        <v>15</v>
      </c>
      <c r="E174" s="10" t="s">
        <v>15</v>
      </c>
      <c r="F174">
        <v>149502</v>
      </c>
      <c r="G174">
        <v>999332</v>
      </c>
      <c r="H174" s="19">
        <f t="shared" si="8"/>
        <v>14.960193409197345</v>
      </c>
      <c r="I174" s="19">
        <f t="shared" si="9"/>
        <v>53.407890470834516</v>
      </c>
    </row>
    <row r="175" spans="1:9" s="72" customFormat="1" x14ac:dyDescent="0.2">
      <c r="A175" t="s">
        <v>4</v>
      </c>
      <c r="B175">
        <v>13</v>
      </c>
      <c r="C175" t="s">
        <v>240</v>
      </c>
      <c r="D175" s="10" t="s">
        <v>15</v>
      </c>
      <c r="E175" s="10" t="s">
        <v>15</v>
      </c>
      <c r="F175">
        <v>126158</v>
      </c>
      <c r="G175">
        <v>857701</v>
      </c>
      <c r="H175" s="19">
        <f t="shared" si="8"/>
        <v>14.708855416980976</v>
      </c>
      <c r="I175" s="19">
        <f t="shared" si="9"/>
        <v>52.510613838622078</v>
      </c>
    </row>
    <row r="176" spans="1:9" s="72" customFormat="1" x14ac:dyDescent="0.2">
      <c r="A176" t="s">
        <v>4</v>
      </c>
      <c r="B176">
        <v>14</v>
      </c>
      <c r="C176" t="s">
        <v>240</v>
      </c>
      <c r="D176" s="10" t="s">
        <v>15</v>
      </c>
      <c r="E176" s="10" t="s">
        <v>17</v>
      </c>
      <c r="F176">
        <v>129149</v>
      </c>
      <c r="G176">
        <v>951122</v>
      </c>
      <c r="H176" s="19">
        <f t="shared" si="8"/>
        <v>13.578594544127883</v>
      </c>
      <c r="I176" s="19">
        <f t="shared" si="9"/>
        <v>48.475582522536541</v>
      </c>
    </row>
    <row r="177" spans="1:9" s="72" customFormat="1" x14ac:dyDescent="0.2">
      <c r="A177" t="s">
        <v>4</v>
      </c>
      <c r="B177">
        <v>15</v>
      </c>
      <c r="C177" t="s">
        <v>240</v>
      </c>
      <c r="D177" s="10" t="s">
        <v>15</v>
      </c>
      <c r="E177" s="10" t="s">
        <v>16</v>
      </c>
      <c r="F177">
        <v>113269</v>
      </c>
      <c r="G177">
        <v>905984</v>
      </c>
      <c r="H177" s="19">
        <f t="shared" si="8"/>
        <v>12.502317921729302</v>
      </c>
      <c r="I177" s="19">
        <f t="shared" si="9"/>
        <v>44.63327498057361</v>
      </c>
    </row>
    <row r="178" spans="1:9" x14ac:dyDescent="0.2">
      <c r="A178" t="s">
        <v>4</v>
      </c>
      <c r="B178">
        <v>16</v>
      </c>
      <c r="C178" t="s">
        <v>240</v>
      </c>
      <c r="D178" s="10" t="s">
        <v>15</v>
      </c>
      <c r="E178" s="10" t="s">
        <v>17</v>
      </c>
      <c r="F178">
        <v>94500</v>
      </c>
      <c r="G178">
        <v>905984</v>
      </c>
      <c r="H178" s="19">
        <f t="shared" si="8"/>
        <v>10.430647781859284</v>
      </c>
      <c r="I178" s="19">
        <f t="shared" si="9"/>
        <v>37.237412581237642</v>
      </c>
    </row>
    <row r="179" spans="1:9" x14ac:dyDescent="0.2">
      <c r="A179" t="s">
        <v>4</v>
      </c>
      <c r="B179">
        <v>17</v>
      </c>
      <c r="C179" t="s">
        <v>240</v>
      </c>
      <c r="D179" s="10" t="s">
        <v>15</v>
      </c>
      <c r="E179" s="10" t="s">
        <v>15</v>
      </c>
      <c r="F179">
        <v>94383</v>
      </c>
      <c r="G179">
        <v>967712</v>
      </c>
      <c r="H179" s="19">
        <f t="shared" si="8"/>
        <v>9.7532116993485669</v>
      </c>
      <c r="I179" s="19">
        <f t="shared" si="9"/>
        <v>34.818965766674381</v>
      </c>
    </row>
    <row r="180" spans="1:9" x14ac:dyDescent="0.2">
      <c r="A180" t="s">
        <v>4</v>
      </c>
      <c r="B180">
        <v>18</v>
      </c>
      <c r="C180" t="s">
        <v>240</v>
      </c>
      <c r="D180" s="10" t="s">
        <v>15</v>
      </c>
      <c r="E180" s="10" t="s">
        <v>16</v>
      </c>
      <c r="F180">
        <v>132215</v>
      </c>
      <c r="G180">
        <v>884173</v>
      </c>
      <c r="H180" s="19">
        <f t="shared" si="8"/>
        <v>14.953521539336759</v>
      </c>
      <c r="I180" s="19">
        <f t="shared" si="9"/>
        <v>53.384071895432228</v>
      </c>
    </row>
    <row r="181" spans="1:9" x14ac:dyDescent="0.2">
      <c r="A181" t="s">
        <v>4</v>
      </c>
      <c r="B181">
        <v>19</v>
      </c>
      <c r="C181" t="s">
        <v>240</v>
      </c>
      <c r="D181" s="10" t="s">
        <v>15</v>
      </c>
      <c r="E181" s="10" t="s">
        <v>17</v>
      </c>
      <c r="F181">
        <v>73291</v>
      </c>
      <c r="G181">
        <v>890817</v>
      </c>
      <c r="H181" s="19">
        <f t="shared" si="8"/>
        <v>8.227391259933297</v>
      </c>
      <c r="I181" s="19">
        <f t="shared" si="9"/>
        <v>29.371786797961867</v>
      </c>
    </row>
    <row r="182" spans="1:9" x14ac:dyDescent="0.2">
      <c r="A182" t="s">
        <v>4</v>
      </c>
      <c r="B182">
        <v>20</v>
      </c>
      <c r="C182" t="s">
        <v>240</v>
      </c>
      <c r="D182" s="10" t="s">
        <v>15</v>
      </c>
      <c r="E182" s="10" t="s">
        <v>17</v>
      </c>
      <c r="F182">
        <v>93848</v>
      </c>
      <c r="G182">
        <v>924621</v>
      </c>
      <c r="H182" s="19">
        <f t="shared" si="8"/>
        <v>10.149888440777357</v>
      </c>
      <c r="I182" s="19">
        <f t="shared" si="9"/>
        <v>36.235101733575164</v>
      </c>
    </row>
    <row r="183" spans="1:9" x14ac:dyDescent="0.2">
      <c r="A183" t="s">
        <v>4</v>
      </c>
      <c r="B183">
        <v>21</v>
      </c>
      <c r="C183" t="s">
        <v>240</v>
      </c>
      <c r="D183" s="10" t="s">
        <v>9</v>
      </c>
      <c r="E183" s="10" t="s">
        <v>15</v>
      </c>
      <c r="F183">
        <v>244027</v>
      </c>
      <c r="G183">
        <v>909360</v>
      </c>
      <c r="H183" s="19">
        <f t="shared" si="8"/>
        <v>26.835026832057711</v>
      </c>
      <c r="I183" s="19">
        <f t="shared" si="9"/>
        <v>95.801045790446025</v>
      </c>
    </row>
    <row r="184" spans="1:9" x14ac:dyDescent="0.2">
      <c r="A184" t="s">
        <v>4</v>
      </c>
      <c r="B184">
        <v>22</v>
      </c>
      <c r="C184" t="s">
        <v>240</v>
      </c>
      <c r="D184" s="10" t="s">
        <v>9</v>
      </c>
      <c r="E184" s="10" t="s">
        <v>15</v>
      </c>
      <c r="F184">
        <v>160351</v>
      </c>
      <c r="G184">
        <v>938297</v>
      </c>
      <c r="H184" s="19">
        <f t="shared" si="8"/>
        <v>17.089578246546669</v>
      </c>
      <c r="I184" s="19">
        <f t="shared" si="9"/>
        <v>61.009794340171602</v>
      </c>
    </row>
    <row r="185" spans="1:9" x14ac:dyDescent="0.2">
      <c r="A185" t="s">
        <v>4</v>
      </c>
      <c r="B185">
        <v>23</v>
      </c>
      <c r="C185" t="s">
        <v>240</v>
      </c>
      <c r="D185" s="10" t="s">
        <v>9</v>
      </c>
      <c r="E185" s="10" t="s">
        <v>16</v>
      </c>
      <c r="F185">
        <v>131360</v>
      </c>
      <c r="G185">
        <v>912424</v>
      </c>
      <c r="H185" s="19">
        <f t="shared" si="8"/>
        <v>14.396815515593628</v>
      </c>
      <c r="I185" s="19">
        <f t="shared" si="9"/>
        <v>51.396631390669249</v>
      </c>
    </row>
    <row r="186" spans="1:9" x14ac:dyDescent="0.2">
      <c r="A186" t="s">
        <v>4</v>
      </c>
      <c r="B186">
        <v>24</v>
      </c>
      <c r="C186" t="s">
        <v>240</v>
      </c>
      <c r="D186" s="10" t="s">
        <v>9</v>
      </c>
      <c r="E186" s="10" t="s">
        <v>15</v>
      </c>
      <c r="F186">
        <v>228318</v>
      </c>
      <c r="G186">
        <v>899208</v>
      </c>
      <c r="H186" s="19">
        <f t="shared" si="8"/>
        <v>25.391010756132065</v>
      </c>
      <c r="I186" s="19">
        <f t="shared" si="9"/>
        <v>90.645908399391473</v>
      </c>
    </row>
    <row r="187" spans="1:9" x14ac:dyDescent="0.2">
      <c r="A187" t="s">
        <v>4</v>
      </c>
      <c r="B187">
        <v>25</v>
      </c>
      <c r="C187" t="s">
        <v>240</v>
      </c>
      <c r="D187" s="10" t="s">
        <v>9</v>
      </c>
      <c r="E187" s="10" t="s">
        <v>17</v>
      </c>
      <c r="F187">
        <v>91360</v>
      </c>
      <c r="G187">
        <v>967712</v>
      </c>
      <c r="H187" s="19">
        <f t="shared" si="8"/>
        <v>9.4408253695314297</v>
      </c>
      <c r="I187" s="19">
        <f t="shared" si="9"/>
        <v>33.703746569227199</v>
      </c>
    </row>
    <row r="188" spans="1:9" x14ac:dyDescent="0.2">
      <c r="A188" t="s">
        <v>4</v>
      </c>
      <c r="B188">
        <v>26</v>
      </c>
      <c r="C188" t="s">
        <v>240</v>
      </c>
      <c r="D188" s="10" t="s">
        <v>9</v>
      </c>
      <c r="E188" s="10" t="s">
        <v>16</v>
      </c>
      <c r="F188">
        <v>254905</v>
      </c>
      <c r="G188">
        <v>914409</v>
      </c>
      <c r="H188" s="19">
        <f t="shared" si="8"/>
        <v>27.8764754065194</v>
      </c>
      <c r="I188" s="19">
        <f t="shared" si="9"/>
        <v>99.519017201274252</v>
      </c>
    </row>
    <row r="189" spans="1:9" x14ac:dyDescent="0.2">
      <c r="A189" t="s">
        <v>4</v>
      </c>
      <c r="B189">
        <v>27</v>
      </c>
      <c r="C189" t="s">
        <v>240</v>
      </c>
      <c r="D189" s="10" t="s">
        <v>9</v>
      </c>
      <c r="E189" s="10" t="s">
        <v>15</v>
      </c>
      <c r="F189">
        <v>97920</v>
      </c>
      <c r="G189">
        <v>938217</v>
      </c>
      <c r="H189" s="19">
        <f t="shared" si="8"/>
        <v>10.436817921653519</v>
      </c>
      <c r="I189" s="19">
        <f t="shared" si="9"/>
        <v>37.259439980303064</v>
      </c>
    </row>
    <row r="190" spans="1:9" x14ac:dyDescent="0.2">
      <c r="A190" t="s">
        <v>4</v>
      </c>
      <c r="B190">
        <v>28</v>
      </c>
      <c r="C190" t="s">
        <v>240</v>
      </c>
      <c r="D190" s="10" t="s">
        <v>9</v>
      </c>
      <c r="E190" s="10" t="s">
        <v>16</v>
      </c>
      <c r="F190">
        <v>61499</v>
      </c>
      <c r="G190">
        <v>864273</v>
      </c>
      <c r="H190" s="19">
        <f t="shared" si="8"/>
        <v>7.1156914539734553</v>
      </c>
      <c r="I190" s="19">
        <f t="shared" si="9"/>
        <v>25.403018490685234</v>
      </c>
    </row>
    <row r="191" spans="1:9" x14ac:dyDescent="0.2">
      <c r="A191" t="s">
        <v>4</v>
      </c>
      <c r="B191">
        <v>29</v>
      </c>
      <c r="C191" t="s">
        <v>240</v>
      </c>
      <c r="D191" s="10" t="s">
        <v>9</v>
      </c>
      <c r="E191" s="10" t="s">
        <v>16</v>
      </c>
      <c r="F191">
        <v>179184</v>
      </c>
      <c r="G191">
        <v>873210</v>
      </c>
      <c r="H191" s="19">
        <f t="shared" si="8"/>
        <v>20.520149792146221</v>
      </c>
      <c r="I191" s="19">
        <f t="shared" si="9"/>
        <v>73.256934757962</v>
      </c>
    </row>
    <row r="192" spans="1:9" x14ac:dyDescent="0.2">
      <c r="A192" t="s">
        <v>4</v>
      </c>
      <c r="B192">
        <v>30</v>
      </c>
      <c r="C192" t="s">
        <v>240</v>
      </c>
      <c r="D192" s="10" t="s">
        <v>9</v>
      </c>
      <c r="E192" s="10" t="s">
        <v>17</v>
      </c>
      <c r="F192">
        <v>123049</v>
      </c>
      <c r="G192">
        <v>917825</v>
      </c>
      <c r="H192" s="19">
        <f t="shared" si="8"/>
        <v>13.406586222863837</v>
      </c>
      <c r="I192" s="19">
        <f t="shared" si="9"/>
        <v>47.861512815623897</v>
      </c>
    </row>
    <row r="193" spans="1:9" x14ac:dyDescent="0.2">
      <c r="A193" t="s">
        <v>4</v>
      </c>
      <c r="B193">
        <v>31</v>
      </c>
      <c r="C193" t="s">
        <v>240</v>
      </c>
      <c r="D193" s="10" t="s">
        <v>15</v>
      </c>
      <c r="E193" s="10" t="s">
        <v>15</v>
      </c>
      <c r="F193">
        <v>126947</v>
      </c>
      <c r="G193">
        <v>994029</v>
      </c>
      <c r="H193" s="19">
        <f t="shared" si="8"/>
        <v>12.770955374541387</v>
      </c>
      <c r="I193" s="19">
        <f t="shared" si="9"/>
        <v>45.59231068711275</v>
      </c>
    </row>
    <row r="194" spans="1:9" x14ac:dyDescent="0.2">
      <c r="A194" t="s">
        <v>4</v>
      </c>
      <c r="B194">
        <v>32</v>
      </c>
      <c r="C194" t="s">
        <v>240</v>
      </c>
      <c r="D194" s="10" t="s">
        <v>15</v>
      </c>
      <c r="E194" s="10" t="s">
        <v>16</v>
      </c>
      <c r="F194">
        <v>221820</v>
      </c>
      <c r="G194">
        <v>890817</v>
      </c>
      <c r="H194" s="19">
        <f t="shared" si="8"/>
        <v>24.900737188446112</v>
      </c>
      <c r="I194" s="19">
        <f t="shared" si="9"/>
        <v>88.895631762752615</v>
      </c>
    </row>
    <row r="195" spans="1:9" x14ac:dyDescent="0.2">
      <c r="A195" t="s">
        <v>4</v>
      </c>
      <c r="B195">
        <v>33</v>
      </c>
      <c r="C195" t="s">
        <v>240</v>
      </c>
      <c r="D195" s="10" t="s">
        <v>15</v>
      </c>
      <c r="E195" s="10" t="s">
        <v>16</v>
      </c>
      <c r="F195">
        <v>132065</v>
      </c>
      <c r="G195">
        <v>917825</v>
      </c>
      <c r="H195" s="19">
        <f t="shared" si="8"/>
        <v>14.388908561000191</v>
      </c>
      <c r="I195" s="19">
        <f t="shared" si="9"/>
        <v>51.368403562770681</v>
      </c>
    </row>
    <row r="196" spans="1:9" x14ac:dyDescent="0.2">
      <c r="A196" t="s">
        <v>4</v>
      </c>
      <c r="B196">
        <v>34</v>
      </c>
      <c r="C196" t="s">
        <v>240</v>
      </c>
      <c r="D196" s="10" t="s">
        <v>15</v>
      </c>
      <c r="E196" s="10" t="s">
        <v>17</v>
      </c>
      <c r="F196">
        <v>111462</v>
      </c>
      <c r="G196">
        <v>957256</v>
      </c>
      <c r="H196" s="19">
        <f t="shared" si="8"/>
        <v>11.6439071679885</v>
      </c>
      <c r="I196" s="19">
        <f t="shared" si="9"/>
        <v>41.568748589718943</v>
      </c>
    </row>
    <row r="197" spans="1:9" x14ac:dyDescent="0.2">
      <c r="A197" t="s">
        <v>4</v>
      </c>
      <c r="B197">
        <v>35</v>
      </c>
      <c r="C197" t="s">
        <v>240</v>
      </c>
      <c r="D197" s="10" t="s">
        <v>15</v>
      </c>
      <c r="E197" s="10" t="s">
        <v>17</v>
      </c>
      <c r="F197">
        <v>186789</v>
      </c>
      <c r="G197">
        <v>927038</v>
      </c>
      <c r="H197" s="19">
        <f t="shared" si="8"/>
        <v>20.149012230350859</v>
      </c>
      <c r="I197" s="19">
        <f t="shared" si="9"/>
        <v>71.931973662352561</v>
      </c>
    </row>
    <row r="198" spans="1:9" x14ac:dyDescent="0.2">
      <c r="A198" t="s">
        <v>4</v>
      </c>
      <c r="B198">
        <v>36</v>
      </c>
      <c r="C198" t="s">
        <v>240</v>
      </c>
      <c r="D198" s="10" t="s">
        <v>15</v>
      </c>
      <c r="E198" s="10" t="s">
        <v>15</v>
      </c>
      <c r="F198">
        <v>128668</v>
      </c>
      <c r="G198">
        <v>933992</v>
      </c>
      <c r="H198" s="19">
        <f t="shared" si="8"/>
        <v>13.77613512749574</v>
      </c>
      <c r="I198" s="19">
        <f t="shared" si="9"/>
        <v>49.180802405159788</v>
      </c>
    </row>
    <row r="199" spans="1:9" x14ac:dyDescent="0.2">
      <c r="A199" t="s">
        <v>4</v>
      </c>
      <c r="B199">
        <v>37</v>
      </c>
      <c r="C199" t="s">
        <v>240</v>
      </c>
      <c r="D199" s="10" t="s">
        <v>15</v>
      </c>
      <c r="E199" s="10" t="s">
        <v>15</v>
      </c>
      <c r="F199">
        <v>178565</v>
      </c>
      <c r="G199">
        <v>968500</v>
      </c>
      <c r="H199" s="19">
        <f t="shared" si="8"/>
        <v>18.437274135260711</v>
      </c>
      <c r="I199" s="19">
        <f t="shared" si="9"/>
        <v>65.821068662880734</v>
      </c>
    </row>
    <row r="200" spans="1:9" x14ac:dyDescent="0.2">
      <c r="A200" t="s">
        <v>4</v>
      </c>
      <c r="B200">
        <v>38</v>
      </c>
      <c r="C200" t="s">
        <v>240</v>
      </c>
      <c r="D200" s="10" t="s">
        <v>15</v>
      </c>
      <c r="E200" s="10" t="s">
        <v>16</v>
      </c>
      <c r="F200">
        <v>197153</v>
      </c>
      <c r="G200">
        <v>964215</v>
      </c>
      <c r="H200" s="19">
        <f t="shared" si="8"/>
        <v>20.44699574265076</v>
      </c>
      <c r="I200" s="19">
        <f t="shared" si="9"/>
        <v>72.995774801263209</v>
      </c>
    </row>
    <row r="201" spans="1:9" x14ac:dyDescent="0.2">
      <c r="A201" t="s">
        <v>4</v>
      </c>
      <c r="B201">
        <v>39</v>
      </c>
      <c r="C201" t="s">
        <v>240</v>
      </c>
      <c r="D201" s="10" t="s">
        <v>15</v>
      </c>
      <c r="E201" s="10" t="s">
        <v>15</v>
      </c>
      <c r="F201">
        <v>32990</v>
      </c>
      <c r="G201">
        <v>895864</v>
      </c>
      <c r="H201" s="19">
        <f t="shared" si="8"/>
        <v>3.6824785905003439</v>
      </c>
      <c r="I201" s="19">
        <f t="shared" si="9"/>
        <v>13.146448568086226</v>
      </c>
    </row>
    <row r="202" spans="1:9" x14ac:dyDescent="0.2">
      <c r="A202" s="72" t="s">
        <v>4</v>
      </c>
      <c r="B202" s="72">
        <v>40</v>
      </c>
      <c r="C202" t="s">
        <v>240</v>
      </c>
      <c r="D202" s="10" t="s">
        <v>15</v>
      </c>
      <c r="E202" s="10" t="s">
        <v>16</v>
      </c>
      <c r="F202" s="72">
        <v>123124</v>
      </c>
      <c r="G202" s="72">
        <v>922924</v>
      </c>
      <c r="H202" s="19">
        <f t="shared" si="8"/>
        <v>13.340643433262112</v>
      </c>
      <c r="I202" s="19">
        <f t="shared" si="9"/>
        <v>47.626097056745742</v>
      </c>
    </row>
    <row r="203" spans="1:9" x14ac:dyDescent="0.2">
      <c r="A203" s="72" t="s">
        <v>2</v>
      </c>
      <c r="B203" s="72">
        <v>1</v>
      </c>
      <c r="C203" s="72" t="s">
        <v>241</v>
      </c>
      <c r="D203" s="10" t="s">
        <v>9</v>
      </c>
      <c r="E203" s="10" t="s">
        <v>16</v>
      </c>
      <c r="F203" s="72">
        <v>210716</v>
      </c>
      <c r="G203" s="72">
        <v>960772</v>
      </c>
      <c r="H203" s="19">
        <f t="shared" si="8"/>
        <v>21.931946393108877</v>
      </c>
      <c r="I203" s="19">
        <f t="shared" si="9"/>
        <v>78.29704862339868</v>
      </c>
    </row>
    <row r="204" spans="1:9" x14ac:dyDescent="0.2">
      <c r="A204" s="72" t="s">
        <v>2</v>
      </c>
      <c r="B204" s="72">
        <v>2</v>
      </c>
      <c r="C204" s="72" t="s">
        <v>241</v>
      </c>
      <c r="D204" s="10" t="s">
        <v>9</v>
      </c>
      <c r="E204" s="10" t="s">
        <v>15</v>
      </c>
      <c r="F204" s="72">
        <v>104046</v>
      </c>
      <c r="G204" s="72">
        <v>872523</v>
      </c>
      <c r="H204" s="19">
        <f t="shared" si="8"/>
        <v>11.92472863179538</v>
      </c>
      <c r="I204" s="19">
        <f t="shared" si="9"/>
        <v>42.571281215509508</v>
      </c>
    </row>
    <row r="205" spans="1:9" x14ac:dyDescent="0.2">
      <c r="A205" s="72" t="s">
        <v>2</v>
      </c>
      <c r="B205" s="72">
        <v>3</v>
      </c>
      <c r="C205" s="72" t="s">
        <v>242</v>
      </c>
      <c r="D205" s="10" t="s">
        <v>9</v>
      </c>
      <c r="E205" s="10" t="s">
        <v>16</v>
      </c>
      <c r="F205" s="72">
        <v>116182</v>
      </c>
      <c r="G205" s="72">
        <v>889988</v>
      </c>
      <c r="H205" s="19">
        <f t="shared" si="8"/>
        <v>13.054333316853711</v>
      </c>
      <c r="I205" s="19">
        <f t="shared" si="9"/>
        <v>46.603969941167747</v>
      </c>
    </row>
    <row r="206" spans="1:9" x14ac:dyDescent="0.2">
      <c r="A206" s="72" t="s">
        <v>2</v>
      </c>
      <c r="B206" s="72">
        <v>4</v>
      </c>
      <c r="C206" s="72" t="s">
        <v>242</v>
      </c>
      <c r="D206" s="10" t="s">
        <v>9</v>
      </c>
      <c r="E206" s="10" t="s">
        <v>17</v>
      </c>
      <c r="F206" s="72">
        <v>131845</v>
      </c>
      <c r="G206" s="72">
        <v>853542</v>
      </c>
      <c r="H206" s="19">
        <f t="shared" si="8"/>
        <v>15.446808710057619</v>
      </c>
      <c r="I206" s="19">
        <f t="shared" si="9"/>
        <v>55.145107094905697</v>
      </c>
    </row>
    <row r="207" spans="1:9" x14ac:dyDescent="0.2">
      <c r="A207" s="72" t="s">
        <v>2</v>
      </c>
      <c r="B207" s="72">
        <v>5</v>
      </c>
      <c r="C207" s="72" t="s">
        <v>242</v>
      </c>
      <c r="D207" s="10" t="s">
        <v>9</v>
      </c>
      <c r="E207" s="10" t="s">
        <v>16</v>
      </c>
      <c r="F207" s="72">
        <v>331417</v>
      </c>
      <c r="G207" s="72">
        <v>922796</v>
      </c>
      <c r="H207" s="19">
        <f t="shared" si="8"/>
        <v>35.914438294054158</v>
      </c>
      <c r="I207" s="19">
        <f t="shared" si="9"/>
        <v>128.21454470977335</v>
      </c>
    </row>
    <row r="208" spans="1:9" x14ac:dyDescent="0.2">
      <c r="A208" s="72" t="s">
        <v>2</v>
      </c>
      <c r="B208" s="72">
        <v>6</v>
      </c>
      <c r="C208" s="72" t="s">
        <v>242</v>
      </c>
      <c r="D208" s="10" t="s">
        <v>9</v>
      </c>
      <c r="E208" s="10" t="s">
        <v>15</v>
      </c>
      <c r="F208" s="72">
        <v>127283</v>
      </c>
      <c r="G208" s="72">
        <v>864273</v>
      </c>
      <c r="H208" s="19">
        <f t="shared" si="8"/>
        <v>14.727175325389084</v>
      </c>
      <c r="I208" s="19">
        <f t="shared" si="9"/>
        <v>52.576015911639026</v>
      </c>
    </row>
    <row r="209" spans="1:9" x14ac:dyDescent="0.2">
      <c r="A209" s="72" t="s">
        <v>2</v>
      </c>
      <c r="B209" s="72">
        <v>7</v>
      </c>
      <c r="C209" s="72" t="s">
        <v>242</v>
      </c>
      <c r="D209" s="10" t="s">
        <v>9</v>
      </c>
      <c r="E209" s="10" t="s">
        <v>17</v>
      </c>
      <c r="F209" s="72">
        <v>165713</v>
      </c>
      <c r="G209" s="72">
        <v>955505</v>
      </c>
      <c r="H209" s="19">
        <f t="shared" si="8"/>
        <v>17.342975703947129</v>
      </c>
      <c r="I209" s="19">
        <f t="shared" si="9"/>
        <v>61.914423263091251</v>
      </c>
    </row>
    <row r="210" spans="1:9" x14ac:dyDescent="0.2">
      <c r="A210" s="72" t="s">
        <v>2</v>
      </c>
      <c r="B210" s="72">
        <v>8</v>
      </c>
      <c r="C210" s="72" t="s">
        <v>242</v>
      </c>
      <c r="D210" s="10" t="s">
        <v>9</v>
      </c>
      <c r="E210" s="10" t="s">
        <v>15</v>
      </c>
      <c r="F210" s="72">
        <v>116369</v>
      </c>
      <c r="G210" s="72">
        <v>941785</v>
      </c>
      <c r="H210" s="19">
        <f t="shared" si="8"/>
        <v>12.356217183327404</v>
      </c>
      <c r="I210" s="19">
        <f t="shared" si="9"/>
        <v>44.111695344478832</v>
      </c>
    </row>
    <row r="211" spans="1:9" x14ac:dyDescent="0.2">
      <c r="A211" s="72" t="s">
        <v>2</v>
      </c>
      <c r="B211" s="72">
        <v>9</v>
      </c>
      <c r="C211" s="72" t="s">
        <v>242</v>
      </c>
      <c r="D211" s="10" t="s">
        <v>9</v>
      </c>
      <c r="E211" s="10" t="s">
        <v>17</v>
      </c>
      <c r="F211" s="72">
        <v>57105</v>
      </c>
      <c r="G211" s="72">
        <v>926328</v>
      </c>
      <c r="H211" s="19">
        <f t="shared" si="8"/>
        <v>6.164663056714252</v>
      </c>
      <c r="I211" s="19">
        <f t="shared" si="9"/>
        <v>22.007847112469879</v>
      </c>
    </row>
    <row r="212" spans="1:9" x14ac:dyDescent="0.2">
      <c r="A212" s="72" t="s">
        <v>2</v>
      </c>
      <c r="B212" s="72">
        <v>10</v>
      </c>
      <c r="C212" s="72" t="s">
        <v>242</v>
      </c>
      <c r="D212" s="10" t="s">
        <v>9</v>
      </c>
      <c r="E212" s="10" t="s">
        <v>16</v>
      </c>
      <c r="F212" s="72">
        <v>106723</v>
      </c>
      <c r="G212" s="72">
        <v>922924</v>
      </c>
      <c r="H212" s="19">
        <f t="shared" si="8"/>
        <v>11.563574032097984</v>
      </c>
      <c r="I212" s="19">
        <f t="shared" si="9"/>
        <v>41.281959294589804</v>
      </c>
    </row>
    <row r="213" spans="1:9" x14ac:dyDescent="0.2">
      <c r="A213" s="72" t="s">
        <v>2</v>
      </c>
      <c r="B213" s="72">
        <v>11</v>
      </c>
      <c r="C213" s="72" t="s">
        <v>242</v>
      </c>
      <c r="D213" s="10" t="s">
        <v>15</v>
      </c>
      <c r="E213" s="10" t="s">
        <v>15</v>
      </c>
      <c r="F213" s="72">
        <v>142549</v>
      </c>
      <c r="G213" s="72">
        <v>955505</v>
      </c>
      <c r="H213" s="19">
        <f t="shared" si="8"/>
        <v>14.918707908383524</v>
      </c>
      <c r="I213" s="19">
        <f t="shared" si="9"/>
        <v>53.259787232929177</v>
      </c>
    </row>
    <row r="214" spans="1:9" x14ac:dyDescent="0.2">
      <c r="A214" s="72" t="s">
        <v>2</v>
      </c>
      <c r="B214" s="72">
        <v>12</v>
      </c>
      <c r="C214" s="72" t="s">
        <v>242</v>
      </c>
      <c r="D214" s="10" t="s">
        <v>15</v>
      </c>
      <c r="E214" s="10" t="s">
        <v>17</v>
      </c>
      <c r="F214" s="72">
        <v>84345</v>
      </c>
      <c r="G214" s="72">
        <v>986961</v>
      </c>
      <c r="H214" s="19">
        <f t="shared" si="8"/>
        <v>8.5459303863070577</v>
      </c>
      <c r="I214" s="19">
        <f t="shared" si="9"/>
        <v>30.508971479116195</v>
      </c>
    </row>
    <row r="215" spans="1:9" x14ac:dyDescent="0.2">
      <c r="A215" s="72" t="s">
        <v>2</v>
      </c>
      <c r="B215" s="72">
        <v>13</v>
      </c>
      <c r="C215" s="72" t="s">
        <v>242</v>
      </c>
      <c r="D215" s="10" t="s">
        <v>15</v>
      </c>
      <c r="E215" s="10" t="s">
        <v>15</v>
      </c>
      <c r="F215" s="72">
        <v>104634</v>
      </c>
      <c r="G215" s="72">
        <v>892532</v>
      </c>
      <c r="H215" s="19">
        <f t="shared" si="8"/>
        <v>11.723277148606437</v>
      </c>
      <c r="I215" s="19">
        <f t="shared" si="9"/>
        <v>41.852099420524979</v>
      </c>
    </row>
    <row r="216" spans="1:9" x14ac:dyDescent="0.2">
      <c r="A216" s="72" t="s">
        <v>2</v>
      </c>
      <c r="B216" s="72">
        <v>14</v>
      </c>
      <c r="C216" s="72" t="s">
        <v>242</v>
      </c>
      <c r="D216" s="10" t="s">
        <v>15</v>
      </c>
      <c r="E216" s="10" t="s">
        <v>16</v>
      </c>
      <c r="F216" s="72">
        <v>270871</v>
      </c>
      <c r="G216" s="72">
        <v>910960</v>
      </c>
      <c r="H216" s="19">
        <f t="shared" si="8"/>
        <v>29.734675507157281</v>
      </c>
      <c r="I216" s="19">
        <f t="shared" si="9"/>
        <v>106.15279156055149</v>
      </c>
    </row>
    <row r="217" spans="1:9" x14ac:dyDescent="0.2">
      <c r="A217" t="s">
        <v>2</v>
      </c>
      <c r="B217">
        <v>15</v>
      </c>
      <c r="C217" s="72" t="s">
        <v>242</v>
      </c>
      <c r="D217" s="10" t="s">
        <v>15</v>
      </c>
      <c r="E217" s="10" t="s">
        <v>17</v>
      </c>
      <c r="F217">
        <v>60319</v>
      </c>
      <c r="G217">
        <v>948629</v>
      </c>
      <c r="H217" s="19">
        <f t="shared" si="8"/>
        <v>6.3585448051872762</v>
      </c>
      <c r="I217" s="19">
        <f t="shared" si="9"/>
        <v>22.700004954518576</v>
      </c>
    </row>
    <row r="218" spans="1:9" x14ac:dyDescent="0.2">
      <c r="A218" t="s">
        <v>2</v>
      </c>
      <c r="B218">
        <v>16</v>
      </c>
      <c r="C218" s="72" t="s">
        <v>242</v>
      </c>
      <c r="D218" s="10" t="s">
        <v>15</v>
      </c>
      <c r="E218" s="10" t="s">
        <v>16</v>
      </c>
      <c r="F218">
        <v>133992</v>
      </c>
      <c r="G218">
        <v>951860</v>
      </c>
      <c r="H218" s="19">
        <f t="shared" si="8"/>
        <v>14.076860042443219</v>
      </c>
      <c r="I218" s="19">
        <f t="shared" si="9"/>
        <v>50.254390351522289</v>
      </c>
    </row>
    <row r="219" spans="1:9" x14ac:dyDescent="0.2">
      <c r="A219" t="s">
        <v>2</v>
      </c>
      <c r="B219">
        <v>17</v>
      </c>
      <c r="C219" s="72" t="s">
        <v>242</v>
      </c>
      <c r="D219" s="10" t="s">
        <v>15</v>
      </c>
      <c r="E219" s="10" t="s">
        <v>17</v>
      </c>
      <c r="F219">
        <v>79466</v>
      </c>
      <c r="G219">
        <v>960696</v>
      </c>
      <c r="H219" s="19">
        <f t="shared" si="8"/>
        <v>8.271711342609942</v>
      </c>
      <c r="I219" s="19">
        <f t="shared" si="9"/>
        <v>29.530009493117493</v>
      </c>
    </row>
    <row r="220" spans="1:9" x14ac:dyDescent="0.2">
      <c r="A220" t="s">
        <v>2</v>
      </c>
      <c r="B220">
        <v>18</v>
      </c>
      <c r="C220" s="72" t="s">
        <v>242</v>
      </c>
      <c r="D220" s="10" t="s">
        <v>15</v>
      </c>
      <c r="E220" s="10" t="s">
        <v>15</v>
      </c>
      <c r="F220">
        <v>72628</v>
      </c>
      <c r="G220">
        <v>916080</v>
      </c>
      <c r="H220" s="19">
        <f t="shared" si="8"/>
        <v>7.9281285477250902</v>
      </c>
      <c r="I220" s="19">
        <f t="shared" si="9"/>
        <v>28.303418915378572</v>
      </c>
    </row>
    <row r="221" spans="1:9" x14ac:dyDescent="0.2">
      <c r="A221" t="s">
        <v>2</v>
      </c>
      <c r="B221">
        <v>19</v>
      </c>
      <c r="C221" s="72" t="s">
        <v>242</v>
      </c>
      <c r="D221" s="10" t="s">
        <v>15</v>
      </c>
      <c r="E221" s="10" t="s">
        <v>17</v>
      </c>
      <c r="F221">
        <v>32852</v>
      </c>
      <c r="G221">
        <v>938260</v>
      </c>
      <c r="H221" s="19">
        <f t="shared" si="8"/>
        <v>3.5013748854262143</v>
      </c>
      <c r="I221" s="19">
        <f t="shared" si="9"/>
        <v>12.499908340971585</v>
      </c>
    </row>
    <row r="222" spans="1:9" x14ac:dyDescent="0.2">
      <c r="A222" t="s">
        <v>2</v>
      </c>
      <c r="B222">
        <v>20</v>
      </c>
      <c r="C222" s="72" t="s">
        <v>242</v>
      </c>
      <c r="D222" s="10" t="s">
        <v>15</v>
      </c>
      <c r="E222" s="10" t="s">
        <v>15</v>
      </c>
      <c r="F222">
        <v>65787</v>
      </c>
      <c r="G222">
        <v>972933</v>
      </c>
      <c r="H222" s="19">
        <f t="shared" si="8"/>
        <v>6.7617194606411744</v>
      </c>
      <c r="I222" s="19">
        <f t="shared" si="9"/>
        <v>24.139338474488991</v>
      </c>
    </row>
    <row r="223" spans="1:9" x14ac:dyDescent="0.2">
      <c r="A223" t="s">
        <v>2</v>
      </c>
      <c r="B223">
        <v>21</v>
      </c>
      <c r="C223" s="72" t="s">
        <v>242</v>
      </c>
      <c r="D223" s="10" t="s">
        <v>9</v>
      </c>
      <c r="E223" s="10" t="s">
        <v>16</v>
      </c>
      <c r="F223">
        <v>285123</v>
      </c>
      <c r="G223">
        <v>857644</v>
      </c>
      <c r="H223" s="19">
        <f t="shared" si="8"/>
        <v>33.244912807645136</v>
      </c>
      <c r="I223" s="19">
        <f t="shared" si="9"/>
        <v>118.68433872329312</v>
      </c>
    </row>
    <row r="224" spans="1:9" x14ac:dyDescent="0.2">
      <c r="A224" t="s">
        <v>2</v>
      </c>
      <c r="B224">
        <v>22</v>
      </c>
      <c r="C224" s="72" t="s">
        <v>242</v>
      </c>
      <c r="D224" s="10" t="s">
        <v>9</v>
      </c>
      <c r="E224" s="10" t="s">
        <v>15</v>
      </c>
      <c r="F224">
        <v>205865</v>
      </c>
      <c r="G224">
        <v>919508</v>
      </c>
      <c r="H224" s="19">
        <f t="shared" si="8"/>
        <v>22.388603470551644</v>
      </c>
      <c r="I224" s="19">
        <f t="shared" si="9"/>
        <v>79.927314389869366</v>
      </c>
    </row>
    <row r="225" spans="1:9" x14ac:dyDescent="0.2">
      <c r="A225" t="s">
        <v>2</v>
      </c>
      <c r="B225">
        <v>23</v>
      </c>
      <c r="C225" s="72" t="s">
        <v>242</v>
      </c>
      <c r="D225" s="10" t="s">
        <v>9</v>
      </c>
      <c r="E225" s="10" t="s">
        <v>17</v>
      </c>
      <c r="F225">
        <v>145377</v>
      </c>
      <c r="G225">
        <v>895815</v>
      </c>
      <c r="H225" s="19">
        <f t="shared" si="8"/>
        <v>16.22846234992716</v>
      </c>
      <c r="I225" s="19">
        <f t="shared" si="9"/>
        <v>57.935610589239957</v>
      </c>
    </row>
    <row r="226" spans="1:9" x14ac:dyDescent="0.2">
      <c r="A226" t="s">
        <v>2</v>
      </c>
      <c r="B226">
        <v>24</v>
      </c>
      <c r="C226" s="72" t="s">
        <v>242</v>
      </c>
      <c r="D226" s="10" t="s">
        <v>9</v>
      </c>
      <c r="E226" s="10" t="s">
        <v>15</v>
      </c>
      <c r="F226">
        <v>70887</v>
      </c>
      <c r="G226">
        <v>922024</v>
      </c>
      <c r="H226" s="19">
        <f t="shared" si="8"/>
        <v>7.6881946673839296</v>
      </c>
      <c r="I226" s="19">
        <f t="shared" si="9"/>
        <v>27.446854962560629</v>
      </c>
    </row>
    <row r="227" spans="1:9" x14ac:dyDescent="0.2">
      <c r="A227" t="s">
        <v>2</v>
      </c>
      <c r="B227">
        <v>25</v>
      </c>
      <c r="C227" s="72" t="s">
        <v>242</v>
      </c>
      <c r="D227" s="10" t="s">
        <v>9</v>
      </c>
      <c r="E227" s="10" t="s">
        <v>17</v>
      </c>
      <c r="F227">
        <v>98896</v>
      </c>
      <c r="G227">
        <v>926328</v>
      </c>
      <c r="H227" s="19">
        <f t="shared" si="8"/>
        <v>10.676131996441866</v>
      </c>
      <c r="I227" s="19">
        <f t="shared" si="9"/>
        <v>38.113791227297462</v>
      </c>
    </row>
    <row r="228" spans="1:9" x14ac:dyDescent="0.2">
      <c r="A228" t="s">
        <v>2</v>
      </c>
      <c r="B228">
        <v>26</v>
      </c>
      <c r="C228" s="72" t="s">
        <v>242</v>
      </c>
      <c r="D228" s="10" t="s">
        <v>9</v>
      </c>
      <c r="E228" s="10" t="s">
        <v>16</v>
      </c>
      <c r="F228">
        <v>51277</v>
      </c>
      <c r="G228">
        <v>915971</v>
      </c>
      <c r="H228" s="19">
        <f t="shared" si="8"/>
        <v>5.5981029967105949</v>
      </c>
      <c r="I228" s="19">
        <f t="shared" si="9"/>
        <v>19.985227698256821</v>
      </c>
    </row>
    <row r="229" spans="1:9" x14ac:dyDescent="0.2">
      <c r="A229" t="s">
        <v>2</v>
      </c>
      <c r="B229">
        <v>27</v>
      </c>
      <c r="C229" s="72" t="s">
        <v>242</v>
      </c>
      <c r="D229" s="10" t="s">
        <v>9</v>
      </c>
      <c r="E229" s="10" t="s">
        <v>15</v>
      </c>
      <c r="F229">
        <v>126806</v>
      </c>
      <c r="G229">
        <v>934840</v>
      </c>
      <c r="H229" s="19">
        <f t="shared" si="8"/>
        <v>13.564460228488299</v>
      </c>
      <c r="I229" s="19">
        <f t="shared" si="9"/>
        <v>48.425123015703228</v>
      </c>
    </row>
    <row r="230" spans="1:9" x14ac:dyDescent="0.2">
      <c r="A230" t="s">
        <v>2</v>
      </c>
      <c r="B230">
        <v>28</v>
      </c>
      <c r="C230" s="72" t="s">
        <v>242</v>
      </c>
      <c r="D230" s="10" t="s">
        <v>9</v>
      </c>
      <c r="E230" s="10" t="s">
        <v>15</v>
      </c>
      <c r="F230">
        <v>178877</v>
      </c>
      <c r="G230">
        <v>876686</v>
      </c>
      <c r="H230" s="19">
        <f t="shared" si="8"/>
        <v>20.403770563234726</v>
      </c>
      <c r="I230" s="19">
        <f t="shared" si="9"/>
        <v>72.841460910747969</v>
      </c>
    </row>
    <row r="231" spans="1:9" x14ac:dyDescent="0.2">
      <c r="A231" t="s">
        <v>2</v>
      </c>
      <c r="B231">
        <v>29</v>
      </c>
      <c r="C231" s="72" t="s">
        <v>242</v>
      </c>
      <c r="D231" s="10" t="s">
        <v>9</v>
      </c>
      <c r="E231" s="10" t="s">
        <v>17</v>
      </c>
      <c r="F231">
        <v>73005</v>
      </c>
      <c r="G231">
        <v>921197</v>
      </c>
      <c r="H231" s="19">
        <f t="shared" ref="H231:H294" si="10">F231/G231*100</f>
        <v>7.9250149533704519</v>
      </c>
      <c r="I231" s="19">
        <f t="shared" ref="I231:I294" si="11">H231*3.57</f>
        <v>28.292303383532513</v>
      </c>
    </row>
    <row r="232" spans="1:9" x14ac:dyDescent="0.2">
      <c r="A232" t="s">
        <v>2</v>
      </c>
      <c r="B232">
        <v>30</v>
      </c>
      <c r="C232" s="72" t="s">
        <v>242</v>
      </c>
      <c r="D232" s="10" t="s">
        <v>9</v>
      </c>
      <c r="E232" s="10" t="s">
        <v>16</v>
      </c>
      <c r="F232">
        <v>90249</v>
      </c>
      <c r="G232">
        <v>914360</v>
      </c>
      <c r="H232" s="19">
        <f t="shared" si="10"/>
        <v>9.8701824226781572</v>
      </c>
      <c r="I232" s="19">
        <f t="shared" si="11"/>
        <v>35.236551248961021</v>
      </c>
    </row>
    <row r="233" spans="1:9" x14ac:dyDescent="0.2">
      <c r="A233" t="s">
        <v>2</v>
      </c>
      <c r="B233">
        <v>31</v>
      </c>
      <c r="C233" s="72" t="s">
        <v>242</v>
      </c>
      <c r="D233" s="10" t="s">
        <v>15</v>
      </c>
      <c r="E233" s="10" t="s">
        <v>16</v>
      </c>
      <c r="F233">
        <v>271945</v>
      </c>
      <c r="G233">
        <v>920314</v>
      </c>
      <c r="H233" s="19">
        <f t="shared" si="10"/>
        <v>29.549153875742412</v>
      </c>
      <c r="I233" s="19">
        <f t="shared" si="11"/>
        <v>105.49047933640041</v>
      </c>
    </row>
    <row r="234" spans="1:9" x14ac:dyDescent="0.2">
      <c r="A234" t="s">
        <v>2</v>
      </c>
      <c r="B234">
        <v>32</v>
      </c>
      <c r="C234" s="72" t="s">
        <v>242</v>
      </c>
      <c r="D234" s="10" t="s">
        <v>15</v>
      </c>
      <c r="E234" s="10" t="s">
        <v>17</v>
      </c>
      <c r="F234">
        <v>94255</v>
      </c>
      <c r="G234">
        <v>948608</v>
      </c>
      <c r="H234" s="19">
        <f t="shared" si="10"/>
        <v>9.9361380043179057</v>
      </c>
      <c r="I234" s="19">
        <f t="shared" si="11"/>
        <v>35.472012675414923</v>
      </c>
    </row>
    <row r="235" spans="1:9" x14ac:dyDescent="0.2">
      <c r="A235" t="s">
        <v>2</v>
      </c>
      <c r="B235">
        <v>33</v>
      </c>
      <c r="C235" s="72" t="s">
        <v>242</v>
      </c>
      <c r="D235" s="10" t="s">
        <v>15</v>
      </c>
      <c r="E235" s="10" t="s">
        <v>16</v>
      </c>
      <c r="F235">
        <v>256691</v>
      </c>
      <c r="G235">
        <v>936584</v>
      </c>
      <c r="H235" s="19">
        <f t="shared" si="10"/>
        <v>27.407151947929925</v>
      </c>
      <c r="I235" s="19">
        <f t="shared" si="11"/>
        <v>97.843532454109834</v>
      </c>
    </row>
    <row r="236" spans="1:9" x14ac:dyDescent="0.2">
      <c r="A236" t="s">
        <v>2</v>
      </c>
      <c r="B236">
        <v>34</v>
      </c>
      <c r="C236" s="72" t="s">
        <v>242</v>
      </c>
      <c r="D236" s="10" t="s">
        <v>15</v>
      </c>
      <c r="E236" s="10" t="s">
        <v>15</v>
      </c>
      <c r="F236">
        <v>23626</v>
      </c>
      <c r="G236">
        <v>946920</v>
      </c>
      <c r="H236" s="19">
        <f t="shared" si="10"/>
        <v>2.495036539517594</v>
      </c>
      <c r="I236" s="19">
        <f t="shared" si="11"/>
        <v>8.9072804460778094</v>
      </c>
    </row>
    <row r="237" spans="1:9" x14ac:dyDescent="0.2">
      <c r="A237" t="s">
        <v>2</v>
      </c>
      <c r="B237">
        <v>35</v>
      </c>
      <c r="C237" s="72" t="s">
        <v>242</v>
      </c>
      <c r="D237" s="10" t="s">
        <v>15</v>
      </c>
      <c r="E237" s="10" t="s">
        <v>15</v>
      </c>
      <c r="F237">
        <v>67553</v>
      </c>
      <c r="G237">
        <v>936584</v>
      </c>
      <c r="H237" s="19">
        <f t="shared" si="10"/>
        <v>7.2127006226884074</v>
      </c>
      <c r="I237" s="19">
        <f t="shared" si="11"/>
        <v>25.749341222997614</v>
      </c>
    </row>
    <row r="238" spans="1:9" x14ac:dyDescent="0.2">
      <c r="A238" t="s">
        <v>2</v>
      </c>
      <c r="B238">
        <v>36</v>
      </c>
      <c r="C238" s="72" t="s">
        <v>242</v>
      </c>
      <c r="D238" s="10" t="s">
        <v>15</v>
      </c>
      <c r="E238" s="10" t="s">
        <v>15</v>
      </c>
      <c r="F238">
        <v>50675</v>
      </c>
      <c r="G238">
        <v>926291</v>
      </c>
      <c r="H238" s="19">
        <f t="shared" si="10"/>
        <v>5.4707429954517526</v>
      </c>
      <c r="I238" s="19">
        <f t="shared" si="11"/>
        <v>19.530552493762755</v>
      </c>
    </row>
    <row r="239" spans="1:9" x14ac:dyDescent="0.2">
      <c r="A239" t="s">
        <v>2</v>
      </c>
      <c r="B239">
        <v>37</v>
      </c>
      <c r="C239" s="72" t="s">
        <v>242</v>
      </c>
      <c r="D239" s="10" t="s">
        <v>15</v>
      </c>
      <c r="E239" s="10" t="s">
        <v>16</v>
      </c>
      <c r="F239">
        <v>308226</v>
      </c>
      <c r="G239">
        <v>972933</v>
      </c>
      <c r="H239" s="19">
        <f t="shared" si="10"/>
        <v>31.680084856819533</v>
      </c>
      <c r="I239" s="19">
        <f t="shared" si="11"/>
        <v>113.09790293884573</v>
      </c>
    </row>
    <row r="240" spans="1:9" x14ac:dyDescent="0.2">
      <c r="A240" t="s">
        <v>2</v>
      </c>
      <c r="B240">
        <v>38</v>
      </c>
      <c r="C240" s="72" t="s">
        <v>242</v>
      </c>
      <c r="D240" s="10" t="s">
        <v>15</v>
      </c>
      <c r="E240" s="10" t="s">
        <v>17</v>
      </c>
      <c r="F240">
        <v>71456</v>
      </c>
      <c r="G240">
        <v>936584</v>
      </c>
      <c r="H240" s="19">
        <f t="shared" si="10"/>
        <v>7.6294277929155312</v>
      </c>
      <c r="I240" s="19">
        <f t="shared" si="11"/>
        <v>27.237057220708444</v>
      </c>
    </row>
    <row r="241" spans="1:9" x14ac:dyDescent="0.2">
      <c r="A241" t="s">
        <v>2</v>
      </c>
      <c r="B241">
        <v>39</v>
      </c>
      <c r="C241" s="72" t="s">
        <v>242</v>
      </c>
      <c r="D241" s="10" t="s">
        <v>15</v>
      </c>
      <c r="E241" s="10" t="s">
        <v>15</v>
      </c>
      <c r="F241">
        <v>105084</v>
      </c>
      <c r="G241">
        <v>924617</v>
      </c>
      <c r="H241" s="19">
        <f t="shared" si="10"/>
        <v>11.365138213984817</v>
      </c>
      <c r="I241" s="19">
        <f t="shared" si="11"/>
        <v>40.573543423925798</v>
      </c>
    </row>
    <row r="242" spans="1:9" x14ac:dyDescent="0.2">
      <c r="A242" t="s">
        <v>2</v>
      </c>
      <c r="B242">
        <v>40</v>
      </c>
      <c r="C242" s="72" t="s">
        <v>242</v>
      </c>
      <c r="D242" s="10" t="s">
        <v>15</v>
      </c>
      <c r="E242" s="10" t="s">
        <v>16</v>
      </c>
      <c r="F242">
        <v>137672</v>
      </c>
      <c r="G242">
        <v>870016</v>
      </c>
      <c r="H242" s="19">
        <f t="shared" si="10"/>
        <v>15.824076798587614</v>
      </c>
      <c r="I242" s="19">
        <f t="shared" si="11"/>
        <v>56.491954170957776</v>
      </c>
    </row>
    <row r="243" spans="1:9" x14ac:dyDescent="0.2">
      <c r="A243" t="s">
        <v>1</v>
      </c>
      <c r="B243">
        <v>1</v>
      </c>
      <c r="C243" t="s">
        <v>243</v>
      </c>
      <c r="D243" s="10" t="s">
        <v>9</v>
      </c>
      <c r="E243" s="10" t="s">
        <v>15</v>
      </c>
      <c r="F243">
        <v>45140</v>
      </c>
      <c r="G243">
        <v>945205</v>
      </c>
      <c r="H243" s="19">
        <f t="shared" si="10"/>
        <v>4.7756835818684831</v>
      </c>
      <c r="I243" s="19">
        <f t="shared" si="11"/>
        <v>17.049190387270485</v>
      </c>
    </row>
    <row r="244" spans="1:9" x14ac:dyDescent="0.2">
      <c r="A244" t="s">
        <v>1</v>
      </c>
      <c r="B244">
        <v>2</v>
      </c>
      <c r="C244" t="s">
        <v>243</v>
      </c>
      <c r="D244" s="10" t="s">
        <v>9</v>
      </c>
      <c r="E244" s="10" t="s">
        <v>16</v>
      </c>
      <c r="F244">
        <v>71203</v>
      </c>
      <c r="G244">
        <v>823572</v>
      </c>
      <c r="H244" s="19">
        <f t="shared" si="10"/>
        <v>8.6456314687726152</v>
      </c>
      <c r="I244" s="19">
        <f t="shared" si="11"/>
        <v>30.864904343518234</v>
      </c>
    </row>
    <row r="245" spans="1:9" x14ac:dyDescent="0.2">
      <c r="A245" t="s">
        <v>1</v>
      </c>
      <c r="B245">
        <v>3</v>
      </c>
      <c r="C245" t="s">
        <v>244</v>
      </c>
      <c r="D245" s="10" t="s">
        <v>9</v>
      </c>
      <c r="E245" s="10" t="s">
        <v>15</v>
      </c>
      <c r="F245">
        <v>157164</v>
      </c>
      <c r="G245">
        <v>813112</v>
      </c>
      <c r="H245" s="19">
        <f t="shared" si="10"/>
        <v>19.328702564960302</v>
      </c>
      <c r="I245" s="19">
        <f t="shared" si="11"/>
        <v>69.003468156908269</v>
      </c>
    </row>
    <row r="246" spans="1:9" x14ac:dyDescent="0.2">
      <c r="A246" t="s">
        <v>1</v>
      </c>
      <c r="B246">
        <v>4</v>
      </c>
      <c r="C246" t="s">
        <v>244</v>
      </c>
      <c r="D246" s="10" t="s">
        <v>9</v>
      </c>
      <c r="E246" s="10" t="s">
        <v>16</v>
      </c>
      <c r="F246">
        <v>154191</v>
      </c>
      <c r="G246">
        <v>758961</v>
      </c>
      <c r="H246" s="19">
        <f t="shared" si="10"/>
        <v>20.316063671255836</v>
      </c>
      <c r="I246" s="19">
        <f t="shared" si="11"/>
        <v>72.528347306383338</v>
      </c>
    </row>
    <row r="247" spans="1:9" x14ac:dyDescent="0.2">
      <c r="A247" t="s">
        <v>1</v>
      </c>
      <c r="B247">
        <v>5</v>
      </c>
      <c r="C247" t="s">
        <v>244</v>
      </c>
      <c r="D247" s="10" t="s">
        <v>9</v>
      </c>
      <c r="E247" s="10" t="s">
        <v>15</v>
      </c>
      <c r="F247">
        <v>48414</v>
      </c>
      <c r="G247">
        <v>954682</v>
      </c>
      <c r="H247" s="19">
        <f t="shared" si="10"/>
        <v>5.0712174315635998</v>
      </c>
      <c r="I247" s="19">
        <f t="shared" si="11"/>
        <v>18.104246230682051</v>
      </c>
    </row>
    <row r="248" spans="1:9" x14ac:dyDescent="0.2">
      <c r="A248" t="s">
        <v>1</v>
      </c>
      <c r="B248">
        <v>6</v>
      </c>
      <c r="C248" t="s">
        <v>244</v>
      </c>
      <c r="D248" s="10" t="s">
        <v>9</v>
      </c>
      <c r="E248" s="10" t="s">
        <v>16</v>
      </c>
      <c r="F248">
        <v>20337</v>
      </c>
      <c r="G248">
        <v>718536</v>
      </c>
      <c r="H248" s="19">
        <f t="shared" si="10"/>
        <v>2.8303383546544643</v>
      </c>
      <c r="I248" s="19">
        <f t="shared" si="11"/>
        <v>10.104307926116437</v>
      </c>
    </row>
    <row r="249" spans="1:9" x14ac:dyDescent="0.2">
      <c r="A249" t="s">
        <v>1</v>
      </c>
      <c r="B249">
        <v>7</v>
      </c>
      <c r="C249" t="s">
        <v>244</v>
      </c>
      <c r="D249" s="10" t="s">
        <v>9</v>
      </c>
      <c r="E249" s="10" t="s">
        <v>17</v>
      </c>
      <c r="F249">
        <v>150455</v>
      </c>
      <c r="G249">
        <v>793293</v>
      </c>
      <c r="H249" s="19">
        <f t="shared" si="10"/>
        <v>18.965880198110913</v>
      </c>
      <c r="I249" s="19">
        <f t="shared" si="11"/>
        <v>67.708192307255956</v>
      </c>
    </row>
    <row r="250" spans="1:9" x14ac:dyDescent="0.2">
      <c r="A250" t="s">
        <v>1</v>
      </c>
      <c r="B250">
        <v>8</v>
      </c>
      <c r="C250" t="s">
        <v>244</v>
      </c>
      <c r="D250" s="10" t="s">
        <v>9</v>
      </c>
      <c r="E250" s="10" t="s">
        <v>15</v>
      </c>
      <c r="F250">
        <v>36042</v>
      </c>
      <c r="G250">
        <v>851918</v>
      </c>
      <c r="H250" s="19">
        <f t="shared" si="10"/>
        <v>4.230688869116511</v>
      </c>
      <c r="I250" s="19">
        <f t="shared" si="11"/>
        <v>15.103559262745943</v>
      </c>
    </row>
    <row r="251" spans="1:9" x14ac:dyDescent="0.2">
      <c r="A251" t="s">
        <v>1</v>
      </c>
      <c r="B251">
        <v>9</v>
      </c>
      <c r="C251" t="s">
        <v>244</v>
      </c>
      <c r="D251" s="10" t="s">
        <v>9</v>
      </c>
      <c r="E251" s="10" t="s">
        <v>17</v>
      </c>
      <c r="F251">
        <v>16357</v>
      </c>
      <c r="G251">
        <v>779904</v>
      </c>
      <c r="H251" s="19">
        <f t="shared" si="10"/>
        <v>2.0973094124405054</v>
      </c>
      <c r="I251" s="19">
        <f t="shared" si="11"/>
        <v>7.4873946024126043</v>
      </c>
    </row>
    <row r="252" spans="1:9" x14ac:dyDescent="0.2">
      <c r="A252" t="s">
        <v>1</v>
      </c>
      <c r="B252">
        <v>10</v>
      </c>
      <c r="C252" t="s">
        <v>244</v>
      </c>
      <c r="D252" s="10" t="s">
        <v>9</v>
      </c>
      <c r="E252" s="10" t="s">
        <v>17</v>
      </c>
      <c r="F252">
        <v>34082</v>
      </c>
      <c r="G252">
        <v>743569</v>
      </c>
      <c r="H252" s="19">
        <f t="shared" si="10"/>
        <v>4.5835692450868715</v>
      </c>
      <c r="I252" s="19">
        <f t="shared" si="11"/>
        <v>16.36334220496013</v>
      </c>
    </row>
    <row r="253" spans="1:9" x14ac:dyDescent="0.2">
      <c r="A253" t="s">
        <v>1</v>
      </c>
      <c r="B253">
        <v>11</v>
      </c>
      <c r="C253" t="s">
        <v>244</v>
      </c>
      <c r="D253" s="10" t="s">
        <v>9</v>
      </c>
      <c r="E253" s="10" t="s">
        <v>17</v>
      </c>
      <c r="F253">
        <v>42339</v>
      </c>
      <c r="G253">
        <v>640412</v>
      </c>
      <c r="H253" s="19">
        <f t="shared" si="10"/>
        <v>6.6112127817717345</v>
      </c>
      <c r="I253" s="19">
        <f t="shared" si="11"/>
        <v>23.602029630925092</v>
      </c>
    </row>
    <row r="254" spans="1:9" x14ac:dyDescent="0.2">
      <c r="A254" t="s">
        <v>1</v>
      </c>
      <c r="B254">
        <v>12</v>
      </c>
      <c r="C254" t="s">
        <v>244</v>
      </c>
      <c r="D254" s="10" t="s">
        <v>9</v>
      </c>
      <c r="E254" s="10" t="s">
        <v>16</v>
      </c>
      <c r="F254">
        <v>6454</v>
      </c>
      <c r="G254">
        <v>765117</v>
      </c>
      <c r="H254" s="19">
        <f t="shared" si="10"/>
        <v>0.8435311200770601</v>
      </c>
      <c r="I254" s="19">
        <f t="shared" si="11"/>
        <v>3.0114060986751046</v>
      </c>
    </row>
    <row r="255" spans="1:9" x14ac:dyDescent="0.2">
      <c r="A255" t="s">
        <v>1</v>
      </c>
      <c r="B255">
        <v>13</v>
      </c>
      <c r="C255" t="s">
        <v>244</v>
      </c>
      <c r="D255" s="10" t="s">
        <v>9</v>
      </c>
      <c r="E255" s="10" t="s">
        <v>15</v>
      </c>
      <c r="F255">
        <v>21701</v>
      </c>
      <c r="G255">
        <v>842975</v>
      </c>
      <c r="H255" s="19">
        <f t="shared" si="10"/>
        <v>2.5743349446899373</v>
      </c>
      <c r="I255" s="19">
        <f t="shared" si="11"/>
        <v>9.1903757525430763</v>
      </c>
    </row>
    <row r="256" spans="1:9" x14ac:dyDescent="0.2">
      <c r="A256" t="s">
        <v>1</v>
      </c>
      <c r="B256">
        <v>14</v>
      </c>
      <c r="C256" t="s">
        <v>244</v>
      </c>
      <c r="D256" s="10" t="s">
        <v>9</v>
      </c>
      <c r="E256" s="10" t="s">
        <v>17</v>
      </c>
      <c r="F256">
        <v>17066</v>
      </c>
      <c r="G256">
        <v>888316</v>
      </c>
      <c r="H256" s="19">
        <f t="shared" si="10"/>
        <v>1.921163189675746</v>
      </c>
      <c r="I256" s="19">
        <f t="shared" si="11"/>
        <v>6.8585525871424124</v>
      </c>
    </row>
    <row r="257" spans="1:9" x14ac:dyDescent="0.2">
      <c r="A257" t="s">
        <v>1</v>
      </c>
      <c r="B257">
        <v>15</v>
      </c>
      <c r="C257" t="s">
        <v>244</v>
      </c>
      <c r="D257" s="10" t="s">
        <v>9</v>
      </c>
      <c r="E257" s="10" t="s">
        <v>16</v>
      </c>
      <c r="F257">
        <v>7973</v>
      </c>
      <c r="G257">
        <v>829972</v>
      </c>
      <c r="H257" s="19">
        <f t="shared" si="10"/>
        <v>0.96063481659622252</v>
      </c>
      <c r="I257" s="19">
        <f t="shared" si="11"/>
        <v>3.4294662952485142</v>
      </c>
    </row>
    <row r="258" spans="1:9" x14ac:dyDescent="0.2">
      <c r="A258" t="s">
        <v>1</v>
      </c>
      <c r="B258">
        <v>16</v>
      </c>
      <c r="C258" t="s">
        <v>244</v>
      </c>
      <c r="D258" s="10" t="s">
        <v>9</v>
      </c>
      <c r="E258" s="10" t="s">
        <v>15</v>
      </c>
      <c r="F258">
        <v>33258</v>
      </c>
      <c r="G258">
        <v>802749</v>
      </c>
      <c r="H258" s="19">
        <f t="shared" si="10"/>
        <v>4.1430135696213881</v>
      </c>
      <c r="I258" s="19">
        <f t="shared" si="11"/>
        <v>14.790558443548354</v>
      </c>
    </row>
    <row r="259" spans="1:9" x14ac:dyDescent="0.2">
      <c r="A259" t="s">
        <v>1</v>
      </c>
      <c r="B259">
        <v>17</v>
      </c>
      <c r="C259" t="s">
        <v>244</v>
      </c>
      <c r="D259" s="10" t="s">
        <v>9</v>
      </c>
      <c r="E259" s="10" t="s">
        <v>16</v>
      </c>
      <c r="F259">
        <v>21560</v>
      </c>
      <c r="G259">
        <v>733628</v>
      </c>
      <c r="H259" s="19">
        <f t="shared" si="10"/>
        <v>2.9388191290408763</v>
      </c>
      <c r="I259" s="19">
        <f t="shared" si="11"/>
        <v>10.491584290675927</v>
      </c>
    </row>
    <row r="260" spans="1:9" x14ac:dyDescent="0.2">
      <c r="A260" t="s">
        <v>1</v>
      </c>
      <c r="B260">
        <v>18</v>
      </c>
      <c r="C260" t="s">
        <v>244</v>
      </c>
      <c r="D260" s="10" t="s">
        <v>9</v>
      </c>
      <c r="E260" s="10" t="s">
        <v>15</v>
      </c>
      <c r="F260">
        <v>32027</v>
      </c>
      <c r="G260">
        <v>837294</v>
      </c>
      <c r="H260" s="19">
        <f t="shared" si="10"/>
        <v>3.8250602536265639</v>
      </c>
      <c r="I260" s="19">
        <f t="shared" si="11"/>
        <v>13.655465105446833</v>
      </c>
    </row>
    <row r="261" spans="1:9" x14ac:dyDescent="0.2">
      <c r="A261" t="s">
        <v>1</v>
      </c>
      <c r="B261">
        <v>19</v>
      </c>
      <c r="C261" t="s">
        <v>244</v>
      </c>
      <c r="D261" s="10" t="s">
        <v>9</v>
      </c>
      <c r="E261" s="10" t="s">
        <v>17</v>
      </c>
      <c r="F261">
        <v>14513</v>
      </c>
      <c r="G261">
        <v>786068</v>
      </c>
      <c r="H261" s="19">
        <f t="shared" si="10"/>
        <v>1.8462779301536254</v>
      </c>
      <c r="I261" s="19">
        <f t="shared" si="11"/>
        <v>6.5912122106484423</v>
      </c>
    </row>
    <row r="262" spans="1:9" x14ac:dyDescent="0.2">
      <c r="A262" t="s">
        <v>1</v>
      </c>
      <c r="B262">
        <v>20</v>
      </c>
      <c r="C262" t="s">
        <v>244</v>
      </c>
      <c r="D262" s="10" t="s">
        <v>9</v>
      </c>
      <c r="E262" s="10" t="s">
        <v>16</v>
      </c>
      <c r="F262">
        <v>44897</v>
      </c>
      <c r="G262">
        <v>839731</v>
      </c>
      <c r="H262" s="19">
        <f t="shared" si="10"/>
        <v>5.3465931351825766</v>
      </c>
      <c r="I262" s="19">
        <f t="shared" si="11"/>
        <v>19.087337492601797</v>
      </c>
    </row>
    <row r="263" spans="1:9" x14ac:dyDescent="0.2">
      <c r="A263" t="s">
        <v>2</v>
      </c>
      <c r="B263">
        <v>1</v>
      </c>
      <c r="C263" t="s">
        <v>244</v>
      </c>
      <c r="D263" s="10" t="s">
        <v>9</v>
      </c>
      <c r="E263" s="10" t="s">
        <v>16</v>
      </c>
      <c r="F263">
        <v>225881</v>
      </c>
      <c r="G263">
        <v>684448</v>
      </c>
      <c r="H263" s="19">
        <f t="shared" si="10"/>
        <v>33.001922717284586</v>
      </c>
      <c r="I263" s="19">
        <f t="shared" si="11"/>
        <v>117.81686410070597</v>
      </c>
    </row>
    <row r="264" spans="1:9" x14ac:dyDescent="0.2">
      <c r="A264" t="s">
        <v>2</v>
      </c>
      <c r="B264">
        <v>2</v>
      </c>
      <c r="C264" t="s">
        <v>244</v>
      </c>
      <c r="D264" s="10" t="s">
        <v>9</v>
      </c>
      <c r="E264" s="10" t="s">
        <v>15</v>
      </c>
      <c r="F264">
        <v>174154</v>
      </c>
      <c r="G264">
        <v>624160</v>
      </c>
      <c r="H264" s="19">
        <f t="shared" si="10"/>
        <v>27.902140476800817</v>
      </c>
      <c r="I264" s="19">
        <f t="shared" si="11"/>
        <v>99.610641502178908</v>
      </c>
    </row>
    <row r="265" spans="1:9" x14ac:dyDescent="0.2">
      <c r="A265" t="s">
        <v>2</v>
      </c>
      <c r="B265">
        <v>3</v>
      </c>
      <c r="C265" t="s">
        <v>244</v>
      </c>
      <c r="D265" s="10" t="s">
        <v>9</v>
      </c>
      <c r="E265" s="10" t="s">
        <v>16</v>
      </c>
      <c r="F265">
        <v>189921</v>
      </c>
      <c r="G265">
        <v>627715</v>
      </c>
      <c r="H265" s="19">
        <f t="shared" si="10"/>
        <v>30.255928247692026</v>
      </c>
      <c r="I265" s="19">
        <f t="shared" si="11"/>
        <v>108.01366384426053</v>
      </c>
    </row>
    <row r="266" spans="1:9" x14ac:dyDescent="0.2">
      <c r="A266" t="s">
        <v>2</v>
      </c>
      <c r="B266">
        <v>4</v>
      </c>
      <c r="C266" t="s">
        <v>244</v>
      </c>
      <c r="D266" s="10" t="s">
        <v>9</v>
      </c>
      <c r="E266" s="10" t="s">
        <v>17</v>
      </c>
      <c r="F266">
        <v>235229</v>
      </c>
      <c r="G266">
        <v>680038</v>
      </c>
      <c r="H266" s="19">
        <f t="shared" si="10"/>
        <v>34.590566997726597</v>
      </c>
      <c r="I266" s="19">
        <f t="shared" si="11"/>
        <v>123.48832418188395</v>
      </c>
    </row>
    <row r="267" spans="1:9" x14ac:dyDescent="0.2">
      <c r="A267" t="s">
        <v>2</v>
      </c>
      <c r="B267">
        <v>5</v>
      </c>
      <c r="C267" t="s">
        <v>244</v>
      </c>
      <c r="D267" s="10" t="s">
        <v>9</v>
      </c>
      <c r="E267" s="10" t="s">
        <v>16</v>
      </c>
      <c r="F267">
        <v>302150</v>
      </c>
      <c r="G267">
        <v>664784</v>
      </c>
      <c r="H267" s="19">
        <f t="shared" si="10"/>
        <v>45.450853209463524</v>
      </c>
      <c r="I267" s="19">
        <f t="shared" si="11"/>
        <v>162.25954595778478</v>
      </c>
    </row>
    <row r="268" spans="1:9" x14ac:dyDescent="0.2">
      <c r="A268" t="s">
        <v>2</v>
      </c>
      <c r="B268">
        <v>6</v>
      </c>
      <c r="C268" t="s">
        <v>244</v>
      </c>
      <c r="D268" s="10" t="s">
        <v>9</v>
      </c>
      <c r="E268" s="10" t="s">
        <v>15</v>
      </c>
      <c r="F268">
        <v>189992</v>
      </c>
      <c r="G268">
        <v>649686</v>
      </c>
      <c r="H268" s="19">
        <f t="shared" si="10"/>
        <v>29.243665401440076</v>
      </c>
      <c r="I268" s="19">
        <f t="shared" si="11"/>
        <v>104.39988548314106</v>
      </c>
    </row>
    <row r="269" spans="1:9" x14ac:dyDescent="0.2">
      <c r="A269" t="s">
        <v>2</v>
      </c>
      <c r="B269">
        <v>7</v>
      </c>
      <c r="C269" t="s">
        <v>244</v>
      </c>
      <c r="D269" s="10" t="s">
        <v>9</v>
      </c>
      <c r="E269" s="10" t="s">
        <v>17</v>
      </c>
      <c r="F269">
        <v>304463</v>
      </c>
      <c r="G269">
        <v>769848</v>
      </c>
      <c r="H269" s="19">
        <f t="shared" si="10"/>
        <v>39.548456318649919</v>
      </c>
      <c r="I269" s="19">
        <f t="shared" si="11"/>
        <v>141.18798905758021</v>
      </c>
    </row>
    <row r="270" spans="1:9" x14ac:dyDescent="0.2">
      <c r="A270" t="s">
        <v>2</v>
      </c>
      <c r="B270">
        <v>8</v>
      </c>
      <c r="C270" t="s">
        <v>244</v>
      </c>
      <c r="D270" s="10" t="s">
        <v>9</v>
      </c>
      <c r="E270" s="10" t="s">
        <v>15</v>
      </c>
      <c r="F270">
        <v>143779</v>
      </c>
      <c r="G270">
        <v>783852</v>
      </c>
      <c r="H270" s="19">
        <f t="shared" si="10"/>
        <v>18.342620800865468</v>
      </c>
      <c r="I270" s="19">
        <f t="shared" si="11"/>
        <v>65.483156259089725</v>
      </c>
    </row>
    <row r="271" spans="1:9" x14ac:dyDescent="0.2">
      <c r="A271" t="s">
        <v>2</v>
      </c>
      <c r="B271">
        <v>9</v>
      </c>
      <c r="C271" t="s">
        <v>244</v>
      </c>
      <c r="D271" s="10" t="s">
        <v>9</v>
      </c>
      <c r="E271" s="10" t="s">
        <v>17</v>
      </c>
      <c r="F271">
        <v>55267</v>
      </c>
      <c r="G271">
        <v>883248</v>
      </c>
      <c r="H271" s="19">
        <f t="shared" si="10"/>
        <v>6.2572459830081693</v>
      </c>
      <c r="I271" s="19">
        <f t="shared" si="11"/>
        <v>22.338368159339165</v>
      </c>
    </row>
    <row r="272" spans="1:9" x14ac:dyDescent="0.2">
      <c r="A272" t="s">
        <v>2</v>
      </c>
      <c r="B272">
        <v>10</v>
      </c>
      <c r="C272" t="s">
        <v>244</v>
      </c>
      <c r="D272" s="10" t="s">
        <v>9</v>
      </c>
      <c r="E272" s="10" t="s">
        <v>16</v>
      </c>
      <c r="F272">
        <v>221278</v>
      </c>
      <c r="G272">
        <v>729924</v>
      </c>
      <c r="H272" s="19">
        <f t="shared" si="10"/>
        <v>30.315210898668905</v>
      </c>
      <c r="I272" s="19">
        <f t="shared" si="11"/>
        <v>108.22530290824798</v>
      </c>
    </row>
    <row r="273" spans="1:9" x14ac:dyDescent="0.2">
      <c r="A273" t="s">
        <v>2</v>
      </c>
      <c r="B273">
        <v>11</v>
      </c>
      <c r="C273" t="s">
        <v>244</v>
      </c>
      <c r="D273" s="10" t="s">
        <v>15</v>
      </c>
      <c r="E273" s="10" t="s">
        <v>15</v>
      </c>
      <c r="F273">
        <v>151712</v>
      </c>
      <c r="G273">
        <v>746685</v>
      </c>
      <c r="H273" s="19">
        <f t="shared" si="10"/>
        <v>20.318072547325848</v>
      </c>
      <c r="I273" s="19">
        <f t="shared" si="11"/>
        <v>72.535518993953275</v>
      </c>
    </row>
    <row r="274" spans="1:9" x14ac:dyDescent="0.2">
      <c r="A274" t="s">
        <v>2</v>
      </c>
      <c r="B274">
        <v>12</v>
      </c>
      <c r="C274" t="s">
        <v>244</v>
      </c>
      <c r="D274" s="10" t="s">
        <v>15</v>
      </c>
      <c r="E274" s="10" t="s">
        <v>17</v>
      </c>
      <c r="F274">
        <v>142810</v>
      </c>
      <c r="G274">
        <v>901708</v>
      </c>
      <c r="H274" s="19">
        <f t="shared" si="10"/>
        <v>15.83772130223975</v>
      </c>
      <c r="I274" s="19">
        <f t="shared" si="11"/>
        <v>56.540665048995905</v>
      </c>
    </row>
    <row r="275" spans="1:9" x14ac:dyDescent="0.2">
      <c r="A275" t="s">
        <v>2</v>
      </c>
      <c r="B275">
        <v>13</v>
      </c>
      <c r="C275" t="s">
        <v>244</v>
      </c>
      <c r="D275" s="10" t="s">
        <v>15</v>
      </c>
      <c r="E275" s="10" t="s">
        <v>15</v>
      </c>
      <c r="F275">
        <v>112056</v>
      </c>
      <c r="G275">
        <v>723804</v>
      </c>
      <c r="H275" s="19">
        <f t="shared" si="10"/>
        <v>15.481539201220221</v>
      </c>
      <c r="I275" s="19">
        <f t="shared" si="11"/>
        <v>55.269094948356184</v>
      </c>
    </row>
    <row r="276" spans="1:9" x14ac:dyDescent="0.2">
      <c r="A276" t="s">
        <v>2</v>
      </c>
      <c r="B276">
        <v>14</v>
      </c>
      <c r="C276" t="s">
        <v>244</v>
      </c>
      <c r="D276" s="10" t="s">
        <v>15</v>
      </c>
      <c r="E276" s="10" t="s">
        <v>16</v>
      </c>
      <c r="F276">
        <v>258946</v>
      </c>
      <c r="G276">
        <v>885788</v>
      </c>
      <c r="H276" s="19">
        <f t="shared" si="10"/>
        <v>29.233405735909724</v>
      </c>
      <c r="I276" s="19">
        <f t="shared" si="11"/>
        <v>104.3632584771977</v>
      </c>
    </row>
    <row r="277" spans="1:9" x14ac:dyDescent="0.2">
      <c r="A277" t="s">
        <v>2</v>
      </c>
      <c r="B277">
        <v>15</v>
      </c>
      <c r="C277" t="s">
        <v>244</v>
      </c>
      <c r="D277" s="10" t="s">
        <v>15</v>
      </c>
      <c r="E277" s="10" t="s">
        <v>17</v>
      </c>
      <c r="F277">
        <v>119944</v>
      </c>
      <c r="G277">
        <v>769848</v>
      </c>
      <c r="H277" s="19">
        <f t="shared" si="10"/>
        <v>15.580218432729579</v>
      </c>
      <c r="I277" s="19">
        <f t="shared" si="11"/>
        <v>55.621379804844594</v>
      </c>
    </row>
    <row r="278" spans="1:9" x14ac:dyDescent="0.2">
      <c r="A278" t="s">
        <v>2</v>
      </c>
      <c r="B278">
        <v>16</v>
      </c>
      <c r="C278" t="s">
        <v>244</v>
      </c>
      <c r="D278" s="10" t="s">
        <v>15</v>
      </c>
      <c r="E278" s="10" t="s">
        <v>16</v>
      </c>
      <c r="F278">
        <v>304737</v>
      </c>
      <c r="G278">
        <v>795622</v>
      </c>
      <c r="H278" s="19">
        <f t="shared" si="10"/>
        <v>38.301731224124019</v>
      </c>
      <c r="I278" s="19">
        <f t="shared" si="11"/>
        <v>136.73718047012275</v>
      </c>
    </row>
    <row r="279" spans="1:9" x14ac:dyDescent="0.2">
      <c r="A279" t="s">
        <v>2</v>
      </c>
      <c r="B279">
        <v>17</v>
      </c>
      <c r="C279" t="s">
        <v>244</v>
      </c>
      <c r="D279" s="10" t="s">
        <v>15</v>
      </c>
      <c r="E279" s="10" t="s">
        <v>17</v>
      </c>
      <c r="F279">
        <v>95736</v>
      </c>
      <c r="G279">
        <v>784604</v>
      </c>
      <c r="H279" s="19">
        <f t="shared" si="10"/>
        <v>12.201824104898778</v>
      </c>
      <c r="I279" s="19">
        <f t="shared" si="11"/>
        <v>43.560512054488633</v>
      </c>
    </row>
    <row r="280" spans="1:9" x14ac:dyDescent="0.2">
      <c r="A280" t="s">
        <v>2</v>
      </c>
      <c r="B280">
        <v>18</v>
      </c>
      <c r="C280" t="s">
        <v>244</v>
      </c>
      <c r="D280" s="10" t="s">
        <v>15</v>
      </c>
      <c r="E280" s="10" t="s">
        <v>15</v>
      </c>
      <c r="F280">
        <v>164934</v>
      </c>
      <c r="G280">
        <v>705868</v>
      </c>
      <c r="H280" s="19">
        <f t="shared" si="10"/>
        <v>23.366125111210597</v>
      </c>
      <c r="I280" s="19">
        <f t="shared" si="11"/>
        <v>83.417066647021826</v>
      </c>
    </row>
    <row r="281" spans="1:9" x14ac:dyDescent="0.2">
      <c r="A281" t="s">
        <v>2</v>
      </c>
      <c r="B281">
        <v>19</v>
      </c>
      <c r="C281" t="s">
        <v>244</v>
      </c>
      <c r="D281" s="10" t="s">
        <v>15</v>
      </c>
      <c r="E281" s="10" t="s">
        <v>17</v>
      </c>
      <c r="F281">
        <v>66441</v>
      </c>
      <c r="G281">
        <v>836439</v>
      </c>
      <c r="H281" s="19">
        <f t="shared" si="10"/>
        <v>7.9433168467754376</v>
      </c>
      <c r="I281" s="19">
        <f t="shared" si="11"/>
        <v>28.35764114298831</v>
      </c>
    </row>
    <row r="282" spans="1:9" x14ac:dyDescent="0.2">
      <c r="A282" t="s">
        <v>2</v>
      </c>
      <c r="B282">
        <v>20</v>
      </c>
      <c r="C282" t="s">
        <v>244</v>
      </c>
      <c r="D282" s="10" t="s">
        <v>15</v>
      </c>
      <c r="E282" s="10" t="s">
        <v>15</v>
      </c>
      <c r="F282">
        <v>371274</v>
      </c>
      <c r="G282">
        <v>812320</v>
      </c>
      <c r="H282" s="19">
        <f t="shared" si="10"/>
        <v>45.705387039590313</v>
      </c>
      <c r="I282" s="19">
        <f t="shared" si="11"/>
        <v>163.16823173133741</v>
      </c>
    </row>
    <row r="283" spans="1:9" x14ac:dyDescent="0.2">
      <c r="A283" t="s">
        <v>2</v>
      </c>
      <c r="B283">
        <v>21</v>
      </c>
      <c r="C283" t="s">
        <v>244</v>
      </c>
      <c r="D283" s="10" t="s">
        <v>9</v>
      </c>
      <c r="E283" s="10" t="s">
        <v>16</v>
      </c>
      <c r="F283">
        <v>269502</v>
      </c>
      <c r="G283">
        <v>885803</v>
      </c>
      <c r="H283" s="19">
        <f t="shared" si="10"/>
        <v>30.424597794317698</v>
      </c>
      <c r="I283" s="19">
        <f t="shared" si="11"/>
        <v>108.61581412571418</v>
      </c>
    </row>
    <row r="284" spans="1:9" x14ac:dyDescent="0.2">
      <c r="A284" t="s">
        <v>2</v>
      </c>
      <c r="B284">
        <v>22</v>
      </c>
      <c r="C284" t="s">
        <v>244</v>
      </c>
      <c r="D284" s="10" t="s">
        <v>9</v>
      </c>
      <c r="E284" s="10" t="s">
        <v>15</v>
      </c>
      <c r="F284">
        <v>192787</v>
      </c>
      <c r="G284">
        <v>879960</v>
      </c>
      <c r="H284" s="19">
        <f t="shared" si="10"/>
        <v>21.908609482249194</v>
      </c>
      <c r="I284" s="19">
        <f t="shared" si="11"/>
        <v>78.213735851629622</v>
      </c>
    </row>
    <row r="285" spans="1:9" x14ac:dyDescent="0.2">
      <c r="A285" t="s">
        <v>2</v>
      </c>
      <c r="B285">
        <v>23</v>
      </c>
      <c r="C285" t="s">
        <v>244</v>
      </c>
      <c r="D285" s="10" t="s">
        <v>9</v>
      </c>
      <c r="E285" s="10" t="s">
        <v>17</v>
      </c>
      <c r="F285">
        <v>156018</v>
      </c>
      <c r="G285">
        <v>1168188</v>
      </c>
      <c r="H285" s="19">
        <f t="shared" si="10"/>
        <v>13.355555783829315</v>
      </c>
      <c r="I285" s="19">
        <f t="shared" si="11"/>
        <v>47.679334148270655</v>
      </c>
    </row>
    <row r="286" spans="1:9" x14ac:dyDescent="0.2">
      <c r="A286" t="s">
        <v>2</v>
      </c>
      <c r="B286">
        <v>24</v>
      </c>
      <c r="C286" t="s">
        <v>244</v>
      </c>
      <c r="D286" s="10" t="s">
        <v>9</v>
      </c>
      <c r="E286" s="10" t="s">
        <v>15</v>
      </c>
      <c r="F286">
        <v>153098</v>
      </c>
      <c r="G286">
        <v>860182</v>
      </c>
      <c r="H286" s="19">
        <f t="shared" si="10"/>
        <v>17.798326400691948</v>
      </c>
      <c r="I286" s="19">
        <f t="shared" si="11"/>
        <v>63.540025250470251</v>
      </c>
    </row>
    <row r="287" spans="1:9" x14ac:dyDescent="0.2">
      <c r="A287" t="s">
        <v>2</v>
      </c>
      <c r="B287">
        <v>25</v>
      </c>
      <c r="C287" t="s">
        <v>244</v>
      </c>
      <c r="D287" s="10" t="s">
        <v>9</v>
      </c>
      <c r="E287" s="10" t="s">
        <v>17</v>
      </c>
      <c r="F287">
        <v>120408</v>
      </c>
      <c r="G287">
        <v>802749</v>
      </c>
      <c r="H287" s="19">
        <f t="shared" si="10"/>
        <v>14.999458112062424</v>
      </c>
      <c r="I287" s="19">
        <f t="shared" si="11"/>
        <v>53.548065460062851</v>
      </c>
    </row>
    <row r="288" spans="1:9" x14ac:dyDescent="0.2">
      <c r="A288" t="s">
        <v>2</v>
      </c>
      <c r="B288">
        <v>26</v>
      </c>
      <c r="C288" t="s">
        <v>244</v>
      </c>
      <c r="D288" s="10" t="s">
        <v>9</v>
      </c>
      <c r="E288" s="10" t="s">
        <v>16</v>
      </c>
      <c r="F288">
        <v>330415</v>
      </c>
      <c r="G288">
        <v>697666</v>
      </c>
      <c r="H288" s="19">
        <f t="shared" si="10"/>
        <v>47.360054811328055</v>
      </c>
      <c r="I288" s="19">
        <f t="shared" si="11"/>
        <v>169.07539567644116</v>
      </c>
    </row>
    <row r="289" spans="1:9" x14ac:dyDescent="0.2">
      <c r="A289" t="s">
        <v>2</v>
      </c>
      <c r="B289">
        <v>27</v>
      </c>
      <c r="C289" t="s">
        <v>244</v>
      </c>
      <c r="D289" s="10" t="s">
        <v>9</v>
      </c>
      <c r="E289" s="10" t="s">
        <v>15</v>
      </c>
      <c r="F289">
        <v>197332</v>
      </c>
      <c r="G289">
        <v>675668</v>
      </c>
      <c r="H289" s="19">
        <f t="shared" si="10"/>
        <v>29.205467774113913</v>
      </c>
      <c r="I289" s="19">
        <f t="shared" si="11"/>
        <v>104.26351995358667</v>
      </c>
    </row>
    <row r="290" spans="1:9" x14ac:dyDescent="0.2">
      <c r="A290" t="s">
        <v>2</v>
      </c>
      <c r="B290">
        <v>28</v>
      </c>
      <c r="C290" t="s">
        <v>244</v>
      </c>
      <c r="D290" s="10" t="s">
        <v>9</v>
      </c>
      <c r="E290" s="10" t="s">
        <v>15</v>
      </c>
      <c r="F290">
        <v>194816</v>
      </c>
      <c r="G290">
        <v>839744</v>
      </c>
      <c r="H290" s="19">
        <f t="shared" si="10"/>
        <v>23.199451261336787</v>
      </c>
      <c r="I290" s="19">
        <f t="shared" si="11"/>
        <v>82.822041002972327</v>
      </c>
    </row>
    <row r="291" spans="1:9" x14ac:dyDescent="0.2">
      <c r="A291" t="s">
        <v>2</v>
      </c>
      <c r="B291">
        <v>29</v>
      </c>
      <c r="C291" t="s">
        <v>244</v>
      </c>
      <c r="D291" s="10" t="s">
        <v>9</v>
      </c>
      <c r="E291" s="10" t="s">
        <v>17</v>
      </c>
      <c r="F291">
        <v>255464</v>
      </c>
      <c r="G291">
        <v>674148</v>
      </c>
      <c r="H291" s="19">
        <f t="shared" si="10"/>
        <v>37.894349608691272</v>
      </c>
      <c r="I291" s="19">
        <f t="shared" si="11"/>
        <v>135.28282810302784</v>
      </c>
    </row>
    <row r="292" spans="1:9" x14ac:dyDescent="0.2">
      <c r="A292" t="s">
        <v>2</v>
      </c>
      <c r="B292">
        <v>30</v>
      </c>
      <c r="C292" t="s">
        <v>244</v>
      </c>
      <c r="D292" s="10" t="s">
        <v>9</v>
      </c>
      <c r="E292" s="10" t="s">
        <v>16</v>
      </c>
      <c r="F292">
        <v>240370</v>
      </c>
      <c r="G292">
        <v>687971</v>
      </c>
      <c r="H292" s="19">
        <f t="shared" si="10"/>
        <v>34.938972718326788</v>
      </c>
      <c r="I292" s="19">
        <f t="shared" si="11"/>
        <v>124.73213260442662</v>
      </c>
    </row>
    <row r="293" spans="1:9" x14ac:dyDescent="0.2">
      <c r="A293" t="s">
        <v>2</v>
      </c>
      <c r="B293">
        <v>31</v>
      </c>
      <c r="C293" t="s">
        <v>244</v>
      </c>
      <c r="D293" s="10" t="s">
        <v>15</v>
      </c>
      <c r="E293" s="10" t="s">
        <v>16</v>
      </c>
      <c r="F293">
        <v>355315</v>
      </c>
      <c r="G293">
        <v>673471</v>
      </c>
      <c r="H293" s="19">
        <f t="shared" si="10"/>
        <v>52.758767638101709</v>
      </c>
      <c r="I293" s="19">
        <f t="shared" si="11"/>
        <v>188.34880046802309</v>
      </c>
    </row>
    <row r="294" spans="1:9" x14ac:dyDescent="0.2">
      <c r="A294" t="s">
        <v>2</v>
      </c>
      <c r="B294">
        <v>32</v>
      </c>
      <c r="C294" t="s">
        <v>244</v>
      </c>
      <c r="D294" s="10" t="s">
        <v>15</v>
      </c>
      <c r="E294" s="10" t="s">
        <v>17</v>
      </c>
      <c r="F294">
        <v>114668</v>
      </c>
      <c r="G294">
        <v>585610</v>
      </c>
      <c r="H294" s="19">
        <f t="shared" si="10"/>
        <v>19.580949778863065</v>
      </c>
      <c r="I294" s="19">
        <f t="shared" si="11"/>
        <v>69.903990710541137</v>
      </c>
    </row>
    <row r="295" spans="1:9" x14ac:dyDescent="0.2">
      <c r="A295" t="s">
        <v>2</v>
      </c>
      <c r="B295">
        <v>33</v>
      </c>
      <c r="C295" t="s">
        <v>244</v>
      </c>
      <c r="D295" s="10" t="s">
        <v>15</v>
      </c>
      <c r="E295" s="10" t="s">
        <v>16</v>
      </c>
      <c r="F295">
        <v>337720</v>
      </c>
      <c r="G295">
        <v>726094</v>
      </c>
      <c r="H295" s="19">
        <f t="shared" ref="H295:H358" si="12">F295/G295*100</f>
        <v>46.511884136213766</v>
      </c>
      <c r="I295" s="19">
        <f t="shared" ref="I295:I358" si="13">H295*3.57</f>
        <v>166.04742636628313</v>
      </c>
    </row>
    <row r="296" spans="1:9" x14ac:dyDescent="0.2">
      <c r="A296" t="s">
        <v>2</v>
      </c>
      <c r="B296">
        <v>34</v>
      </c>
      <c r="C296" t="s">
        <v>244</v>
      </c>
      <c r="D296" s="10" t="s">
        <v>15</v>
      </c>
      <c r="E296" s="10" t="s">
        <v>15</v>
      </c>
      <c r="F296">
        <v>110820</v>
      </c>
      <c r="G296">
        <v>852752</v>
      </c>
      <c r="H296" s="19">
        <f t="shared" si="12"/>
        <v>12.995571983413701</v>
      </c>
      <c r="I296" s="19">
        <f t="shared" si="13"/>
        <v>46.394191980786907</v>
      </c>
    </row>
    <row r="297" spans="1:9" x14ac:dyDescent="0.2">
      <c r="A297" t="s">
        <v>2</v>
      </c>
      <c r="B297">
        <v>35</v>
      </c>
      <c r="C297" t="s">
        <v>244</v>
      </c>
      <c r="D297" s="10" t="s">
        <v>15</v>
      </c>
      <c r="E297" s="10" t="s">
        <v>15</v>
      </c>
      <c r="F297">
        <v>127292</v>
      </c>
      <c r="G297">
        <v>798016</v>
      </c>
      <c r="H297" s="19">
        <f t="shared" si="12"/>
        <v>15.951058625390971</v>
      </c>
      <c r="I297" s="19">
        <f t="shared" si="13"/>
        <v>56.945279292645765</v>
      </c>
    </row>
    <row r="298" spans="1:9" x14ac:dyDescent="0.2">
      <c r="A298" t="s">
        <v>2</v>
      </c>
      <c r="B298">
        <v>36</v>
      </c>
      <c r="C298" t="s">
        <v>244</v>
      </c>
      <c r="D298" s="10" t="s">
        <v>15</v>
      </c>
      <c r="E298" s="10" t="s">
        <v>15</v>
      </c>
      <c r="F298">
        <v>55963</v>
      </c>
      <c r="G298">
        <v>624188</v>
      </c>
      <c r="H298" s="19">
        <f t="shared" si="12"/>
        <v>8.9657282741738058</v>
      </c>
      <c r="I298" s="19">
        <f t="shared" si="13"/>
        <v>32.007649938800483</v>
      </c>
    </row>
    <row r="299" spans="1:9" x14ac:dyDescent="0.2">
      <c r="A299" t="s">
        <v>2</v>
      </c>
      <c r="B299">
        <v>37</v>
      </c>
      <c r="C299" t="s">
        <v>244</v>
      </c>
      <c r="D299" s="10" t="s">
        <v>15</v>
      </c>
      <c r="E299" s="10" t="s">
        <v>16</v>
      </c>
      <c r="F299">
        <v>212229</v>
      </c>
      <c r="G299">
        <v>732080</v>
      </c>
      <c r="H299" s="19">
        <f t="shared" si="12"/>
        <v>28.989864495683531</v>
      </c>
      <c r="I299" s="19">
        <f t="shared" si="13"/>
        <v>103.4938162495902</v>
      </c>
    </row>
    <row r="300" spans="1:9" x14ac:dyDescent="0.2">
      <c r="A300" t="s">
        <v>2</v>
      </c>
      <c r="B300">
        <v>38</v>
      </c>
      <c r="C300" t="s">
        <v>244</v>
      </c>
      <c r="D300" s="10" t="s">
        <v>15</v>
      </c>
      <c r="E300" s="10" t="s">
        <v>17</v>
      </c>
      <c r="F300">
        <v>103208</v>
      </c>
      <c r="G300">
        <v>777593</v>
      </c>
      <c r="H300" s="19">
        <f t="shared" si="12"/>
        <v>13.272753226945202</v>
      </c>
      <c r="I300" s="19">
        <f t="shared" si="13"/>
        <v>47.383729020194366</v>
      </c>
    </row>
    <row r="301" spans="1:9" x14ac:dyDescent="0.2">
      <c r="A301" t="s">
        <v>2</v>
      </c>
      <c r="B301">
        <v>39</v>
      </c>
      <c r="C301" t="s">
        <v>244</v>
      </c>
      <c r="D301" s="10" t="s">
        <v>15</v>
      </c>
      <c r="E301" s="10" t="s">
        <v>15</v>
      </c>
      <c r="F301">
        <v>142550</v>
      </c>
      <c r="G301">
        <v>748906</v>
      </c>
      <c r="H301" s="19">
        <f t="shared" si="12"/>
        <v>19.034431557498539</v>
      </c>
      <c r="I301" s="19">
        <f t="shared" si="13"/>
        <v>67.952920660269783</v>
      </c>
    </row>
    <row r="302" spans="1:9" x14ac:dyDescent="0.2">
      <c r="A302" t="s">
        <v>2</v>
      </c>
      <c r="B302">
        <v>40</v>
      </c>
      <c r="C302" t="s">
        <v>244</v>
      </c>
      <c r="D302" s="10" t="s">
        <v>15</v>
      </c>
      <c r="E302" s="10" t="s">
        <v>16</v>
      </c>
      <c r="F302">
        <v>147783</v>
      </c>
      <c r="G302">
        <v>769764</v>
      </c>
      <c r="H302" s="19">
        <f t="shared" si="12"/>
        <v>19.198481612546185</v>
      </c>
      <c r="I302" s="19">
        <f t="shared" si="13"/>
        <v>68.538579356789882</v>
      </c>
    </row>
    <row r="303" spans="1:9" x14ac:dyDescent="0.2">
      <c r="A303" t="s">
        <v>3</v>
      </c>
      <c r="B303">
        <v>1</v>
      </c>
      <c r="C303" t="s">
        <v>245</v>
      </c>
      <c r="D303" s="10" t="s">
        <v>15</v>
      </c>
      <c r="E303" s="10" t="s">
        <v>16</v>
      </c>
      <c r="F303">
        <v>294757</v>
      </c>
      <c r="G303">
        <v>794864</v>
      </c>
      <c r="H303" s="19">
        <f t="shared" si="12"/>
        <v>37.082695907727611</v>
      </c>
      <c r="I303" s="19">
        <f t="shared" si="13"/>
        <v>132.38522439058758</v>
      </c>
    </row>
    <row r="304" spans="1:9" x14ac:dyDescent="0.2">
      <c r="A304" t="s">
        <v>3</v>
      </c>
      <c r="B304">
        <v>2</v>
      </c>
      <c r="C304" t="s">
        <v>245</v>
      </c>
      <c r="D304" s="10" t="s">
        <v>15</v>
      </c>
      <c r="E304" s="10" t="s">
        <v>17</v>
      </c>
      <c r="F304">
        <v>224169</v>
      </c>
      <c r="G304">
        <v>847841</v>
      </c>
      <c r="H304" s="19">
        <f t="shared" si="12"/>
        <v>26.439981081358415</v>
      </c>
      <c r="I304" s="19">
        <f t="shared" si="13"/>
        <v>94.390732460449541</v>
      </c>
    </row>
    <row r="305" spans="1:9" x14ac:dyDescent="0.2">
      <c r="A305" t="s">
        <v>3</v>
      </c>
      <c r="B305">
        <v>3</v>
      </c>
      <c r="C305" t="s">
        <v>245</v>
      </c>
      <c r="D305" s="10" t="s">
        <v>15</v>
      </c>
      <c r="E305" s="10" t="s">
        <v>16</v>
      </c>
      <c r="F305">
        <v>236189</v>
      </c>
      <c r="G305">
        <v>844629</v>
      </c>
      <c r="H305" s="19">
        <f t="shared" si="12"/>
        <v>27.963638473223156</v>
      </c>
      <c r="I305" s="19">
        <f t="shared" si="13"/>
        <v>99.830189349406666</v>
      </c>
    </row>
    <row r="306" spans="1:9" x14ac:dyDescent="0.2">
      <c r="A306" t="s">
        <v>3</v>
      </c>
      <c r="B306">
        <v>4</v>
      </c>
      <c r="C306" t="s">
        <v>246</v>
      </c>
      <c r="D306" s="10" t="s">
        <v>15</v>
      </c>
      <c r="E306" s="10" t="s">
        <v>15</v>
      </c>
      <c r="F306">
        <v>174414</v>
      </c>
      <c r="G306">
        <v>782263</v>
      </c>
      <c r="H306" s="19">
        <f t="shared" si="12"/>
        <v>22.296082008224854</v>
      </c>
      <c r="I306" s="19">
        <f t="shared" si="13"/>
        <v>79.597012769362721</v>
      </c>
    </row>
    <row r="307" spans="1:9" x14ac:dyDescent="0.2">
      <c r="A307" t="s">
        <v>3</v>
      </c>
      <c r="B307">
        <v>5</v>
      </c>
      <c r="C307" t="s">
        <v>246</v>
      </c>
      <c r="D307" s="10" t="s">
        <v>15</v>
      </c>
      <c r="E307" s="10" t="s">
        <v>17</v>
      </c>
      <c r="F307">
        <v>133614</v>
      </c>
      <c r="G307">
        <v>821964</v>
      </c>
      <c r="H307" s="19">
        <f t="shared" si="12"/>
        <v>16.255456443347885</v>
      </c>
      <c r="I307" s="19">
        <f t="shared" si="13"/>
        <v>58.031979502751945</v>
      </c>
    </row>
    <row r="308" spans="1:9" x14ac:dyDescent="0.2">
      <c r="A308" t="s">
        <v>3</v>
      </c>
      <c r="B308">
        <v>6</v>
      </c>
      <c r="C308" t="s">
        <v>246</v>
      </c>
      <c r="D308" s="10" t="s">
        <v>15</v>
      </c>
      <c r="E308" s="10" t="s">
        <v>17</v>
      </c>
      <c r="F308">
        <v>149859</v>
      </c>
      <c r="G308">
        <v>780644</v>
      </c>
      <c r="H308" s="19">
        <f t="shared" si="12"/>
        <v>19.1968426068733</v>
      </c>
      <c r="I308" s="19">
        <f t="shared" si="13"/>
        <v>68.532728106537675</v>
      </c>
    </row>
    <row r="309" spans="1:9" x14ac:dyDescent="0.2">
      <c r="A309" t="s">
        <v>3</v>
      </c>
      <c r="B309">
        <v>7</v>
      </c>
      <c r="C309" t="s">
        <v>246</v>
      </c>
      <c r="D309" s="10" t="s">
        <v>15</v>
      </c>
      <c r="E309" s="10" t="s">
        <v>16</v>
      </c>
      <c r="F309">
        <v>153425</v>
      </c>
      <c r="G309">
        <v>693963</v>
      </c>
      <c r="H309" s="19">
        <f t="shared" si="12"/>
        <v>22.108527399875786</v>
      </c>
      <c r="I309" s="19">
        <f t="shared" si="13"/>
        <v>78.927442817556553</v>
      </c>
    </row>
    <row r="310" spans="1:9" x14ac:dyDescent="0.2">
      <c r="A310" t="s">
        <v>3</v>
      </c>
      <c r="B310">
        <v>8</v>
      </c>
      <c r="C310" t="s">
        <v>246</v>
      </c>
      <c r="D310" s="10" t="s">
        <v>15</v>
      </c>
      <c r="E310" s="10" t="s">
        <v>16</v>
      </c>
      <c r="F310">
        <v>178811</v>
      </c>
      <c r="G310">
        <v>651841</v>
      </c>
      <c r="H310" s="19">
        <f t="shared" si="12"/>
        <v>27.431689629833045</v>
      </c>
      <c r="I310" s="19">
        <f t="shared" si="13"/>
        <v>97.93113197850397</v>
      </c>
    </row>
    <row r="311" spans="1:9" x14ac:dyDescent="0.2">
      <c r="A311" t="s">
        <v>3</v>
      </c>
      <c r="B311">
        <v>9</v>
      </c>
      <c r="C311" t="s">
        <v>246</v>
      </c>
      <c r="D311" s="10" t="s">
        <v>15</v>
      </c>
      <c r="E311" s="10" t="s">
        <v>16</v>
      </c>
      <c r="F311">
        <v>280953</v>
      </c>
      <c r="G311">
        <v>722341</v>
      </c>
      <c r="H311" s="19">
        <f t="shared" si="12"/>
        <v>38.894787918725363</v>
      </c>
      <c r="I311" s="19">
        <f t="shared" si="13"/>
        <v>138.85439286984953</v>
      </c>
    </row>
    <row r="312" spans="1:9" x14ac:dyDescent="0.2">
      <c r="A312" t="s">
        <v>3</v>
      </c>
      <c r="B312">
        <v>10</v>
      </c>
      <c r="C312" t="s">
        <v>246</v>
      </c>
      <c r="D312" s="10" t="s">
        <v>15</v>
      </c>
      <c r="E312" s="10" t="s">
        <v>15</v>
      </c>
      <c r="F312">
        <v>184573</v>
      </c>
      <c r="G312">
        <v>749733</v>
      </c>
      <c r="H312" s="19">
        <f t="shared" si="12"/>
        <v>24.618497518449903</v>
      </c>
      <c r="I312" s="19">
        <f t="shared" si="13"/>
        <v>87.888036140866149</v>
      </c>
    </row>
    <row r="313" spans="1:9" x14ac:dyDescent="0.2">
      <c r="A313" t="s">
        <v>3</v>
      </c>
      <c r="B313">
        <v>11</v>
      </c>
      <c r="C313" t="s">
        <v>246</v>
      </c>
      <c r="D313" s="10" t="s">
        <v>15</v>
      </c>
      <c r="E313" s="10" t="s">
        <v>16</v>
      </c>
      <c r="F313">
        <v>305331</v>
      </c>
      <c r="G313">
        <v>748172</v>
      </c>
      <c r="H313" s="19">
        <f t="shared" si="12"/>
        <v>40.810268227092166</v>
      </c>
      <c r="I313" s="19">
        <f t="shared" si="13"/>
        <v>145.69265757071904</v>
      </c>
    </row>
    <row r="314" spans="1:9" x14ac:dyDescent="0.2">
      <c r="A314" t="s">
        <v>3</v>
      </c>
      <c r="B314">
        <v>12</v>
      </c>
      <c r="C314" t="s">
        <v>246</v>
      </c>
      <c r="D314" s="10" t="s">
        <v>15</v>
      </c>
      <c r="E314" s="10" t="s">
        <v>15</v>
      </c>
      <c r="F314">
        <v>283473</v>
      </c>
      <c r="G314">
        <v>748195</v>
      </c>
      <c r="H314" s="19">
        <f t="shared" si="12"/>
        <v>37.887582782563371</v>
      </c>
      <c r="I314" s="19">
        <f t="shared" si="13"/>
        <v>135.25867053375123</v>
      </c>
    </row>
    <row r="315" spans="1:9" x14ac:dyDescent="0.2">
      <c r="A315" t="s">
        <v>3</v>
      </c>
      <c r="B315">
        <v>13</v>
      </c>
      <c r="C315" t="s">
        <v>246</v>
      </c>
      <c r="D315" s="10" t="s">
        <v>15</v>
      </c>
      <c r="E315" s="10" t="s">
        <v>15</v>
      </c>
      <c r="F315">
        <v>254286</v>
      </c>
      <c r="G315">
        <v>758961</v>
      </c>
      <c r="H315" s="19">
        <f t="shared" si="12"/>
        <v>33.504488372920349</v>
      </c>
      <c r="I315" s="19">
        <f t="shared" si="13"/>
        <v>119.61102349132564</v>
      </c>
    </row>
    <row r="316" spans="1:9" x14ac:dyDescent="0.2">
      <c r="A316" t="s">
        <v>3</v>
      </c>
      <c r="B316">
        <v>14</v>
      </c>
      <c r="C316" t="s">
        <v>246</v>
      </c>
      <c r="D316" s="10" t="s">
        <v>15</v>
      </c>
      <c r="E316" s="10" t="s">
        <v>17</v>
      </c>
      <c r="F316">
        <v>142600</v>
      </c>
      <c r="G316">
        <v>682216</v>
      </c>
      <c r="H316" s="19">
        <f t="shared" si="12"/>
        <v>20.902470771720395</v>
      </c>
      <c r="I316" s="19">
        <f t="shared" si="13"/>
        <v>74.621820655041802</v>
      </c>
    </row>
    <row r="317" spans="1:9" x14ac:dyDescent="0.2">
      <c r="A317" t="s">
        <v>3</v>
      </c>
      <c r="B317">
        <v>15</v>
      </c>
      <c r="C317" t="s">
        <v>246</v>
      </c>
      <c r="D317" s="10" t="s">
        <v>15</v>
      </c>
      <c r="E317" s="10" t="s">
        <v>15</v>
      </c>
      <c r="F317">
        <v>122154</v>
      </c>
      <c r="G317">
        <v>630539</v>
      </c>
      <c r="H317" s="19">
        <f t="shared" si="12"/>
        <v>19.372949175229444</v>
      </c>
      <c r="I317" s="19">
        <f t="shared" si="13"/>
        <v>69.161428555569117</v>
      </c>
    </row>
    <row r="318" spans="1:9" x14ac:dyDescent="0.2">
      <c r="A318" t="s">
        <v>3</v>
      </c>
      <c r="B318">
        <v>16</v>
      </c>
      <c r="C318" t="s">
        <v>246</v>
      </c>
      <c r="D318" s="10" t="s">
        <v>15</v>
      </c>
      <c r="E318" s="10" t="s">
        <v>16</v>
      </c>
      <c r="F318">
        <v>267788</v>
      </c>
      <c r="G318">
        <v>688028</v>
      </c>
      <c r="H318" s="19">
        <f t="shared" si="12"/>
        <v>38.921090420738693</v>
      </c>
      <c r="I318" s="19">
        <f t="shared" si="13"/>
        <v>138.94829280203712</v>
      </c>
    </row>
    <row r="319" spans="1:9" x14ac:dyDescent="0.2">
      <c r="A319" t="s">
        <v>3</v>
      </c>
      <c r="B319">
        <v>17</v>
      </c>
      <c r="C319" t="s">
        <v>246</v>
      </c>
      <c r="D319" s="10" t="s">
        <v>15</v>
      </c>
      <c r="E319" s="10" t="s">
        <v>17</v>
      </c>
      <c r="F319">
        <v>90272</v>
      </c>
      <c r="G319">
        <v>677080</v>
      </c>
      <c r="H319" s="19">
        <f t="shared" si="12"/>
        <v>13.332545637147753</v>
      </c>
      <c r="I319" s="19">
        <f t="shared" si="13"/>
        <v>47.597187924617472</v>
      </c>
    </row>
    <row r="320" spans="1:9" x14ac:dyDescent="0.2">
      <c r="A320" t="s">
        <v>3</v>
      </c>
      <c r="B320">
        <v>18</v>
      </c>
      <c r="C320" t="s">
        <v>246</v>
      </c>
      <c r="D320" s="10" t="s">
        <v>15</v>
      </c>
      <c r="E320" s="10" t="s">
        <v>15</v>
      </c>
      <c r="F320">
        <v>56874</v>
      </c>
      <c r="G320">
        <v>692509</v>
      </c>
      <c r="H320" s="19">
        <f t="shared" si="12"/>
        <v>8.2127452495202231</v>
      </c>
      <c r="I320" s="19">
        <f t="shared" si="13"/>
        <v>29.319500540787196</v>
      </c>
    </row>
    <row r="321" spans="1:9" x14ac:dyDescent="0.2">
      <c r="A321" t="s">
        <v>3</v>
      </c>
      <c r="B321">
        <v>19</v>
      </c>
      <c r="C321" t="s">
        <v>246</v>
      </c>
      <c r="D321" s="10" t="s">
        <v>15</v>
      </c>
      <c r="E321" s="10" t="s">
        <v>17</v>
      </c>
      <c r="F321">
        <v>95354</v>
      </c>
      <c r="G321">
        <v>674182</v>
      </c>
      <c r="H321" s="19">
        <f t="shared" si="12"/>
        <v>14.143658537308918</v>
      </c>
      <c r="I321" s="19">
        <f t="shared" si="13"/>
        <v>50.492860978192837</v>
      </c>
    </row>
    <row r="322" spans="1:9" x14ac:dyDescent="0.2">
      <c r="A322" t="s">
        <v>3</v>
      </c>
      <c r="B322">
        <v>20</v>
      </c>
      <c r="C322" t="s">
        <v>246</v>
      </c>
      <c r="D322" s="10" t="s">
        <v>15</v>
      </c>
      <c r="E322" s="10" t="s">
        <v>15</v>
      </c>
      <c r="F322">
        <v>135222</v>
      </c>
      <c r="G322">
        <v>730658</v>
      </c>
      <c r="H322" s="19">
        <f t="shared" si="12"/>
        <v>18.506880099855199</v>
      </c>
      <c r="I322" s="19">
        <f t="shared" si="13"/>
        <v>66.069561956483057</v>
      </c>
    </row>
    <row r="323" spans="1:9" x14ac:dyDescent="0.2">
      <c r="A323" t="s">
        <v>4</v>
      </c>
      <c r="B323">
        <v>1</v>
      </c>
      <c r="C323" t="s">
        <v>247</v>
      </c>
      <c r="D323" s="10" t="s">
        <v>9</v>
      </c>
      <c r="E323" s="10" t="s">
        <v>17</v>
      </c>
      <c r="F323">
        <v>90340</v>
      </c>
      <c r="G323">
        <v>714868</v>
      </c>
      <c r="H323" s="19">
        <f t="shared" si="12"/>
        <v>12.637298074609578</v>
      </c>
      <c r="I323" s="19">
        <f t="shared" si="13"/>
        <v>45.115154126356195</v>
      </c>
    </row>
    <row r="324" spans="1:9" x14ac:dyDescent="0.2">
      <c r="A324" t="s">
        <v>4</v>
      </c>
      <c r="B324">
        <v>2</v>
      </c>
      <c r="C324" t="s">
        <v>247</v>
      </c>
      <c r="D324" s="10" t="s">
        <v>9</v>
      </c>
      <c r="E324" s="10" t="s">
        <v>15</v>
      </c>
      <c r="F324">
        <v>63074</v>
      </c>
      <c r="G324">
        <v>570148</v>
      </c>
      <c r="H324" s="19">
        <f t="shared" si="12"/>
        <v>11.062741603934418</v>
      </c>
      <c r="I324" s="19">
        <f t="shared" si="13"/>
        <v>39.493987526045871</v>
      </c>
    </row>
    <row r="325" spans="1:9" x14ac:dyDescent="0.2">
      <c r="A325" t="s">
        <v>4</v>
      </c>
      <c r="B325">
        <v>3</v>
      </c>
      <c r="C325" t="s">
        <v>248</v>
      </c>
      <c r="D325" s="10" t="s">
        <v>9</v>
      </c>
      <c r="E325" s="10" t="s">
        <v>17</v>
      </c>
      <c r="F325">
        <v>65272</v>
      </c>
      <c r="G325">
        <v>622127</v>
      </c>
      <c r="H325" s="19">
        <f t="shared" si="12"/>
        <v>10.491748469363973</v>
      </c>
      <c r="I325" s="19">
        <f t="shared" si="13"/>
        <v>37.455542035629378</v>
      </c>
    </row>
    <row r="326" spans="1:9" x14ac:dyDescent="0.2">
      <c r="A326" t="s">
        <v>4</v>
      </c>
      <c r="B326">
        <v>4</v>
      </c>
      <c r="C326" t="s">
        <v>248</v>
      </c>
      <c r="D326" s="10" t="s">
        <v>9</v>
      </c>
      <c r="E326" s="10" t="s">
        <v>16</v>
      </c>
      <c r="F326">
        <v>91392</v>
      </c>
      <c r="G326">
        <v>566806</v>
      </c>
      <c r="H326" s="19">
        <f t="shared" si="12"/>
        <v>16.124035384240816</v>
      </c>
      <c r="I326" s="19">
        <f t="shared" si="13"/>
        <v>57.562806321739714</v>
      </c>
    </row>
    <row r="327" spans="1:9" x14ac:dyDescent="0.2">
      <c r="A327" t="s">
        <v>4</v>
      </c>
      <c r="B327">
        <v>5</v>
      </c>
      <c r="C327" t="s">
        <v>248</v>
      </c>
      <c r="D327" s="10" t="s">
        <v>9</v>
      </c>
      <c r="E327" s="10" t="s">
        <v>17</v>
      </c>
      <c r="F327">
        <v>85586</v>
      </c>
      <c r="G327">
        <v>648989</v>
      </c>
      <c r="H327" s="19">
        <f t="shared" si="12"/>
        <v>13.187588695648152</v>
      </c>
      <c r="I327" s="19">
        <f t="shared" si="13"/>
        <v>47.079691643463903</v>
      </c>
    </row>
    <row r="328" spans="1:9" x14ac:dyDescent="0.2">
      <c r="A328" t="s">
        <v>4</v>
      </c>
      <c r="B328">
        <v>6</v>
      </c>
      <c r="C328" t="s">
        <v>248</v>
      </c>
      <c r="D328" s="10" t="s">
        <v>9</v>
      </c>
      <c r="E328" s="10" t="s">
        <v>16</v>
      </c>
      <c r="F328">
        <v>125427</v>
      </c>
      <c r="G328">
        <v>779152</v>
      </c>
      <c r="H328" s="19">
        <f t="shared" si="12"/>
        <v>16.097885906729367</v>
      </c>
      <c r="I328" s="19">
        <f t="shared" si="13"/>
        <v>57.469452687023839</v>
      </c>
    </row>
    <row r="329" spans="1:9" x14ac:dyDescent="0.2">
      <c r="A329" t="s">
        <v>4</v>
      </c>
      <c r="B329">
        <v>7</v>
      </c>
      <c r="C329" t="s">
        <v>248</v>
      </c>
      <c r="D329" s="10" t="s">
        <v>9</v>
      </c>
      <c r="E329" s="10" t="s">
        <v>16</v>
      </c>
      <c r="F329">
        <v>115402</v>
      </c>
      <c r="G329">
        <v>763608</v>
      </c>
      <c r="H329" s="19">
        <f t="shared" si="12"/>
        <v>15.112727996563683</v>
      </c>
      <c r="I329" s="19">
        <f t="shared" si="13"/>
        <v>53.952438947732347</v>
      </c>
    </row>
    <row r="330" spans="1:9" x14ac:dyDescent="0.2">
      <c r="A330" t="s">
        <v>4</v>
      </c>
      <c r="B330">
        <v>8</v>
      </c>
      <c r="C330" t="s">
        <v>248</v>
      </c>
      <c r="D330" s="10" t="s">
        <v>9</v>
      </c>
      <c r="E330" s="10" t="s">
        <v>15</v>
      </c>
      <c r="F330">
        <v>77200</v>
      </c>
      <c r="G330">
        <v>685144</v>
      </c>
      <c r="H330" s="19">
        <f t="shared" si="12"/>
        <v>11.267704307415666</v>
      </c>
      <c r="I330" s="19">
        <f t="shared" si="13"/>
        <v>40.225704377473924</v>
      </c>
    </row>
    <row r="331" spans="1:9" x14ac:dyDescent="0.2">
      <c r="A331" t="s">
        <v>4</v>
      </c>
      <c r="B331">
        <v>9</v>
      </c>
      <c r="C331" t="s">
        <v>248</v>
      </c>
      <c r="D331" s="10" t="s">
        <v>9</v>
      </c>
      <c r="E331" s="10" t="s">
        <v>15</v>
      </c>
      <c r="F331">
        <v>110933</v>
      </c>
      <c r="G331">
        <v>847016</v>
      </c>
      <c r="H331" s="19">
        <f t="shared" si="12"/>
        <v>13.096919066463917</v>
      </c>
      <c r="I331" s="19">
        <f t="shared" si="13"/>
        <v>46.756001067276181</v>
      </c>
    </row>
    <row r="332" spans="1:9" x14ac:dyDescent="0.2">
      <c r="A332" t="s">
        <v>4</v>
      </c>
      <c r="B332">
        <v>10</v>
      </c>
      <c r="C332" t="s">
        <v>248</v>
      </c>
      <c r="D332" s="10" t="s">
        <v>9</v>
      </c>
      <c r="E332" s="10" t="s">
        <v>17</v>
      </c>
      <c r="F332">
        <v>69918</v>
      </c>
      <c r="G332">
        <v>597264</v>
      </c>
      <c r="H332" s="19">
        <f t="shared" si="12"/>
        <v>11.706381097805995</v>
      </c>
      <c r="I332" s="19">
        <f t="shared" si="13"/>
        <v>41.791780519167396</v>
      </c>
    </row>
    <row r="333" spans="1:9" x14ac:dyDescent="0.2">
      <c r="A333" t="s">
        <v>4</v>
      </c>
      <c r="B333">
        <v>11</v>
      </c>
      <c r="C333" t="s">
        <v>248</v>
      </c>
      <c r="D333" s="10" t="s">
        <v>15</v>
      </c>
      <c r="E333" s="10" t="s">
        <v>16</v>
      </c>
      <c r="F333">
        <v>58125</v>
      </c>
      <c r="G333">
        <v>636792</v>
      </c>
      <c r="H333" s="19">
        <f t="shared" si="12"/>
        <v>9.1277842686465913</v>
      </c>
      <c r="I333" s="19">
        <f t="shared" si="13"/>
        <v>32.586189839068332</v>
      </c>
    </row>
    <row r="334" spans="1:9" x14ac:dyDescent="0.2">
      <c r="A334" t="s">
        <v>4</v>
      </c>
      <c r="B334">
        <v>12</v>
      </c>
      <c r="C334" t="s">
        <v>248</v>
      </c>
      <c r="D334" s="10" t="s">
        <v>15</v>
      </c>
      <c r="E334" s="10" t="s">
        <v>15</v>
      </c>
      <c r="F334">
        <v>42977</v>
      </c>
      <c r="G334">
        <v>613756</v>
      </c>
      <c r="H334" s="19">
        <f t="shared" si="12"/>
        <v>7.0022940712595894</v>
      </c>
      <c r="I334" s="19">
        <f t="shared" si="13"/>
        <v>24.998189834396733</v>
      </c>
    </row>
    <row r="335" spans="1:9" x14ac:dyDescent="0.2">
      <c r="A335" t="s">
        <v>4</v>
      </c>
      <c r="B335">
        <v>13</v>
      </c>
      <c r="C335" t="s">
        <v>248</v>
      </c>
      <c r="D335" s="10" t="s">
        <v>15</v>
      </c>
      <c r="E335" s="10" t="s">
        <v>15</v>
      </c>
      <c r="F335">
        <v>22182</v>
      </c>
      <c r="G335">
        <v>702835</v>
      </c>
      <c r="H335" s="19">
        <f t="shared" si="12"/>
        <v>3.1560750389493979</v>
      </c>
      <c r="I335" s="19">
        <f t="shared" si="13"/>
        <v>11.26718788904935</v>
      </c>
    </row>
    <row r="336" spans="1:9" x14ac:dyDescent="0.2">
      <c r="A336" t="s">
        <v>4</v>
      </c>
      <c r="B336">
        <v>14</v>
      </c>
      <c r="C336" t="s">
        <v>248</v>
      </c>
      <c r="D336" s="10" t="s">
        <v>15</v>
      </c>
      <c r="E336" s="10" t="s">
        <v>17</v>
      </c>
      <c r="F336">
        <v>55543</v>
      </c>
      <c r="G336">
        <v>730580</v>
      </c>
      <c r="H336" s="19">
        <f t="shared" si="12"/>
        <v>7.6025897232335948</v>
      </c>
      <c r="I336" s="19">
        <f t="shared" si="13"/>
        <v>27.141245311943933</v>
      </c>
    </row>
    <row r="337" spans="1:9" x14ac:dyDescent="0.2">
      <c r="A337" t="s">
        <v>4</v>
      </c>
      <c r="B337">
        <v>15</v>
      </c>
      <c r="C337" t="s">
        <v>248</v>
      </c>
      <c r="D337" s="10" t="s">
        <v>15</v>
      </c>
      <c r="E337" s="10" t="s">
        <v>16</v>
      </c>
      <c r="F337">
        <v>59069</v>
      </c>
      <c r="G337">
        <v>767460</v>
      </c>
      <c r="H337" s="19">
        <f t="shared" si="12"/>
        <v>7.6966877752586456</v>
      </c>
      <c r="I337" s="19">
        <f t="shared" si="13"/>
        <v>27.477175357673364</v>
      </c>
    </row>
    <row r="338" spans="1:9" x14ac:dyDescent="0.2">
      <c r="A338" t="s">
        <v>4</v>
      </c>
      <c r="B338">
        <v>16</v>
      </c>
      <c r="C338" t="s">
        <v>248</v>
      </c>
      <c r="D338" s="10" t="s">
        <v>15</v>
      </c>
      <c r="E338" s="10" t="s">
        <v>17</v>
      </c>
      <c r="F338">
        <v>46631</v>
      </c>
      <c r="G338">
        <v>664783</v>
      </c>
      <c r="H338" s="19">
        <f t="shared" si="12"/>
        <v>7.0144693832423517</v>
      </c>
      <c r="I338" s="19">
        <f t="shared" si="13"/>
        <v>25.041655698175195</v>
      </c>
    </row>
    <row r="339" spans="1:9" x14ac:dyDescent="0.2">
      <c r="A339" t="s">
        <v>4</v>
      </c>
      <c r="B339">
        <v>17</v>
      </c>
      <c r="C339" t="s">
        <v>248</v>
      </c>
      <c r="D339" s="10" t="s">
        <v>15</v>
      </c>
      <c r="E339" s="10" t="s">
        <v>15</v>
      </c>
      <c r="F339">
        <v>54303</v>
      </c>
      <c r="G339">
        <v>582249</v>
      </c>
      <c r="H339" s="19">
        <f t="shared" si="12"/>
        <v>9.3264222008109936</v>
      </c>
      <c r="I339" s="19">
        <f t="shared" si="13"/>
        <v>33.295327256895249</v>
      </c>
    </row>
    <row r="340" spans="1:9" x14ac:dyDescent="0.2">
      <c r="A340" t="s">
        <v>4</v>
      </c>
      <c r="B340">
        <v>18</v>
      </c>
      <c r="C340" t="s">
        <v>248</v>
      </c>
      <c r="D340" s="10" t="s">
        <v>15</v>
      </c>
      <c r="E340" s="10" t="s">
        <v>16</v>
      </c>
      <c r="F340">
        <v>63963</v>
      </c>
      <c r="G340">
        <v>624948</v>
      </c>
      <c r="H340" s="19">
        <f t="shared" si="12"/>
        <v>10.234931546304653</v>
      </c>
      <c r="I340" s="19">
        <f t="shared" si="13"/>
        <v>36.53870562030761</v>
      </c>
    </row>
    <row r="341" spans="1:9" x14ac:dyDescent="0.2">
      <c r="A341" t="s">
        <v>4</v>
      </c>
      <c r="B341">
        <v>19</v>
      </c>
      <c r="C341" t="s">
        <v>248</v>
      </c>
      <c r="D341" s="10" t="s">
        <v>15</v>
      </c>
      <c r="E341" s="10" t="s">
        <v>17</v>
      </c>
      <c r="F341">
        <v>37771</v>
      </c>
      <c r="G341">
        <v>720844</v>
      </c>
      <c r="H341" s="19">
        <f t="shared" si="12"/>
        <v>5.2398299770824197</v>
      </c>
      <c r="I341" s="19">
        <f t="shared" si="13"/>
        <v>18.706193018184237</v>
      </c>
    </row>
    <row r="342" spans="1:9" x14ac:dyDescent="0.2">
      <c r="A342" t="s">
        <v>4</v>
      </c>
      <c r="B342">
        <v>20</v>
      </c>
      <c r="C342" t="s">
        <v>248</v>
      </c>
      <c r="D342" s="10" t="s">
        <v>15</v>
      </c>
      <c r="E342" s="10" t="s">
        <v>17</v>
      </c>
      <c r="F342">
        <v>32678</v>
      </c>
      <c r="G342">
        <v>735176</v>
      </c>
      <c r="H342" s="19">
        <f t="shared" si="12"/>
        <v>4.4449220322752652</v>
      </c>
      <c r="I342" s="19">
        <f t="shared" si="13"/>
        <v>15.868371655222695</v>
      </c>
    </row>
    <row r="343" spans="1:9" x14ac:dyDescent="0.2">
      <c r="A343" t="s">
        <v>4</v>
      </c>
      <c r="B343">
        <v>21</v>
      </c>
      <c r="C343" t="s">
        <v>248</v>
      </c>
      <c r="D343" s="10" t="s">
        <v>9</v>
      </c>
      <c r="E343" s="10" t="s">
        <v>15</v>
      </c>
      <c r="F343">
        <v>57703</v>
      </c>
      <c r="G343">
        <v>595857</v>
      </c>
      <c r="H343" s="19">
        <f t="shared" si="12"/>
        <v>9.6840349278434257</v>
      </c>
      <c r="I343" s="19">
        <f t="shared" si="13"/>
        <v>34.57200469240103</v>
      </c>
    </row>
    <row r="344" spans="1:9" x14ac:dyDescent="0.2">
      <c r="A344" t="s">
        <v>4</v>
      </c>
      <c r="B344">
        <v>22</v>
      </c>
      <c r="C344" t="s">
        <v>248</v>
      </c>
      <c r="D344" s="10" t="s">
        <v>9</v>
      </c>
      <c r="E344" s="10" t="s">
        <v>15</v>
      </c>
      <c r="F344">
        <v>69559</v>
      </c>
      <c r="G344">
        <v>571437</v>
      </c>
      <c r="H344" s="19">
        <f t="shared" si="12"/>
        <v>12.172645453479561</v>
      </c>
      <c r="I344" s="19">
        <f t="shared" si="13"/>
        <v>43.456344268922031</v>
      </c>
    </row>
    <row r="345" spans="1:9" x14ac:dyDescent="0.2">
      <c r="A345" t="s">
        <v>4</v>
      </c>
      <c r="B345">
        <v>23</v>
      </c>
      <c r="C345" t="s">
        <v>248</v>
      </c>
      <c r="D345" s="10" t="s">
        <v>9</v>
      </c>
      <c r="E345" s="10" t="s">
        <v>16</v>
      </c>
      <c r="F345">
        <v>84062</v>
      </c>
      <c r="G345">
        <v>554144</v>
      </c>
      <c r="H345" s="19">
        <f t="shared" si="12"/>
        <v>15.169703181844429</v>
      </c>
      <c r="I345" s="19">
        <f t="shared" si="13"/>
        <v>54.155840359184609</v>
      </c>
    </row>
    <row r="346" spans="1:9" x14ac:dyDescent="0.2">
      <c r="A346" t="s">
        <v>4</v>
      </c>
      <c r="B346">
        <v>24</v>
      </c>
      <c r="C346" t="s">
        <v>248</v>
      </c>
      <c r="D346" s="10" t="s">
        <v>9</v>
      </c>
      <c r="E346" s="10" t="s">
        <v>15</v>
      </c>
      <c r="F346">
        <v>108103</v>
      </c>
      <c r="G346">
        <v>602716</v>
      </c>
      <c r="H346" s="19">
        <f t="shared" si="12"/>
        <v>17.935976479801433</v>
      </c>
      <c r="I346" s="19">
        <f t="shared" si="13"/>
        <v>64.031436032891108</v>
      </c>
    </row>
    <row r="347" spans="1:9" x14ac:dyDescent="0.2">
      <c r="A347" t="s">
        <v>4</v>
      </c>
      <c r="B347">
        <v>25</v>
      </c>
      <c r="C347" t="s">
        <v>248</v>
      </c>
      <c r="D347" s="10" t="s">
        <v>9</v>
      </c>
      <c r="E347" s="10" t="s">
        <v>17</v>
      </c>
      <c r="F347">
        <v>48188</v>
      </c>
      <c r="G347">
        <v>590381</v>
      </c>
      <c r="H347" s="19">
        <f t="shared" si="12"/>
        <v>8.162186791241588</v>
      </c>
      <c r="I347" s="19">
        <f t="shared" si="13"/>
        <v>29.139006844732467</v>
      </c>
    </row>
    <row r="348" spans="1:9" x14ac:dyDescent="0.2">
      <c r="A348" t="s">
        <v>4</v>
      </c>
      <c r="B348">
        <v>26</v>
      </c>
      <c r="C348" t="s">
        <v>248</v>
      </c>
      <c r="D348" s="10" t="s">
        <v>9</v>
      </c>
      <c r="E348" s="10" t="s">
        <v>16</v>
      </c>
      <c r="F348">
        <v>153095</v>
      </c>
      <c r="G348">
        <v>641896</v>
      </c>
      <c r="H348" s="19">
        <f t="shared" si="12"/>
        <v>23.850436830888494</v>
      </c>
      <c r="I348" s="19">
        <f t="shared" si="13"/>
        <v>85.146059486271923</v>
      </c>
    </row>
    <row r="349" spans="1:9" x14ac:dyDescent="0.2">
      <c r="A349" t="s">
        <v>4</v>
      </c>
      <c r="B349">
        <v>27</v>
      </c>
      <c r="C349" t="s">
        <v>248</v>
      </c>
      <c r="D349" s="10" t="s">
        <v>9</v>
      </c>
      <c r="E349" s="10" t="s">
        <v>15</v>
      </c>
      <c r="F349">
        <v>58166</v>
      </c>
      <c r="G349">
        <v>593786</v>
      </c>
      <c r="H349" s="19">
        <f t="shared" si="12"/>
        <v>9.795785013456026</v>
      </c>
      <c r="I349" s="19">
        <f t="shared" si="13"/>
        <v>34.97095249803801</v>
      </c>
    </row>
    <row r="350" spans="1:9" x14ac:dyDescent="0.2">
      <c r="A350" t="s">
        <v>4</v>
      </c>
      <c r="B350">
        <v>28</v>
      </c>
      <c r="C350" t="s">
        <v>248</v>
      </c>
      <c r="D350" s="10" t="s">
        <v>9</v>
      </c>
      <c r="E350" s="10" t="s">
        <v>16</v>
      </c>
      <c r="F350">
        <v>71386</v>
      </c>
      <c r="G350">
        <v>482756</v>
      </c>
      <c r="H350" s="19">
        <f t="shared" si="12"/>
        <v>14.787180273264342</v>
      </c>
      <c r="I350" s="19">
        <f t="shared" si="13"/>
        <v>52.7902335755537</v>
      </c>
    </row>
    <row r="351" spans="1:9" x14ac:dyDescent="0.2">
      <c r="A351" t="s">
        <v>4</v>
      </c>
      <c r="B351">
        <v>29</v>
      </c>
      <c r="C351" t="s">
        <v>248</v>
      </c>
      <c r="D351" s="10" t="s">
        <v>9</v>
      </c>
      <c r="E351" s="10" t="s">
        <v>16</v>
      </c>
      <c r="F351">
        <v>91567</v>
      </c>
      <c r="G351">
        <v>543696</v>
      </c>
      <c r="H351" s="19">
        <f t="shared" si="12"/>
        <v>16.841580589152763</v>
      </c>
      <c r="I351" s="19">
        <f t="shared" si="13"/>
        <v>60.124442703275356</v>
      </c>
    </row>
    <row r="352" spans="1:9" x14ac:dyDescent="0.2">
      <c r="A352" t="s">
        <v>4</v>
      </c>
      <c r="B352">
        <v>30</v>
      </c>
      <c r="C352" t="s">
        <v>248</v>
      </c>
      <c r="D352" s="10" t="s">
        <v>9</v>
      </c>
      <c r="E352" s="10" t="s">
        <v>17</v>
      </c>
      <c r="F352">
        <v>53140</v>
      </c>
      <c r="G352">
        <v>538468</v>
      </c>
      <c r="H352" s="19">
        <f t="shared" si="12"/>
        <v>9.8687387179925263</v>
      </c>
      <c r="I352" s="19">
        <f t="shared" si="13"/>
        <v>35.231397223233316</v>
      </c>
    </row>
    <row r="353" spans="1:9" x14ac:dyDescent="0.2">
      <c r="A353" t="s">
        <v>4</v>
      </c>
      <c r="B353">
        <v>31</v>
      </c>
      <c r="C353" t="s">
        <v>248</v>
      </c>
      <c r="D353" s="10" t="s">
        <v>15</v>
      </c>
      <c r="E353" s="10" t="s">
        <v>15</v>
      </c>
      <c r="F353">
        <v>33843</v>
      </c>
      <c r="G353">
        <v>514650</v>
      </c>
      <c r="H353" s="19">
        <f t="shared" si="12"/>
        <v>6.5759253861847862</v>
      </c>
      <c r="I353" s="19">
        <f t="shared" si="13"/>
        <v>23.476053628679686</v>
      </c>
    </row>
    <row r="354" spans="1:9" x14ac:dyDescent="0.2">
      <c r="A354" t="s">
        <v>4</v>
      </c>
      <c r="B354">
        <v>32</v>
      </c>
      <c r="C354" t="s">
        <v>248</v>
      </c>
      <c r="D354" s="10" t="s">
        <v>15</v>
      </c>
      <c r="E354" s="10" t="s">
        <v>16</v>
      </c>
      <c r="F354">
        <v>63173</v>
      </c>
      <c r="G354">
        <v>556178</v>
      </c>
      <c r="H354" s="19">
        <f t="shared" si="12"/>
        <v>11.358414032917519</v>
      </c>
      <c r="I354" s="19">
        <f t="shared" si="13"/>
        <v>40.549538097515544</v>
      </c>
    </row>
    <row r="355" spans="1:9" x14ac:dyDescent="0.2">
      <c r="A355" t="s">
        <v>4</v>
      </c>
      <c r="B355">
        <v>33</v>
      </c>
      <c r="C355" t="s">
        <v>248</v>
      </c>
      <c r="D355" s="10" t="s">
        <v>15</v>
      </c>
      <c r="E355" s="10" t="s">
        <v>16</v>
      </c>
      <c r="F355">
        <v>84197</v>
      </c>
      <c r="G355">
        <v>641896</v>
      </c>
      <c r="H355" s="19">
        <f t="shared" si="12"/>
        <v>13.116922367486323</v>
      </c>
      <c r="I355" s="19">
        <f t="shared" si="13"/>
        <v>46.827412851926169</v>
      </c>
    </row>
    <row r="356" spans="1:9" x14ac:dyDescent="0.2">
      <c r="A356" t="s">
        <v>4</v>
      </c>
      <c r="B356">
        <v>34</v>
      </c>
      <c r="C356" t="s">
        <v>248</v>
      </c>
      <c r="D356" s="10" t="s">
        <v>15</v>
      </c>
      <c r="E356" s="10" t="s">
        <v>17</v>
      </c>
      <c r="F356">
        <v>33591</v>
      </c>
      <c r="G356">
        <v>556855</v>
      </c>
      <c r="H356" s="19">
        <f t="shared" si="12"/>
        <v>6.0322705192554613</v>
      </c>
      <c r="I356" s="19">
        <f t="shared" si="13"/>
        <v>21.535205753741995</v>
      </c>
    </row>
    <row r="357" spans="1:9" x14ac:dyDescent="0.2">
      <c r="A357" t="s">
        <v>4</v>
      </c>
      <c r="B357">
        <v>35</v>
      </c>
      <c r="C357" t="s">
        <v>248</v>
      </c>
      <c r="D357" s="10" t="s">
        <v>15</v>
      </c>
      <c r="E357" s="10" t="s">
        <v>17</v>
      </c>
      <c r="F357">
        <v>50738</v>
      </c>
      <c r="G357">
        <v>484029</v>
      </c>
      <c r="H357" s="19">
        <f t="shared" si="12"/>
        <v>10.482429771769873</v>
      </c>
      <c r="I357" s="19">
        <f t="shared" si="13"/>
        <v>37.422274285218442</v>
      </c>
    </row>
    <row r="358" spans="1:9" x14ac:dyDescent="0.2">
      <c r="A358" t="s">
        <v>4</v>
      </c>
      <c r="B358">
        <v>36</v>
      </c>
      <c r="C358" t="s">
        <v>248</v>
      </c>
      <c r="D358" s="10" t="s">
        <v>15</v>
      </c>
      <c r="E358" s="10" t="s">
        <v>15</v>
      </c>
      <c r="F358">
        <v>51227</v>
      </c>
      <c r="G358">
        <v>554148</v>
      </c>
      <c r="H358" s="19">
        <f t="shared" si="12"/>
        <v>9.2442813111298783</v>
      </c>
      <c r="I358" s="19">
        <f t="shared" si="13"/>
        <v>33.002084280733662</v>
      </c>
    </row>
    <row r="359" spans="1:9" x14ac:dyDescent="0.2">
      <c r="A359" t="s">
        <v>4</v>
      </c>
      <c r="B359">
        <v>37</v>
      </c>
      <c r="C359" t="s">
        <v>248</v>
      </c>
      <c r="D359" s="10" t="s">
        <v>15</v>
      </c>
      <c r="E359" s="10" t="s">
        <v>15</v>
      </c>
      <c r="F359">
        <v>45915</v>
      </c>
      <c r="G359">
        <v>546292</v>
      </c>
      <c r="H359" s="19">
        <f t="shared" ref="H359:H422" si="14">F359/G359*100</f>
        <v>8.4048457601429281</v>
      </c>
      <c r="I359" s="19">
        <f t="shared" ref="I359:I422" si="15">H359*3.57</f>
        <v>30.00529936371025</v>
      </c>
    </row>
    <row r="360" spans="1:9" x14ac:dyDescent="0.2">
      <c r="A360" t="s">
        <v>4</v>
      </c>
      <c r="B360">
        <v>38</v>
      </c>
      <c r="C360" t="s">
        <v>248</v>
      </c>
      <c r="D360" s="10" t="s">
        <v>15</v>
      </c>
      <c r="E360" s="10" t="s">
        <v>16</v>
      </c>
      <c r="F360">
        <v>88417</v>
      </c>
      <c r="G360">
        <v>631973</v>
      </c>
      <c r="H360" s="19">
        <f t="shared" si="14"/>
        <v>13.990629346506891</v>
      </c>
      <c r="I360" s="19">
        <f t="shared" si="15"/>
        <v>49.946546767029595</v>
      </c>
    </row>
    <row r="361" spans="1:9" x14ac:dyDescent="0.2">
      <c r="A361" t="s">
        <v>4</v>
      </c>
      <c r="B361">
        <v>39</v>
      </c>
      <c r="C361" t="s">
        <v>248</v>
      </c>
      <c r="D361" s="10" t="s">
        <v>15</v>
      </c>
      <c r="E361" s="10" t="s">
        <v>15</v>
      </c>
      <c r="F361">
        <v>31153</v>
      </c>
      <c r="G361">
        <v>567412</v>
      </c>
      <c r="H361" s="19">
        <f t="shared" si="14"/>
        <v>5.490366788153934</v>
      </c>
      <c r="I361" s="19">
        <f t="shared" si="15"/>
        <v>19.600609433709543</v>
      </c>
    </row>
    <row r="362" spans="1:9" x14ac:dyDescent="0.2">
      <c r="A362" t="s">
        <v>4</v>
      </c>
      <c r="B362">
        <v>40</v>
      </c>
      <c r="C362" t="s">
        <v>248</v>
      </c>
      <c r="D362" s="10" t="s">
        <v>15</v>
      </c>
      <c r="E362" s="10" t="s">
        <v>16</v>
      </c>
      <c r="F362">
        <v>71832</v>
      </c>
      <c r="G362">
        <v>606146</v>
      </c>
      <c r="H362" s="19">
        <f t="shared" si="14"/>
        <v>11.850610249015913</v>
      </c>
      <c r="I362" s="19">
        <f t="shared" si="15"/>
        <v>42.306678588986806</v>
      </c>
    </row>
    <row r="363" spans="1:9" x14ac:dyDescent="0.2">
      <c r="A363" t="s">
        <v>5</v>
      </c>
      <c r="B363">
        <v>1</v>
      </c>
      <c r="C363" t="s">
        <v>248</v>
      </c>
      <c r="D363" s="10" t="s">
        <v>9</v>
      </c>
      <c r="E363" s="10" t="s">
        <v>15</v>
      </c>
      <c r="F363">
        <v>159562</v>
      </c>
      <c r="G363">
        <v>904237</v>
      </c>
      <c r="H363" s="19">
        <f t="shared" si="14"/>
        <v>17.646037487959461</v>
      </c>
      <c r="I363" s="19">
        <f t="shared" si="15"/>
        <v>62.996353832015274</v>
      </c>
    </row>
    <row r="364" spans="1:9" x14ac:dyDescent="0.2">
      <c r="A364" t="s">
        <v>5</v>
      </c>
      <c r="B364">
        <v>2</v>
      </c>
      <c r="C364" t="s">
        <v>248</v>
      </c>
      <c r="D364" s="10" t="s">
        <v>9</v>
      </c>
      <c r="E364" s="10" t="s">
        <v>16</v>
      </c>
      <c r="F364">
        <v>12727</v>
      </c>
      <c r="G364">
        <v>800416</v>
      </c>
      <c r="H364" s="19">
        <f t="shared" si="14"/>
        <v>1.5900481749490265</v>
      </c>
      <c r="I364" s="19">
        <f t="shared" si="15"/>
        <v>5.6764719845680247</v>
      </c>
    </row>
    <row r="365" spans="1:9" x14ac:dyDescent="0.2">
      <c r="A365" t="s">
        <v>5</v>
      </c>
      <c r="B365">
        <v>3</v>
      </c>
      <c r="C365" t="s">
        <v>248</v>
      </c>
      <c r="D365" s="10" t="s">
        <v>9</v>
      </c>
      <c r="E365" s="10" t="s">
        <v>16</v>
      </c>
      <c r="F365">
        <v>221374</v>
      </c>
      <c r="G365">
        <v>673452</v>
      </c>
      <c r="H365" s="19">
        <f t="shared" si="14"/>
        <v>32.871533531714213</v>
      </c>
      <c r="I365" s="19">
        <f t="shared" si="15"/>
        <v>117.35137470821974</v>
      </c>
    </row>
    <row r="366" spans="1:9" x14ac:dyDescent="0.2">
      <c r="A366" t="s">
        <v>5</v>
      </c>
      <c r="B366">
        <v>4</v>
      </c>
      <c r="C366" t="s">
        <v>248</v>
      </c>
      <c r="D366" s="10" t="s">
        <v>9</v>
      </c>
      <c r="E366" s="10" t="s">
        <v>15</v>
      </c>
      <c r="F366">
        <v>146826</v>
      </c>
      <c r="G366">
        <v>817952</v>
      </c>
      <c r="H366" s="19">
        <f t="shared" si="14"/>
        <v>17.950442079730841</v>
      </c>
      <c r="I366" s="19">
        <f t="shared" si="15"/>
        <v>64.083078224639095</v>
      </c>
    </row>
    <row r="367" spans="1:9" x14ac:dyDescent="0.2">
      <c r="A367" t="s">
        <v>5</v>
      </c>
      <c r="B367">
        <v>5</v>
      </c>
      <c r="C367" t="s">
        <v>248</v>
      </c>
      <c r="D367" s="10" t="s">
        <v>9</v>
      </c>
      <c r="E367" s="10" t="s">
        <v>16</v>
      </c>
      <c r="F367">
        <v>131000</v>
      </c>
      <c r="G367">
        <v>856060</v>
      </c>
      <c r="H367" s="19">
        <f t="shared" si="14"/>
        <v>15.302665701002265</v>
      </c>
      <c r="I367" s="19">
        <f t="shared" si="15"/>
        <v>54.630516552578086</v>
      </c>
    </row>
    <row r="368" spans="1:9" x14ac:dyDescent="0.2">
      <c r="A368" t="s">
        <v>5</v>
      </c>
      <c r="B368">
        <v>6</v>
      </c>
      <c r="C368" t="s">
        <v>248</v>
      </c>
      <c r="D368" s="10" t="s">
        <v>9</v>
      </c>
      <c r="E368" s="10" t="s">
        <v>17</v>
      </c>
      <c r="F368">
        <v>99370</v>
      </c>
      <c r="G368">
        <v>611000</v>
      </c>
      <c r="H368" s="19">
        <f t="shared" si="14"/>
        <v>16.263502454991816</v>
      </c>
      <c r="I368" s="19">
        <f t="shared" si="15"/>
        <v>58.060703764320778</v>
      </c>
    </row>
    <row r="369" spans="1:9" x14ac:dyDescent="0.2">
      <c r="A369" t="s">
        <v>5</v>
      </c>
      <c r="B369">
        <v>7</v>
      </c>
      <c r="C369" t="s">
        <v>248</v>
      </c>
      <c r="D369" s="10" t="s">
        <v>9</v>
      </c>
      <c r="E369" s="10" t="s">
        <v>16</v>
      </c>
      <c r="F369">
        <v>326354</v>
      </c>
      <c r="G369">
        <v>729082</v>
      </c>
      <c r="H369" s="19">
        <f t="shared" si="14"/>
        <v>44.762317544528599</v>
      </c>
      <c r="I369" s="19">
        <f t="shared" si="15"/>
        <v>159.80147363396711</v>
      </c>
    </row>
    <row r="370" spans="1:9" x14ac:dyDescent="0.2">
      <c r="A370" t="s">
        <v>5</v>
      </c>
      <c r="B370">
        <v>8</v>
      </c>
      <c r="C370" t="s">
        <v>248</v>
      </c>
      <c r="D370" s="10" t="s">
        <v>9</v>
      </c>
      <c r="E370" s="10" t="s">
        <v>15</v>
      </c>
      <c r="F370">
        <v>145066</v>
      </c>
      <c r="G370">
        <v>867541</v>
      </c>
      <c r="H370" s="19">
        <f t="shared" si="14"/>
        <v>16.721515179109691</v>
      </c>
      <c r="I370" s="19">
        <f t="shared" si="15"/>
        <v>59.695809189421595</v>
      </c>
    </row>
    <row r="371" spans="1:9" x14ac:dyDescent="0.2">
      <c r="A371" t="s">
        <v>5</v>
      </c>
      <c r="B371">
        <v>9</v>
      </c>
      <c r="C371" t="s">
        <v>248</v>
      </c>
      <c r="D371" s="10" t="s">
        <v>9</v>
      </c>
      <c r="E371" s="10" t="s">
        <v>16</v>
      </c>
      <c r="F371">
        <v>220457</v>
      </c>
      <c r="G371">
        <v>831637</v>
      </c>
      <c r="H371" s="19">
        <f t="shared" si="14"/>
        <v>26.508801315958763</v>
      </c>
      <c r="I371" s="19">
        <f t="shared" si="15"/>
        <v>94.636420697972781</v>
      </c>
    </row>
    <row r="372" spans="1:9" x14ac:dyDescent="0.2">
      <c r="A372" t="s">
        <v>5</v>
      </c>
      <c r="B372">
        <v>10</v>
      </c>
      <c r="C372" t="s">
        <v>248</v>
      </c>
      <c r="D372" s="10" t="s">
        <v>9</v>
      </c>
      <c r="E372" s="10" t="s">
        <v>15</v>
      </c>
      <c r="F372">
        <v>159245</v>
      </c>
      <c r="G372">
        <v>900893</v>
      </c>
      <c r="H372" s="19">
        <f t="shared" si="14"/>
        <v>17.676350021589691</v>
      </c>
      <c r="I372" s="19">
        <f t="shared" si="15"/>
        <v>63.104569577075196</v>
      </c>
    </row>
    <row r="373" spans="1:9" x14ac:dyDescent="0.2">
      <c r="A373" t="s">
        <v>5</v>
      </c>
      <c r="B373">
        <v>11</v>
      </c>
      <c r="C373" t="s">
        <v>248</v>
      </c>
      <c r="D373" s="10" t="s">
        <v>15</v>
      </c>
      <c r="E373" s="10" t="s">
        <v>16</v>
      </c>
      <c r="F373">
        <v>68526</v>
      </c>
      <c r="G373">
        <v>791692</v>
      </c>
      <c r="H373" s="19">
        <f t="shared" si="14"/>
        <v>8.6556388090317942</v>
      </c>
      <c r="I373" s="19">
        <f t="shared" si="15"/>
        <v>30.900630548243505</v>
      </c>
    </row>
    <row r="374" spans="1:9" x14ac:dyDescent="0.2">
      <c r="A374" t="s">
        <v>5</v>
      </c>
      <c r="B374">
        <v>12</v>
      </c>
      <c r="C374" t="s">
        <v>248</v>
      </c>
      <c r="D374" s="10" t="s">
        <v>15</v>
      </c>
      <c r="E374" s="10" t="s">
        <v>16</v>
      </c>
      <c r="F374">
        <v>142621</v>
      </c>
      <c r="G374">
        <v>842110</v>
      </c>
      <c r="H374" s="19">
        <f t="shared" si="14"/>
        <v>16.936148484164775</v>
      </c>
      <c r="I374" s="19">
        <f t="shared" si="15"/>
        <v>60.462050088468246</v>
      </c>
    </row>
    <row r="375" spans="1:9" x14ac:dyDescent="0.2">
      <c r="A375" t="s">
        <v>5</v>
      </c>
      <c r="B375">
        <v>13</v>
      </c>
      <c r="C375" t="s">
        <v>248</v>
      </c>
      <c r="D375" s="10" t="s">
        <v>15</v>
      </c>
      <c r="E375" s="10" t="s">
        <v>15</v>
      </c>
      <c r="F375">
        <v>109449</v>
      </c>
      <c r="G375">
        <v>946032</v>
      </c>
      <c r="H375" s="19">
        <f t="shared" si="14"/>
        <v>11.569270384088487</v>
      </c>
      <c r="I375" s="19">
        <f t="shared" si="15"/>
        <v>41.302295271195895</v>
      </c>
    </row>
    <row r="376" spans="1:9" x14ac:dyDescent="0.2">
      <c r="A376" t="s">
        <v>5</v>
      </c>
      <c r="B376">
        <v>14</v>
      </c>
      <c r="C376" t="s">
        <v>248</v>
      </c>
      <c r="D376" s="10" t="s">
        <v>15</v>
      </c>
      <c r="E376" s="10" t="s">
        <v>17</v>
      </c>
      <c r="F376">
        <v>91015</v>
      </c>
      <c r="G376">
        <v>798004</v>
      </c>
      <c r="H376" s="19">
        <f t="shared" si="14"/>
        <v>11.405331301597487</v>
      </c>
      <c r="I376" s="19">
        <f t="shared" si="15"/>
        <v>40.717032746703026</v>
      </c>
    </row>
    <row r="377" spans="1:9" x14ac:dyDescent="0.2">
      <c r="A377" t="s">
        <v>5</v>
      </c>
      <c r="B377">
        <v>15</v>
      </c>
      <c r="C377" t="s">
        <v>248</v>
      </c>
      <c r="D377" s="10" t="s">
        <v>15</v>
      </c>
      <c r="E377" s="10" t="s">
        <v>15</v>
      </c>
      <c r="F377">
        <v>143043</v>
      </c>
      <c r="G377">
        <v>711828</v>
      </c>
      <c r="H377" s="19">
        <f t="shared" si="14"/>
        <v>20.095163438358703</v>
      </c>
      <c r="I377" s="19">
        <f t="shared" si="15"/>
        <v>71.739733474940564</v>
      </c>
    </row>
    <row r="378" spans="1:9" x14ac:dyDescent="0.2">
      <c r="A378" t="s">
        <v>5</v>
      </c>
      <c r="B378">
        <v>16</v>
      </c>
      <c r="C378" t="s">
        <v>248</v>
      </c>
      <c r="D378" s="10" t="s">
        <v>15</v>
      </c>
      <c r="E378" s="10" t="s">
        <v>15</v>
      </c>
      <c r="F378">
        <v>47110</v>
      </c>
      <c r="G378">
        <v>818753</v>
      </c>
      <c r="H378" s="19">
        <f t="shared" si="14"/>
        <v>5.7538720468810496</v>
      </c>
      <c r="I378" s="19">
        <f t="shared" si="15"/>
        <v>20.541323207365345</v>
      </c>
    </row>
    <row r="379" spans="1:9" x14ac:dyDescent="0.2">
      <c r="A379" t="s">
        <v>5</v>
      </c>
      <c r="B379">
        <v>17</v>
      </c>
      <c r="C379" t="s">
        <v>248</v>
      </c>
      <c r="D379" s="10" t="s">
        <v>15</v>
      </c>
      <c r="E379" s="10" t="s">
        <v>17</v>
      </c>
      <c r="F379">
        <v>80548</v>
      </c>
      <c r="G379">
        <v>728348</v>
      </c>
      <c r="H379" s="19">
        <f t="shared" si="14"/>
        <v>11.058999269579926</v>
      </c>
      <c r="I379" s="19">
        <f t="shared" si="15"/>
        <v>39.480627392400336</v>
      </c>
    </row>
    <row r="380" spans="1:9" x14ac:dyDescent="0.2">
      <c r="A380" t="s">
        <v>5</v>
      </c>
      <c r="B380">
        <v>18</v>
      </c>
      <c r="C380" t="s">
        <v>248</v>
      </c>
      <c r="D380" s="10" t="s">
        <v>15</v>
      </c>
      <c r="E380" s="10" t="s">
        <v>16</v>
      </c>
      <c r="F380">
        <v>135116</v>
      </c>
      <c r="G380">
        <v>718530</v>
      </c>
      <c r="H380" s="19">
        <f t="shared" si="14"/>
        <v>18.804503639374833</v>
      </c>
      <c r="I380" s="19">
        <f t="shared" si="15"/>
        <v>67.132077992568156</v>
      </c>
    </row>
    <row r="381" spans="1:9" x14ac:dyDescent="0.2">
      <c r="A381" t="s">
        <v>5</v>
      </c>
      <c r="B381">
        <v>19</v>
      </c>
      <c r="C381" t="s">
        <v>248</v>
      </c>
      <c r="D381" s="10" t="s">
        <v>15</v>
      </c>
      <c r="E381" s="10" t="s">
        <v>17</v>
      </c>
      <c r="F381">
        <v>55514</v>
      </c>
      <c r="G381">
        <v>769848</v>
      </c>
      <c r="H381" s="19">
        <f t="shared" si="14"/>
        <v>7.2110338664255798</v>
      </c>
      <c r="I381" s="19">
        <f t="shared" si="15"/>
        <v>25.743390903139318</v>
      </c>
    </row>
    <row r="382" spans="1:9" x14ac:dyDescent="0.2">
      <c r="A382" t="s">
        <v>5</v>
      </c>
      <c r="B382">
        <v>20</v>
      </c>
      <c r="C382" t="s">
        <v>248</v>
      </c>
      <c r="D382" s="10" t="s">
        <v>15</v>
      </c>
      <c r="E382" s="10" t="s">
        <v>17</v>
      </c>
      <c r="F382">
        <v>107503</v>
      </c>
      <c r="G382">
        <v>857632</v>
      </c>
      <c r="H382" s="19">
        <f t="shared" si="14"/>
        <v>12.534863437931421</v>
      </c>
      <c r="I382" s="19">
        <f t="shared" si="15"/>
        <v>44.749462473415171</v>
      </c>
    </row>
    <row r="383" spans="1:9" x14ac:dyDescent="0.2">
      <c r="A383" t="s">
        <v>5</v>
      </c>
      <c r="B383">
        <v>21</v>
      </c>
      <c r="C383" t="s">
        <v>248</v>
      </c>
      <c r="D383" s="10" t="s">
        <v>9</v>
      </c>
      <c r="E383" s="10" t="s">
        <v>17</v>
      </c>
      <c r="F383">
        <v>92814</v>
      </c>
      <c r="G383">
        <v>754296</v>
      </c>
      <c r="H383" s="19">
        <f t="shared" si="14"/>
        <v>12.304718572019473</v>
      </c>
      <c r="I383" s="19">
        <f t="shared" si="15"/>
        <v>43.927845302109517</v>
      </c>
    </row>
    <row r="384" spans="1:9" x14ac:dyDescent="0.2">
      <c r="A384" t="s">
        <v>5</v>
      </c>
      <c r="B384">
        <v>22</v>
      </c>
      <c r="C384" t="s">
        <v>248</v>
      </c>
      <c r="D384" s="10" t="s">
        <v>9</v>
      </c>
      <c r="E384" s="10" t="s">
        <v>16</v>
      </c>
      <c r="F384">
        <v>220135</v>
      </c>
      <c r="G384">
        <v>783825</v>
      </c>
      <c r="H384" s="19">
        <f t="shared" si="14"/>
        <v>28.084712786655185</v>
      </c>
      <c r="I384" s="19">
        <f t="shared" si="15"/>
        <v>100.262424648359</v>
      </c>
    </row>
    <row r="385" spans="1:9" x14ac:dyDescent="0.2">
      <c r="A385" t="s">
        <v>5</v>
      </c>
      <c r="B385">
        <v>23</v>
      </c>
      <c r="C385" t="s">
        <v>248</v>
      </c>
      <c r="D385" s="10" t="s">
        <v>9</v>
      </c>
      <c r="E385" s="10" t="s">
        <v>15</v>
      </c>
      <c r="F385">
        <v>208606</v>
      </c>
      <c r="G385">
        <v>805976</v>
      </c>
      <c r="H385" s="19">
        <f t="shared" si="14"/>
        <v>25.882408409183398</v>
      </c>
      <c r="I385" s="19">
        <f t="shared" si="15"/>
        <v>92.400198020784728</v>
      </c>
    </row>
    <row r="386" spans="1:9" x14ac:dyDescent="0.2">
      <c r="A386" t="s">
        <v>5</v>
      </c>
      <c r="B386">
        <v>24</v>
      </c>
      <c r="C386" t="s">
        <v>248</v>
      </c>
      <c r="D386" s="10" t="s">
        <v>9</v>
      </c>
      <c r="E386" s="10" t="s">
        <v>17</v>
      </c>
      <c r="F386">
        <v>69456</v>
      </c>
      <c r="G386">
        <v>699148</v>
      </c>
      <c r="H386" s="19">
        <f t="shared" si="14"/>
        <v>9.9343772706208124</v>
      </c>
      <c r="I386" s="19">
        <f t="shared" si="15"/>
        <v>35.465726856116298</v>
      </c>
    </row>
    <row r="387" spans="1:9" x14ac:dyDescent="0.2">
      <c r="A387" t="s">
        <v>5</v>
      </c>
      <c r="B387">
        <v>25</v>
      </c>
      <c r="C387" t="s">
        <v>248</v>
      </c>
      <c r="D387" s="10" t="s">
        <v>9</v>
      </c>
      <c r="E387" s="10" t="s">
        <v>16</v>
      </c>
      <c r="F387">
        <v>89798</v>
      </c>
      <c r="G387">
        <v>735959</v>
      </c>
      <c r="H387" s="19">
        <f t="shared" si="14"/>
        <v>12.201494920233328</v>
      </c>
      <c r="I387" s="19">
        <f t="shared" si="15"/>
        <v>43.559336865232979</v>
      </c>
    </row>
    <row r="388" spans="1:9" x14ac:dyDescent="0.2">
      <c r="A388" t="s">
        <v>5</v>
      </c>
      <c r="B388">
        <v>26</v>
      </c>
      <c r="C388" t="s">
        <v>248</v>
      </c>
      <c r="D388" s="10" t="s">
        <v>9</v>
      </c>
      <c r="E388" s="10" t="s">
        <v>15</v>
      </c>
      <c r="F388">
        <v>207649</v>
      </c>
      <c r="G388">
        <v>752757</v>
      </c>
      <c r="H388" s="19">
        <f t="shared" si="14"/>
        <v>27.58513039400497</v>
      </c>
      <c r="I388" s="19">
        <f t="shared" si="15"/>
        <v>98.478915506597744</v>
      </c>
    </row>
    <row r="389" spans="1:9" x14ac:dyDescent="0.2">
      <c r="A389" t="s">
        <v>5</v>
      </c>
      <c r="B389">
        <v>27</v>
      </c>
      <c r="C389" t="s">
        <v>248</v>
      </c>
      <c r="D389" s="10" t="s">
        <v>9</v>
      </c>
      <c r="E389" s="10" t="s">
        <v>17</v>
      </c>
      <c r="F389">
        <v>90186</v>
      </c>
      <c r="G389">
        <v>798016</v>
      </c>
      <c r="H389" s="19">
        <f t="shared" si="14"/>
        <v>11.30127716737509</v>
      </c>
      <c r="I389" s="19">
        <f t="shared" si="15"/>
        <v>40.345559487529073</v>
      </c>
    </row>
    <row r="390" spans="1:9" x14ac:dyDescent="0.2">
      <c r="A390" t="s">
        <v>5</v>
      </c>
      <c r="B390">
        <v>28</v>
      </c>
      <c r="C390" t="s">
        <v>248</v>
      </c>
      <c r="D390" s="10" t="s">
        <v>9</v>
      </c>
      <c r="E390" s="10" t="s">
        <v>15</v>
      </c>
      <c r="F390">
        <v>209440</v>
      </c>
      <c r="G390">
        <v>688051</v>
      </c>
      <c r="H390" s="19">
        <f t="shared" si="14"/>
        <v>30.439604040979518</v>
      </c>
      <c r="I390" s="19">
        <f t="shared" si="15"/>
        <v>108.66938642629687</v>
      </c>
    </row>
    <row r="391" spans="1:9" x14ac:dyDescent="0.2">
      <c r="A391" t="s">
        <v>5</v>
      </c>
      <c r="B391">
        <v>29</v>
      </c>
      <c r="C391" t="s">
        <v>248</v>
      </c>
      <c r="D391" s="10" t="s">
        <v>9</v>
      </c>
      <c r="E391" s="10" t="s">
        <v>17</v>
      </c>
      <c r="F391">
        <v>169454</v>
      </c>
      <c r="G391">
        <v>786948</v>
      </c>
      <c r="H391" s="19">
        <f t="shared" si="14"/>
        <v>21.533061904979746</v>
      </c>
      <c r="I391" s="19">
        <f t="shared" si="15"/>
        <v>76.873031000777686</v>
      </c>
    </row>
    <row r="392" spans="1:9" x14ac:dyDescent="0.2">
      <c r="A392" t="s">
        <v>5</v>
      </c>
      <c r="B392">
        <v>30</v>
      </c>
      <c r="C392" t="s">
        <v>248</v>
      </c>
      <c r="D392" s="10" t="s">
        <v>9</v>
      </c>
      <c r="E392" s="10" t="s">
        <v>17</v>
      </c>
      <c r="F392">
        <v>140288</v>
      </c>
      <c r="G392">
        <v>794080</v>
      </c>
      <c r="H392" s="19">
        <f t="shared" si="14"/>
        <v>17.666733830344551</v>
      </c>
      <c r="I392" s="19">
        <f t="shared" si="15"/>
        <v>63.070239774330048</v>
      </c>
    </row>
    <row r="393" spans="1:9" x14ac:dyDescent="0.2">
      <c r="A393" t="s">
        <v>5</v>
      </c>
      <c r="B393">
        <v>31</v>
      </c>
      <c r="C393" t="s">
        <v>248</v>
      </c>
      <c r="D393" s="10" t="s">
        <v>15</v>
      </c>
      <c r="E393" s="10" t="s">
        <v>17</v>
      </c>
      <c r="F393">
        <v>155420</v>
      </c>
      <c r="G393">
        <v>831637</v>
      </c>
      <c r="H393" s="19">
        <f t="shared" si="14"/>
        <v>18.688442192927923</v>
      </c>
      <c r="I393" s="19">
        <f t="shared" si="15"/>
        <v>66.717738628752684</v>
      </c>
    </row>
    <row r="394" spans="1:9" x14ac:dyDescent="0.2">
      <c r="A394" t="s">
        <v>5</v>
      </c>
      <c r="B394">
        <v>32</v>
      </c>
      <c r="C394" t="s">
        <v>248</v>
      </c>
      <c r="D394" s="10" t="s">
        <v>15</v>
      </c>
      <c r="E394" s="10" t="s">
        <v>15</v>
      </c>
      <c r="F394">
        <v>82883</v>
      </c>
      <c r="G394">
        <v>648964</v>
      </c>
      <c r="H394" s="19">
        <f t="shared" si="14"/>
        <v>12.771586713592741</v>
      </c>
      <c r="I394" s="19">
        <f t="shared" si="15"/>
        <v>45.594564567526085</v>
      </c>
    </row>
    <row r="395" spans="1:9" x14ac:dyDescent="0.2">
      <c r="A395" t="s">
        <v>5</v>
      </c>
      <c r="B395">
        <v>33</v>
      </c>
      <c r="C395" t="s">
        <v>248</v>
      </c>
      <c r="D395" s="10" t="s">
        <v>15</v>
      </c>
      <c r="E395" s="10" t="s">
        <v>16</v>
      </c>
      <c r="F395">
        <v>196240</v>
      </c>
      <c r="G395">
        <v>779155</v>
      </c>
      <c r="H395" s="19">
        <f t="shared" si="14"/>
        <v>25.186259473403883</v>
      </c>
      <c r="I395" s="19">
        <f t="shared" si="15"/>
        <v>89.914946320051854</v>
      </c>
    </row>
    <row r="396" spans="1:9" x14ac:dyDescent="0.2">
      <c r="A396" t="s">
        <v>5</v>
      </c>
      <c r="B396">
        <v>34</v>
      </c>
      <c r="C396" t="s">
        <v>248</v>
      </c>
      <c r="D396" s="10" t="s">
        <v>15</v>
      </c>
      <c r="E396" s="10" t="s">
        <v>15</v>
      </c>
      <c r="F396">
        <v>107069</v>
      </c>
      <c r="G396">
        <v>846231</v>
      </c>
      <c r="H396" s="19">
        <f t="shared" si="14"/>
        <v>12.652455417019704</v>
      </c>
      <c r="I396" s="19">
        <f t="shared" si="15"/>
        <v>45.169265838760339</v>
      </c>
    </row>
    <row r="397" spans="1:9" x14ac:dyDescent="0.2">
      <c r="A397" t="s">
        <v>5</v>
      </c>
      <c r="B397">
        <v>35</v>
      </c>
      <c r="C397" t="s">
        <v>248</v>
      </c>
      <c r="D397" s="10" t="s">
        <v>15</v>
      </c>
      <c r="E397" s="10" t="s">
        <v>16</v>
      </c>
      <c r="F397">
        <v>92960</v>
      </c>
      <c r="G397">
        <v>697672</v>
      </c>
      <c r="H397" s="19">
        <f t="shared" si="14"/>
        <v>13.324312857617906</v>
      </c>
      <c r="I397" s="19">
        <f t="shared" si="15"/>
        <v>47.567796901695921</v>
      </c>
    </row>
    <row r="398" spans="1:9" x14ac:dyDescent="0.2">
      <c r="A398" t="s">
        <v>5</v>
      </c>
      <c r="B398">
        <v>36</v>
      </c>
      <c r="C398" t="s">
        <v>248</v>
      </c>
      <c r="D398" s="10" t="s">
        <v>15</v>
      </c>
      <c r="E398" s="10" t="s">
        <v>16</v>
      </c>
      <c r="F398">
        <v>152433</v>
      </c>
      <c r="G398">
        <v>777593</v>
      </c>
      <c r="H398" s="19">
        <f t="shared" si="14"/>
        <v>19.603185728266588</v>
      </c>
      <c r="I398" s="19">
        <f t="shared" si="15"/>
        <v>69.983373049911719</v>
      </c>
    </row>
    <row r="399" spans="1:9" x14ac:dyDescent="0.2">
      <c r="A399" t="s">
        <v>5</v>
      </c>
      <c r="B399">
        <v>37</v>
      </c>
      <c r="C399" t="s">
        <v>248</v>
      </c>
      <c r="D399" s="10" t="s">
        <v>15</v>
      </c>
      <c r="E399" s="10" t="s">
        <v>15</v>
      </c>
      <c r="F399">
        <v>71910</v>
      </c>
      <c r="G399">
        <v>674936</v>
      </c>
      <c r="H399" s="19">
        <f t="shared" si="14"/>
        <v>10.654343522941435</v>
      </c>
      <c r="I399" s="19">
        <f t="shared" si="15"/>
        <v>38.036006376900922</v>
      </c>
    </row>
    <row r="400" spans="1:9" x14ac:dyDescent="0.2">
      <c r="A400" t="s">
        <v>5</v>
      </c>
      <c r="B400">
        <v>38</v>
      </c>
      <c r="C400" t="s">
        <v>248</v>
      </c>
      <c r="D400" s="10" t="s">
        <v>15</v>
      </c>
      <c r="E400" s="10" t="s">
        <v>17</v>
      </c>
      <c r="F400">
        <v>35944</v>
      </c>
      <c r="G400">
        <v>720836</v>
      </c>
      <c r="H400" s="19">
        <f t="shared" si="14"/>
        <v>4.986432420134399</v>
      </c>
      <c r="I400" s="19">
        <f t="shared" si="15"/>
        <v>17.801563739879803</v>
      </c>
    </row>
    <row r="401" spans="1:9" x14ac:dyDescent="0.2">
      <c r="A401" t="s">
        <v>5</v>
      </c>
      <c r="B401">
        <v>39</v>
      </c>
      <c r="C401" t="s">
        <v>248</v>
      </c>
      <c r="D401" s="10" t="s">
        <v>15</v>
      </c>
      <c r="E401" s="10" t="s">
        <v>16</v>
      </c>
      <c r="F401">
        <v>59032</v>
      </c>
      <c r="G401">
        <v>745120</v>
      </c>
      <c r="H401" s="19">
        <f t="shared" si="14"/>
        <v>7.922482284732661</v>
      </c>
      <c r="I401" s="19">
        <f t="shared" si="15"/>
        <v>28.283261756495598</v>
      </c>
    </row>
    <row r="402" spans="1:9" x14ac:dyDescent="0.2">
      <c r="A402" t="s">
        <v>5</v>
      </c>
      <c r="B402">
        <v>40</v>
      </c>
      <c r="C402" t="s">
        <v>248</v>
      </c>
      <c r="D402" s="10" t="s">
        <v>15</v>
      </c>
      <c r="E402" s="10" t="s">
        <v>15</v>
      </c>
      <c r="F402">
        <v>117351</v>
      </c>
      <c r="G402">
        <v>844641</v>
      </c>
      <c r="H402" s="19">
        <f t="shared" si="14"/>
        <v>13.893595030314653</v>
      </c>
      <c r="I402" s="19">
        <f t="shared" si="15"/>
        <v>49.600134258223314</v>
      </c>
    </row>
    <row r="403" spans="1:9" x14ac:dyDescent="0.2">
      <c r="A403" t="s">
        <v>4</v>
      </c>
      <c r="B403">
        <v>1</v>
      </c>
      <c r="C403" t="s">
        <v>249</v>
      </c>
      <c r="D403" s="10" t="s">
        <v>9</v>
      </c>
      <c r="E403" s="10" t="s">
        <v>17</v>
      </c>
      <c r="F403">
        <v>92581</v>
      </c>
      <c r="G403">
        <v>3305438</v>
      </c>
      <c r="H403" s="19">
        <f t="shared" si="14"/>
        <v>2.8008693552866517</v>
      </c>
      <c r="I403" s="19">
        <f t="shared" si="15"/>
        <v>9.9991035983733454</v>
      </c>
    </row>
    <row r="404" spans="1:9" x14ac:dyDescent="0.2">
      <c r="A404" t="s">
        <v>4</v>
      </c>
      <c r="B404">
        <v>2</v>
      </c>
      <c r="C404" t="s">
        <v>249</v>
      </c>
      <c r="D404" s="10" t="s">
        <v>9</v>
      </c>
      <c r="E404" s="10" t="s">
        <v>15</v>
      </c>
      <c r="F404">
        <v>127655</v>
      </c>
      <c r="G404">
        <v>3260538</v>
      </c>
      <c r="H404" s="19">
        <f t="shared" si="14"/>
        <v>3.9151514259303215</v>
      </c>
      <c r="I404" s="19">
        <f t="shared" si="15"/>
        <v>13.977090590571247</v>
      </c>
    </row>
    <row r="405" spans="1:9" x14ac:dyDescent="0.2">
      <c r="A405" t="s">
        <v>4</v>
      </c>
      <c r="B405">
        <v>3</v>
      </c>
      <c r="C405" t="s">
        <v>250</v>
      </c>
      <c r="D405" s="10" t="s">
        <v>9</v>
      </c>
      <c r="E405" s="10" t="s">
        <v>17</v>
      </c>
      <c r="F405">
        <v>28134</v>
      </c>
      <c r="G405">
        <v>3732556</v>
      </c>
      <c r="H405" s="19">
        <f t="shared" si="14"/>
        <v>0.75374622644643507</v>
      </c>
      <c r="I405" s="19">
        <f t="shared" si="15"/>
        <v>2.6908740284137731</v>
      </c>
    </row>
    <row r="406" spans="1:9" x14ac:dyDescent="0.2">
      <c r="A406" t="s">
        <v>4</v>
      </c>
      <c r="B406">
        <v>4</v>
      </c>
      <c r="C406" t="s">
        <v>250</v>
      </c>
      <c r="D406" s="10" t="s">
        <v>9</v>
      </c>
      <c r="E406" s="10" t="s">
        <v>16</v>
      </c>
      <c r="F406">
        <v>259780</v>
      </c>
      <c r="G406">
        <v>3355632</v>
      </c>
      <c r="H406" s="19">
        <f t="shared" si="14"/>
        <v>7.7416117142761784</v>
      </c>
      <c r="I406" s="19">
        <f t="shared" si="15"/>
        <v>27.637553819965955</v>
      </c>
    </row>
    <row r="407" spans="1:9" x14ac:dyDescent="0.2">
      <c r="A407" t="s">
        <v>4</v>
      </c>
      <c r="B407">
        <v>5</v>
      </c>
      <c r="C407" t="s">
        <v>250</v>
      </c>
      <c r="D407" s="10" t="s">
        <v>9</v>
      </c>
      <c r="E407" s="10" t="s">
        <v>17</v>
      </c>
      <c r="F407">
        <v>75504</v>
      </c>
      <c r="G407">
        <v>3342633</v>
      </c>
      <c r="H407" s="19">
        <f t="shared" si="14"/>
        <v>2.2588181233177558</v>
      </c>
      <c r="I407" s="19">
        <f t="shared" si="15"/>
        <v>8.0639807002443877</v>
      </c>
    </row>
    <row r="408" spans="1:9" x14ac:dyDescent="0.2">
      <c r="A408" t="s">
        <v>4</v>
      </c>
      <c r="B408">
        <v>6</v>
      </c>
      <c r="C408" t="s">
        <v>250</v>
      </c>
      <c r="D408" s="10" t="s">
        <v>9</v>
      </c>
      <c r="E408" s="10" t="s">
        <v>16</v>
      </c>
      <c r="F408">
        <v>561731</v>
      </c>
      <c r="G408">
        <v>3406110</v>
      </c>
      <c r="H408" s="19">
        <f t="shared" si="14"/>
        <v>16.491863151806609</v>
      </c>
      <c r="I408" s="19">
        <f t="shared" si="15"/>
        <v>58.875951451949589</v>
      </c>
    </row>
    <row r="409" spans="1:9" x14ac:dyDescent="0.2">
      <c r="A409" t="s">
        <v>4</v>
      </c>
      <c r="B409">
        <v>7</v>
      </c>
      <c r="C409" t="s">
        <v>250</v>
      </c>
      <c r="D409" s="10" t="s">
        <v>9</v>
      </c>
      <c r="E409" s="10" t="s">
        <v>16</v>
      </c>
      <c r="F409">
        <v>402555</v>
      </c>
      <c r="G409">
        <v>3523276</v>
      </c>
      <c r="H409" s="19">
        <f t="shared" si="14"/>
        <v>11.425588003891834</v>
      </c>
      <c r="I409" s="19">
        <f t="shared" si="15"/>
        <v>40.789349173893847</v>
      </c>
    </row>
    <row r="410" spans="1:9" x14ac:dyDescent="0.2">
      <c r="A410" t="s">
        <v>4</v>
      </c>
      <c r="B410">
        <v>8</v>
      </c>
      <c r="C410" t="s">
        <v>250</v>
      </c>
      <c r="D410" s="10" t="s">
        <v>9</v>
      </c>
      <c r="E410" s="10" t="s">
        <v>15</v>
      </c>
      <c r="F410">
        <v>42504</v>
      </c>
      <c r="G410">
        <v>3397967</v>
      </c>
      <c r="H410" s="19">
        <f t="shared" si="14"/>
        <v>1.2508655911019735</v>
      </c>
      <c r="I410" s="19">
        <f t="shared" si="15"/>
        <v>4.4655901602340453</v>
      </c>
    </row>
    <row r="411" spans="1:9" x14ac:dyDescent="0.2">
      <c r="A411" t="s">
        <v>4</v>
      </c>
      <c r="B411">
        <v>9</v>
      </c>
      <c r="C411" t="s">
        <v>250</v>
      </c>
      <c r="D411" s="10" t="s">
        <v>9</v>
      </c>
      <c r="E411" s="10" t="s">
        <v>15</v>
      </c>
      <c r="F411">
        <v>5986</v>
      </c>
      <c r="G411">
        <v>3329640</v>
      </c>
      <c r="H411" s="19">
        <f t="shared" si="14"/>
        <v>0.17977919534844608</v>
      </c>
      <c r="I411" s="19">
        <f t="shared" si="15"/>
        <v>0.64181172739395242</v>
      </c>
    </row>
    <row r="412" spans="1:9" x14ac:dyDescent="0.2">
      <c r="A412" t="s">
        <v>4</v>
      </c>
      <c r="B412">
        <v>10</v>
      </c>
      <c r="C412" t="s">
        <v>250</v>
      </c>
      <c r="D412" s="10" t="s">
        <v>9</v>
      </c>
      <c r="E412" s="10" t="s">
        <v>17</v>
      </c>
      <c r="F412">
        <v>43256</v>
      </c>
      <c r="G412">
        <v>3249404</v>
      </c>
      <c r="H412" s="19">
        <f t="shared" si="14"/>
        <v>1.3311979673810952</v>
      </c>
      <c r="I412" s="19">
        <f t="shared" si="15"/>
        <v>4.75237674355051</v>
      </c>
    </row>
    <row r="413" spans="1:9" x14ac:dyDescent="0.2">
      <c r="A413" t="s">
        <v>4</v>
      </c>
      <c r="B413">
        <v>11</v>
      </c>
      <c r="C413" t="s">
        <v>250</v>
      </c>
      <c r="D413" s="10" t="s">
        <v>15</v>
      </c>
      <c r="E413" s="10" t="s">
        <v>16</v>
      </c>
      <c r="F413">
        <v>88657</v>
      </c>
      <c r="G413">
        <v>3784092</v>
      </c>
      <c r="H413" s="19">
        <f t="shared" si="14"/>
        <v>2.342887012260801</v>
      </c>
      <c r="I413" s="19">
        <f t="shared" si="15"/>
        <v>8.3641066337710583</v>
      </c>
    </row>
    <row r="414" spans="1:9" x14ac:dyDescent="0.2">
      <c r="A414" t="s">
        <v>4</v>
      </c>
      <c r="B414">
        <v>12</v>
      </c>
      <c r="C414" t="s">
        <v>250</v>
      </c>
      <c r="D414" s="10" t="s">
        <v>15</v>
      </c>
      <c r="E414" s="10" t="s">
        <v>15</v>
      </c>
      <c r="F414">
        <v>13625</v>
      </c>
      <c r="G414">
        <v>3563288</v>
      </c>
      <c r="H414" s="19">
        <f t="shared" si="14"/>
        <v>0.38237156244457365</v>
      </c>
      <c r="I414" s="19">
        <f t="shared" si="15"/>
        <v>1.365066477927128</v>
      </c>
    </row>
    <row r="415" spans="1:9" x14ac:dyDescent="0.2">
      <c r="A415" t="s">
        <v>4</v>
      </c>
      <c r="B415">
        <v>13</v>
      </c>
      <c r="C415" t="s">
        <v>250</v>
      </c>
      <c r="D415" s="10" t="s">
        <v>15</v>
      </c>
      <c r="E415" s="10" t="s">
        <v>15</v>
      </c>
      <c r="F415">
        <v>3896</v>
      </c>
      <c r="G415">
        <v>3447189</v>
      </c>
      <c r="H415" s="19">
        <f t="shared" si="14"/>
        <v>0.11301962265486459</v>
      </c>
      <c r="I415" s="19">
        <f t="shared" si="15"/>
        <v>0.40348005287786659</v>
      </c>
    </row>
    <row r="416" spans="1:9" x14ac:dyDescent="0.2">
      <c r="A416" t="s">
        <v>4</v>
      </c>
      <c r="B416">
        <v>14</v>
      </c>
      <c r="C416" t="s">
        <v>250</v>
      </c>
      <c r="D416" s="10" t="s">
        <v>15</v>
      </c>
      <c r="E416" s="10" t="s">
        <v>17</v>
      </c>
      <c r="F416">
        <v>52043</v>
      </c>
      <c r="G416">
        <v>3389778</v>
      </c>
      <c r="H416" s="19">
        <f t="shared" si="14"/>
        <v>1.5352922816774432</v>
      </c>
      <c r="I416" s="19">
        <f t="shared" si="15"/>
        <v>5.4809934455884726</v>
      </c>
    </row>
    <row r="417" spans="1:9" x14ac:dyDescent="0.2">
      <c r="A417" t="s">
        <v>4</v>
      </c>
      <c r="B417">
        <v>15</v>
      </c>
      <c r="C417" t="s">
        <v>250</v>
      </c>
      <c r="D417" s="10" t="s">
        <v>15</v>
      </c>
      <c r="E417" s="10" t="s">
        <v>16</v>
      </c>
      <c r="F417">
        <v>16684</v>
      </c>
      <c r="G417">
        <v>3644048</v>
      </c>
      <c r="H417" s="19">
        <f t="shared" si="14"/>
        <v>0.4578424872559308</v>
      </c>
      <c r="I417" s="19">
        <f t="shared" si="15"/>
        <v>1.634497679503673</v>
      </c>
    </row>
    <row r="418" spans="1:9" x14ac:dyDescent="0.2">
      <c r="A418" t="s">
        <v>4</v>
      </c>
      <c r="B418">
        <v>16</v>
      </c>
      <c r="C418" t="s">
        <v>250</v>
      </c>
      <c r="D418" s="10" t="s">
        <v>15</v>
      </c>
      <c r="E418" s="10" t="s">
        <v>17</v>
      </c>
      <c r="F418">
        <v>5974</v>
      </c>
      <c r="G418">
        <v>3480209</v>
      </c>
      <c r="H418" s="19">
        <f t="shared" si="14"/>
        <v>0.17165635741991356</v>
      </c>
      <c r="I418" s="19">
        <f t="shared" si="15"/>
        <v>0.61281319598909134</v>
      </c>
    </row>
    <row r="419" spans="1:9" x14ac:dyDescent="0.2">
      <c r="A419" t="s">
        <v>4</v>
      </c>
      <c r="B419">
        <v>17</v>
      </c>
      <c r="C419" t="s">
        <v>250</v>
      </c>
      <c r="D419" s="10" t="s">
        <v>15</v>
      </c>
      <c r="E419" s="10" t="s">
        <v>15</v>
      </c>
      <c r="F419">
        <v>10446</v>
      </c>
      <c r="G419">
        <v>3650776</v>
      </c>
      <c r="H419" s="19">
        <f t="shared" si="14"/>
        <v>0.28613094859832539</v>
      </c>
      <c r="I419" s="19">
        <f t="shared" si="15"/>
        <v>1.0214874864960215</v>
      </c>
    </row>
    <row r="420" spans="1:9" x14ac:dyDescent="0.2">
      <c r="A420" t="s">
        <v>4</v>
      </c>
      <c r="B420">
        <v>18</v>
      </c>
      <c r="C420" t="s">
        <v>250</v>
      </c>
      <c r="D420" s="10" t="s">
        <v>15</v>
      </c>
      <c r="E420" s="10" t="s">
        <v>16</v>
      </c>
      <c r="F420">
        <v>135923</v>
      </c>
      <c r="G420">
        <v>3478470</v>
      </c>
      <c r="H420" s="19">
        <f t="shared" si="14"/>
        <v>3.9075513084775775</v>
      </c>
      <c r="I420" s="19">
        <f t="shared" si="15"/>
        <v>13.949958171264951</v>
      </c>
    </row>
    <row r="421" spans="1:9" x14ac:dyDescent="0.2">
      <c r="A421" t="s">
        <v>4</v>
      </c>
      <c r="B421">
        <v>19</v>
      </c>
      <c r="C421" t="s">
        <v>250</v>
      </c>
      <c r="D421" s="10" t="s">
        <v>15</v>
      </c>
      <c r="E421" s="10" t="s">
        <v>17</v>
      </c>
      <c r="F421">
        <v>10593</v>
      </c>
      <c r="G421">
        <v>3440452</v>
      </c>
      <c r="H421" s="19">
        <f t="shared" si="14"/>
        <v>0.30789559046311354</v>
      </c>
      <c r="I421" s="19">
        <f t="shared" si="15"/>
        <v>1.0991872579533153</v>
      </c>
    </row>
    <row r="422" spans="1:9" x14ac:dyDescent="0.2">
      <c r="A422" t="s">
        <v>4</v>
      </c>
      <c r="B422">
        <v>20</v>
      </c>
      <c r="C422" t="s">
        <v>250</v>
      </c>
      <c r="D422" s="10" t="s">
        <v>15</v>
      </c>
      <c r="E422" s="10" t="s">
        <v>17</v>
      </c>
      <c r="F422">
        <v>230</v>
      </c>
      <c r="G422">
        <v>3414357</v>
      </c>
      <c r="H422" s="19">
        <f t="shared" si="14"/>
        <v>6.7362610295291321E-3</v>
      </c>
      <c r="I422" s="19">
        <f t="shared" si="15"/>
        <v>2.4048451875419E-2</v>
      </c>
    </row>
    <row r="423" spans="1:9" x14ac:dyDescent="0.2">
      <c r="A423" t="s">
        <v>4</v>
      </c>
      <c r="B423">
        <v>21</v>
      </c>
      <c r="C423" t="s">
        <v>250</v>
      </c>
      <c r="D423" s="10" t="s">
        <v>9</v>
      </c>
      <c r="E423" s="10" t="s">
        <v>15</v>
      </c>
      <c r="F423">
        <v>46725</v>
      </c>
      <c r="G423">
        <v>3375120</v>
      </c>
      <c r="H423" s="19">
        <f t="shared" ref="H423:H486" si="16">F423/G423*100</f>
        <v>1.3843952215032354</v>
      </c>
      <c r="I423" s="19">
        <f t="shared" ref="I423:I486" si="17">H423*3.57</f>
        <v>4.9422909407665498</v>
      </c>
    </row>
    <row r="424" spans="1:9" x14ac:dyDescent="0.2">
      <c r="A424" t="s">
        <v>4</v>
      </c>
      <c r="B424">
        <v>22</v>
      </c>
      <c r="C424" t="s">
        <v>250</v>
      </c>
      <c r="D424" s="10" t="s">
        <v>9</v>
      </c>
      <c r="E424" s="10" t="s">
        <v>15</v>
      </c>
      <c r="F424">
        <v>41377</v>
      </c>
      <c r="G424">
        <v>3269940</v>
      </c>
      <c r="H424" s="19">
        <f t="shared" si="16"/>
        <v>1.2653748998452572</v>
      </c>
      <c r="I424" s="19">
        <f t="shared" si="17"/>
        <v>4.5173883924475682</v>
      </c>
    </row>
    <row r="425" spans="1:9" x14ac:dyDescent="0.2">
      <c r="A425" t="s">
        <v>4</v>
      </c>
      <c r="B425">
        <v>23</v>
      </c>
      <c r="C425" t="s">
        <v>250</v>
      </c>
      <c r="D425" s="10" t="s">
        <v>9</v>
      </c>
      <c r="E425" s="10" t="s">
        <v>16</v>
      </c>
      <c r="F425">
        <v>276369</v>
      </c>
      <c r="G425">
        <v>3549356</v>
      </c>
      <c r="H425" s="19">
        <f t="shared" si="16"/>
        <v>7.7864547822196482</v>
      </c>
      <c r="I425" s="19">
        <f t="shared" si="17"/>
        <v>27.797643572524144</v>
      </c>
    </row>
    <row r="426" spans="1:9" x14ac:dyDescent="0.2">
      <c r="A426" t="s">
        <v>4</v>
      </c>
      <c r="B426">
        <v>24</v>
      </c>
      <c r="C426" t="s">
        <v>250</v>
      </c>
      <c r="D426" s="10" t="s">
        <v>9</v>
      </c>
      <c r="E426" s="10" t="s">
        <v>15</v>
      </c>
      <c r="F426">
        <v>264465</v>
      </c>
      <c r="G426">
        <v>3664379</v>
      </c>
      <c r="H426" s="19">
        <f t="shared" si="16"/>
        <v>7.2171846853177586</v>
      </c>
      <c r="I426" s="19">
        <f t="shared" si="17"/>
        <v>25.765349326584396</v>
      </c>
    </row>
    <row r="427" spans="1:9" x14ac:dyDescent="0.2">
      <c r="A427" t="s">
        <v>4</v>
      </c>
      <c r="B427">
        <v>25</v>
      </c>
      <c r="C427" t="s">
        <v>250</v>
      </c>
      <c r="D427" s="10" t="s">
        <v>9</v>
      </c>
      <c r="E427" s="10" t="s">
        <v>17</v>
      </c>
      <c r="F427">
        <v>3406</v>
      </c>
      <c r="G427">
        <v>3292524</v>
      </c>
      <c r="H427" s="19">
        <f t="shared" si="16"/>
        <v>0.10344647449798393</v>
      </c>
      <c r="I427" s="19">
        <f t="shared" si="17"/>
        <v>0.3693039139578026</v>
      </c>
    </row>
    <row r="428" spans="1:9" x14ac:dyDescent="0.2">
      <c r="A428" t="s">
        <v>4</v>
      </c>
      <c r="B428">
        <v>26</v>
      </c>
      <c r="C428" t="s">
        <v>250</v>
      </c>
      <c r="D428" s="10" t="s">
        <v>9</v>
      </c>
      <c r="E428" s="10" t="s">
        <v>16</v>
      </c>
      <c r="F428">
        <v>577081</v>
      </c>
      <c r="G428">
        <v>3394713</v>
      </c>
      <c r="H428" s="19">
        <f t="shared" si="16"/>
        <v>16.99940466248546</v>
      </c>
      <c r="I428" s="19">
        <f t="shared" si="17"/>
        <v>60.687874645073094</v>
      </c>
    </row>
    <row r="429" spans="1:9" x14ac:dyDescent="0.2">
      <c r="A429" t="s">
        <v>4</v>
      </c>
      <c r="B429">
        <v>27</v>
      </c>
      <c r="C429" t="s">
        <v>250</v>
      </c>
      <c r="D429" s="10" t="s">
        <v>9</v>
      </c>
      <c r="E429" s="10" t="s">
        <v>15</v>
      </c>
      <c r="F429">
        <v>33021</v>
      </c>
      <c r="G429">
        <v>3746320</v>
      </c>
      <c r="H429" s="19">
        <f t="shared" si="16"/>
        <v>0.88142497170556711</v>
      </c>
      <c r="I429" s="19">
        <f t="shared" si="17"/>
        <v>3.1466871489888746</v>
      </c>
    </row>
    <row r="430" spans="1:9" x14ac:dyDescent="0.2">
      <c r="A430" t="s">
        <v>4</v>
      </c>
      <c r="B430">
        <v>28</v>
      </c>
      <c r="C430" t="s">
        <v>250</v>
      </c>
      <c r="D430" s="10" t="s">
        <v>9</v>
      </c>
      <c r="E430" s="10" t="s">
        <v>16</v>
      </c>
      <c r="F430">
        <v>249274</v>
      </c>
      <c r="G430">
        <v>3396268</v>
      </c>
      <c r="H430" s="19">
        <f t="shared" si="16"/>
        <v>7.3396445745742094</v>
      </c>
      <c r="I430" s="19">
        <f t="shared" si="17"/>
        <v>26.202531131229925</v>
      </c>
    </row>
    <row r="431" spans="1:9" x14ac:dyDescent="0.2">
      <c r="A431" t="s">
        <v>4</v>
      </c>
      <c r="B431">
        <v>29</v>
      </c>
      <c r="C431" t="s">
        <v>250</v>
      </c>
      <c r="D431" s="10" t="s">
        <v>9</v>
      </c>
      <c r="E431" s="10" t="s">
        <v>16</v>
      </c>
      <c r="F431">
        <v>516336</v>
      </c>
      <c r="G431">
        <v>3689148</v>
      </c>
      <c r="H431" s="19">
        <f t="shared" si="16"/>
        <v>13.996077143015134</v>
      </c>
      <c r="I431" s="19">
        <f t="shared" si="17"/>
        <v>49.965995400564026</v>
      </c>
    </row>
    <row r="432" spans="1:9" x14ac:dyDescent="0.2">
      <c r="A432" t="s">
        <v>4</v>
      </c>
      <c r="B432">
        <v>30</v>
      </c>
      <c r="C432" t="s">
        <v>250</v>
      </c>
      <c r="D432" s="10" t="s">
        <v>9</v>
      </c>
      <c r="E432" s="10" t="s">
        <v>17</v>
      </c>
      <c r="F432">
        <v>3758</v>
      </c>
      <c r="G432">
        <v>3347558</v>
      </c>
      <c r="H432" s="19">
        <f t="shared" si="16"/>
        <v>0.11226093767456756</v>
      </c>
      <c r="I432" s="19">
        <f t="shared" si="17"/>
        <v>0.40077154749820615</v>
      </c>
    </row>
    <row r="433" spans="1:9" x14ac:dyDescent="0.2">
      <c r="A433" t="s">
        <v>4</v>
      </c>
      <c r="B433">
        <v>31</v>
      </c>
      <c r="C433" t="s">
        <v>250</v>
      </c>
      <c r="D433" s="10" t="s">
        <v>15</v>
      </c>
      <c r="E433" s="10" t="s">
        <v>15</v>
      </c>
      <c r="F433">
        <v>8657</v>
      </c>
      <c r="G433">
        <v>3630632</v>
      </c>
      <c r="H433" s="19">
        <f t="shared" si="16"/>
        <v>0.23844333438365553</v>
      </c>
      <c r="I433" s="19">
        <f t="shared" si="17"/>
        <v>0.85124270374965016</v>
      </c>
    </row>
    <row r="434" spans="1:9" x14ac:dyDescent="0.2">
      <c r="A434" t="s">
        <v>4</v>
      </c>
      <c r="B434">
        <v>32</v>
      </c>
      <c r="C434" t="s">
        <v>250</v>
      </c>
      <c r="D434" s="10" t="s">
        <v>15</v>
      </c>
      <c r="E434" s="10" t="s">
        <v>16</v>
      </c>
      <c r="F434">
        <v>142517</v>
      </c>
      <c r="G434">
        <v>3299040</v>
      </c>
      <c r="H434" s="19">
        <f t="shared" si="16"/>
        <v>4.3199536834958048</v>
      </c>
      <c r="I434" s="19">
        <f t="shared" si="17"/>
        <v>15.422234650080023</v>
      </c>
    </row>
    <row r="435" spans="1:9" x14ac:dyDescent="0.2">
      <c r="A435" t="s">
        <v>4</v>
      </c>
      <c r="B435">
        <v>33</v>
      </c>
      <c r="C435" t="s">
        <v>250</v>
      </c>
      <c r="D435" s="10" t="s">
        <v>15</v>
      </c>
      <c r="E435" s="10" t="s">
        <v>16</v>
      </c>
      <c r="F435">
        <v>11653</v>
      </c>
      <c r="G435">
        <v>3242952</v>
      </c>
      <c r="H435" s="19">
        <f t="shared" si="16"/>
        <v>0.35933310144584318</v>
      </c>
      <c r="I435" s="19">
        <f t="shared" si="17"/>
        <v>1.2828191721616602</v>
      </c>
    </row>
    <row r="436" spans="1:9" x14ac:dyDescent="0.2">
      <c r="A436" t="s">
        <v>4</v>
      </c>
      <c r="B436">
        <v>34</v>
      </c>
      <c r="C436" t="s">
        <v>250</v>
      </c>
      <c r="D436" s="10" t="s">
        <v>15</v>
      </c>
      <c r="E436" s="10" t="s">
        <v>17</v>
      </c>
      <c r="F436">
        <v>4809</v>
      </c>
      <c r="G436">
        <v>3529784</v>
      </c>
      <c r="H436" s="19">
        <f t="shared" si="16"/>
        <v>0.13624063115476756</v>
      </c>
      <c r="I436" s="19">
        <f t="shared" si="17"/>
        <v>0.48637905322252017</v>
      </c>
    </row>
    <row r="437" spans="1:9" x14ac:dyDescent="0.2">
      <c r="A437" t="s">
        <v>4</v>
      </c>
      <c r="B437">
        <v>35</v>
      </c>
      <c r="C437" t="s">
        <v>250</v>
      </c>
      <c r="D437" s="10" t="s">
        <v>15</v>
      </c>
      <c r="E437" s="10" t="s">
        <v>17</v>
      </c>
      <c r="F437">
        <v>1111</v>
      </c>
      <c r="G437">
        <v>3366444</v>
      </c>
      <c r="H437" s="19">
        <f t="shared" si="16"/>
        <v>3.3002182718619412E-2</v>
      </c>
      <c r="I437" s="19">
        <f t="shared" si="17"/>
        <v>0.11781779230547129</v>
      </c>
    </row>
    <row r="438" spans="1:9" x14ac:dyDescent="0.2">
      <c r="A438" t="s">
        <v>4</v>
      </c>
      <c r="B438">
        <v>36</v>
      </c>
      <c r="C438" t="s">
        <v>250</v>
      </c>
      <c r="D438" s="10" t="s">
        <v>15</v>
      </c>
      <c r="E438" s="10" t="s">
        <v>15</v>
      </c>
      <c r="F438">
        <v>2592</v>
      </c>
      <c r="G438">
        <v>3429048</v>
      </c>
      <c r="H438" s="19">
        <f t="shared" si="16"/>
        <v>7.5589493060464599E-2</v>
      </c>
      <c r="I438" s="19">
        <f t="shared" si="17"/>
        <v>0.26985449022585861</v>
      </c>
    </row>
    <row r="439" spans="1:9" x14ac:dyDescent="0.2">
      <c r="A439" t="s">
        <v>4</v>
      </c>
      <c r="B439">
        <v>37</v>
      </c>
      <c r="C439" t="s">
        <v>250</v>
      </c>
      <c r="D439" s="10" t="s">
        <v>15</v>
      </c>
      <c r="E439" s="10" t="s">
        <v>15</v>
      </c>
      <c r="F439">
        <v>1827</v>
      </c>
      <c r="G439">
        <v>3379924</v>
      </c>
      <c r="H439" s="19">
        <f t="shared" si="16"/>
        <v>5.405446986381942E-2</v>
      </c>
      <c r="I439" s="19">
        <f t="shared" si="17"/>
        <v>0.19297445741383532</v>
      </c>
    </row>
    <row r="440" spans="1:9" x14ac:dyDescent="0.2">
      <c r="A440" t="s">
        <v>4</v>
      </c>
      <c r="B440">
        <v>38</v>
      </c>
      <c r="C440" t="s">
        <v>250</v>
      </c>
      <c r="D440" s="10" t="s">
        <v>15</v>
      </c>
      <c r="E440" s="10" t="s">
        <v>16</v>
      </c>
      <c r="F440">
        <v>80887</v>
      </c>
      <c r="G440">
        <v>3471884</v>
      </c>
      <c r="H440" s="19">
        <f t="shared" si="16"/>
        <v>2.3297725384834282</v>
      </c>
      <c r="I440" s="19">
        <f t="shared" si="17"/>
        <v>8.3172879623858389</v>
      </c>
    </row>
    <row r="441" spans="1:9" x14ac:dyDescent="0.2">
      <c r="A441" t="s">
        <v>4</v>
      </c>
      <c r="B441">
        <v>39</v>
      </c>
      <c r="C441" t="s">
        <v>250</v>
      </c>
      <c r="D441" s="10" t="s">
        <v>15</v>
      </c>
      <c r="E441" s="10" t="s">
        <v>15</v>
      </c>
      <c r="F441">
        <v>8465</v>
      </c>
      <c r="G441">
        <v>3353884</v>
      </c>
      <c r="H441" s="19">
        <f t="shared" si="16"/>
        <v>0.25239394087571304</v>
      </c>
      <c r="I441" s="19">
        <f t="shared" si="17"/>
        <v>0.90104636892629553</v>
      </c>
    </row>
    <row r="442" spans="1:9" x14ac:dyDescent="0.2">
      <c r="A442" t="s">
        <v>4</v>
      </c>
      <c r="B442">
        <v>40</v>
      </c>
      <c r="C442" t="s">
        <v>250</v>
      </c>
      <c r="D442" s="10" t="s">
        <v>15</v>
      </c>
      <c r="E442" s="10" t="s">
        <v>16</v>
      </c>
      <c r="F442">
        <v>100626</v>
      </c>
      <c r="G442">
        <v>3549984</v>
      </c>
      <c r="H442" s="19">
        <f t="shared" si="16"/>
        <v>2.8345479866951515</v>
      </c>
      <c r="I442" s="19">
        <f t="shared" si="17"/>
        <v>10.119336312501691</v>
      </c>
    </row>
    <row r="443" spans="1:9" x14ac:dyDescent="0.2">
      <c r="A443" t="s">
        <v>5</v>
      </c>
      <c r="B443">
        <v>1</v>
      </c>
      <c r="C443" t="s">
        <v>250</v>
      </c>
      <c r="D443" s="10" t="s">
        <v>9</v>
      </c>
      <c r="E443" s="10" t="s">
        <v>15</v>
      </c>
      <c r="F443">
        <v>159905</v>
      </c>
      <c r="G443">
        <v>945153</v>
      </c>
      <c r="H443" s="19">
        <f t="shared" si="16"/>
        <v>16.918424847617263</v>
      </c>
      <c r="I443" s="19">
        <f t="shared" si="17"/>
        <v>60.398776705993626</v>
      </c>
    </row>
    <row r="444" spans="1:9" x14ac:dyDescent="0.2">
      <c r="A444" t="s">
        <v>5</v>
      </c>
      <c r="B444">
        <v>2</v>
      </c>
      <c r="C444" t="s">
        <v>250</v>
      </c>
      <c r="D444" s="10" t="s">
        <v>9</v>
      </c>
      <c r="E444" s="10" t="s">
        <v>16</v>
      </c>
      <c r="F444">
        <v>3900</v>
      </c>
      <c r="G444">
        <v>938297</v>
      </c>
      <c r="H444" s="19">
        <f t="shared" si="16"/>
        <v>0.41564664493225489</v>
      </c>
      <c r="I444" s="19">
        <f t="shared" si="17"/>
        <v>1.48385852240815</v>
      </c>
    </row>
    <row r="445" spans="1:9" x14ac:dyDescent="0.2">
      <c r="A445" t="s">
        <v>5</v>
      </c>
      <c r="B445">
        <v>3</v>
      </c>
      <c r="C445" t="s">
        <v>250</v>
      </c>
      <c r="D445" s="10" t="s">
        <v>9</v>
      </c>
      <c r="E445" s="10" t="s">
        <v>16</v>
      </c>
      <c r="F445">
        <v>39135</v>
      </c>
      <c r="G445">
        <v>902539</v>
      </c>
      <c r="H445" s="19">
        <f t="shared" si="16"/>
        <v>4.3361007114374006</v>
      </c>
      <c r="I445" s="19">
        <f t="shared" si="17"/>
        <v>15.47987953983152</v>
      </c>
    </row>
    <row r="446" spans="1:9" x14ac:dyDescent="0.2">
      <c r="A446" t="s">
        <v>5</v>
      </c>
      <c r="B446">
        <v>4</v>
      </c>
      <c r="C446" t="s">
        <v>250</v>
      </c>
      <c r="D446" s="10" t="s">
        <v>9</v>
      </c>
      <c r="E446" s="10" t="s">
        <v>15</v>
      </c>
      <c r="F446">
        <v>30292</v>
      </c>
      <c r="G446">
        <v>841333</v>
      </c>
      <c r="H446" s="19">
        <f t="shared" si="16"/>
        <v>3.6004768623125445</v>
      </c>
      <c r="I446" s="19">
        <f t="shared" si="17"/>
        <v>12.853702398455784</v>
      </c>
    </row>
    <row r="447" spans="1:9" x14ac:dyDescent="0.2">
      <c r="A447" t="s">
        <v>5</v>
      </c>
      <c r="B447">
        <v>5</v>
      </c>
      <c r="C447" t="s">
        <v>250</v>
      </c>
      <c r="D447" s="10" t="s">
        <v>9</v>
      </c>
      <c r="E447" s="10" t="s">
        <v>16</v>
      </c>
      <c r="F447">
        <v>14331</v>
      </c>
      <c r="G447">
        <v>969461</v>
      </c>
      <c r="H447" s="19">
        <f t="shared" si="16"/>
        <v>1.4782440964618484</v>
      </c>
      <c r="I447" s="19">
        <f t="shared" si="17"/>
        <v>5.277331424368799</v>
      </c>
    </row>
    <row r="448" spans="1:9" x14ac:dyDescent="0.2">
      <c r="A448" t="s">
        <v>5</v>
      </c>
      <c r="B448">
        <v>6</v>
      </c>
      <c r="C448" t="s">
        <v>250</v>
      </c>
      <c r="D448" s="10" t="s">
        <v>9</v>
      </c>
      <c r="E448" s="10" t="s">
        <v>17</v>
      </c>
      <c r="F448">
        <v>40936</v>
      </c>
      <c r="G448">
        <v>964216</v>
      </c>
      <c r="H448" s="19">
        <f t="shared" si="16"/>
        <v>4.2455217503132081</v>
      </c>
      <c r="I448" s="19">
        <f t="shared" si="17"/>
        <v>15.156512648618152</v>
      </c>
    </row>
    <row r="449" spans="1:9" x14ac:dyDescent="0.2">
      <c r="A449" t="s">
        <v>5</v>
      </c>
      <c r="B449">
        <v>7</v>
      </c>
      <c r="C449" t="s">
        <v>250</v>
      </c>
      <c r="D449" s="10" t="s">
        <v>9</v>
      </c>
      <c r="E449" s="10" t="s">
        <v>16</v>
      </c>
      <c r="F449">
        <v>74513</v>
      </c>
      <c r="G449">
        <v>985232</v>
      </c>
      <c r="H449" s="19">
        <f t="shared" si="16"/>
        <v>7.5629902398622857</v>
      </c>
      <c r="I449" s="19">
        <f t="shared" si="17"/>
        <v>26.999875156308359</v>
      </c>
    </row>
    <row r="450" spans="1:9" x14ac:dyDescent="0.2">
      <c r="A450" t="s">
        <v>5</v>
      </c>
      <c r="B450">
        <v>8</v>
      </c>
      <c r="C450" t="s">
        <v>250</v>
      </c>
      <c r="D450" s="10" t="s">
        <v>9</v>
      </c>
      <c r="E450" s="10" t="s">
        <v>15</v>
      </c>
      <c r="F450">
        <v>57960</v>
      </c>
      <c r="G450">
        <v>916080</v>
      </c>
      <c r="H450" s="19">
        <f t="shared" si="16"/>
        <v>6.3269583442494097</v>
      </c>
      <c r="I450" s="19">
        <f t="shared" si="17"/>
        <v>22.587241288970393</v>
      </c>
    </row>
    <row r="451" spans="1:9" x14ac:dyDescent="0.2">
      <c r="A451" t="s">
        <v>5</v>
      </c>
      <c r="B451">
        <v>9</v>
      </c>
      <c r="C451" t="s">
        <v>250</v>
      </c>
      <c r="D451" s="10" t="s">
        <v>9</v>
      </c>
      <c r="E451" s="10" t="s">
        <v>16</v>
      </c>
      <c r="F451">
        <v>15746</v>
      </c>
      <c r="G451">
        <v>915224</v>
      </c>
      <c r="H451" s="19">
        <f t="shared" si="16"/>
        <v>1.7204531349702366</v>
      </c>
      <c r="I451" s="19">
        <f t="shared" si="17"/>
        <v>6.1420176918437441</v>
      </c>
    </row>
    <row r="452" spans="1:9" x14ac:dyDescent="0.2">
      <c r="A452" t="s">
        <v>5</v>
      </c>
      <c r="B452">
        <v>10</v>
      </c>
      <c r="C452" t="s">
        <v>250</v>
      </c>
      <c r="D452" s="10" t="s">
        <v>9</v>
      </c>
      <c r="E452" s="10" t="s">
        <v>15</v>
      </c>
      <c r="F452">
        <v>6074</v>
      </c>
      <c r="G452">
        <v>1006496</v>
      </c>
      <c r="H452" s="19">
        <f t="shared" si="16"/>
        <v>0.60347979525005568</v>
      </c>
      <c r="I452" s="19">
        <f t="shared" si="17"/>
        <v>2.1544228690426985</v>
      </c>
    </row>
    <row r="453" spans="1:9" x14ac:dyDescent="0.2">
      <c r="A453" t="s">
        <v>5</v>
      </c>
      <c r="B453">
        <v>11</v>
      </c>
      <c r="C453" t="s">
        <v>250</v>
      </c>
      <c r="D453" s="10" t="s">
        <v>15</v>
      </c>
      <c r="E453" s="10" t="s">
        <v>16</v>
      </c>
      <c r="F453">
        <v>1919</v>
      </c>
      <c r="G453">
        <v>1003748</v>
      </c>
      <c r="H453" s="19">
        <f t="shared" si="16"/>
        <v>0.19118344445020063</v>
      </c>
      <c r="I453" s="19">
        <f t="shared" si="17"/>
        <v>0.68252489668721628</v>
      </c>
    </row>
    <row r="454" spans="1:9" x14ac:dyDescent="0.2">
      <c r="A454" t="s">
        <v>5</v>
      </c>
      <c r="B454">
        <v>12</v>
      </c>
      <c r="C454" t="s">
        <v>250</v>
      </c>
      <c r="D454" s="10" t="s">
        <v>15</v>
      </c>
      <c r="E454" s="10" t="s">
        <v>16</v>
      </c>
      <c r="F454">
        <v>6373</v>
      </c>
      <c r="G454">
        <v>932202</v>
      </c>
      <c r="H454" s="19">
        <f t="shared" si="16"/>
        <v>0.68365011016925514</v>
      </c>
      <c r="I454" s="19">
        <f t="shared" si="17"/>
        <v>2.4406308933042409</v>
      </c>
    </row>
    <row r="455" spans="1:9" x14ac:dyDescent="0.2">
      <c r="A455" t="s">
        <v>5</v>
      </c>
      <c r="B455">
        <v>13</v>
      </c>
      <c r="C455" t="s">
        <v>250</v>
      </c>
      <c r="D455" s="10" t="s">
        <v>15</v>
      </c>
      <c r="E455" s="10" t="s">
        <v>15</v>
      </c>
      <c r="F455">
        <v>7450</v>
      </c>
      <c r="G455">
        <v>941717</v>
      </c>
      <c r="H455" s="19">
        <f t="shared" si="16"/>
        <v>0.79110815669675705</v>
      </c>
      <c r="I455" s="19">
        <f t="shared" si="17"/>
        <v>2.8242561194074227</v>
      </c>
    </row>
    <row r="456" spans="1:9" x14ac:dyDescent="0.2">
      <c r="A456" t="s">
        <v>5</v>
      </c>
      <c r="B456">
        <v>14</v>
      </c>
      <c r="C456" t="s">
        <v>250</v>
      </c>
      <c r="D456" s="10" t="s">
        <v>15</v>
      </c>
      <c r="E456" s="10" t="s">
        <v>17</v>
      </c>
      <c r="F456">
        <v>8742</v>
      </c>
      <c r="G456">
        <v>932238</v>
      </c>
      <c r="H456" s="19">
        <f t="shared" si="16"/>
        <v>0.93774336596448549</v>
      </c>
      <c r="I456" s="19">
        <f t="shared" si="17"/>
        <v>3.347743816493213</v>
      </c>
    </row>
    <row r="457" spans="1:9" x14ac:dyDescent="0.2">
      <c r="A457" t="s">
        <v>5</v>
      </c>
      <c r="B457">
        <v>15</v>
      </c>
      <c r="C457" t="s">
        <v>250</v>
      </c>
      <c r="D457" s="10" t="s">
        <v>15</v>
      </c>
      <c r="E457" s="10" t="s">
        <v>15</v>
      </c>
      <c r="F457">
        <v>12836</v>
      </c>
      <c r="G457">
        <v>948564</v>
      </c>
      <c r="H457" s="19">
        <f t="shared" si="16"/>
        <v>1.3532033684601144</v>
      </c>
      <c r="I457" s="19">
        <f t="shared" si="17"/>
        <v>4.8309360254026084</v>
      </c>
    </row>
    <row r="458" spans="1:9" x14ac:dyDescent="0.2">
      <c r="A458" t="s">
        <v>5</v>
      </c>
      <c r="B458">
        <v>16</v>
      </c>
      <c r="C458" t="s">
        <v>250</v>
      </c>
      <c r="D458" s="10" t="s">
        <v>15</v>
      </c>
      <c r="E458" s="10" t="s">
        <v>15</v>
      </c>
      <c r="F458">
        <v>939</v>
      </c>
      <c r="G458">
        <v>1002856</v>
      </c>
      <c r="H458" s="19">
        <f t="shared" si="16"/>
        <v>9.3632585336279592E-2</v>
      </c>
      <c r="I458" s="19">
        <f t="shared" si="17"/>
        <v>0.33426832965051811</v>
      </c>
    </row>
    <row r="459" spans="1:9" x14ac:dyDescent="0.2">
      <c r="A459" t="s">
        <v>5</v>
      </c>
      <c r="B459">
        <v>17</v>
      </c>
      <c r="C459" t="s">
        <v>250</v>
      </c>
      <c r="D459" s="10" t="s">
        <v>15</v>
      </c>
      <c r="E459" s="10" t="s">
        <v>17</v>
      </c>
      <c r="F459">
        <v>5906</v>
      </c>
      <c r="G459">
        <v>952029</v>
      </c>
      <c r="H459" s="19">
        <f t="shared" si="16"/>
        <v>0.62035925376222778</v>
      </c>
      <c r="I459" s="19">
        <f t="shared" si="17"/>
        <v>2.2146825359311531</v>
      </c>
    </row>
    <row r="460" spans="1:9" x14ac:dyDescent="0.2">
      <c r="A460" t="s">
        <v>5</v>
      </c>
      <c r="B460">
        <v>18</v>
      </c>
      <c r="C460" t="s">
        <v>250</v>
      </c>
      <c r="D460" s="10" t="s">
        <v>15</v>
      </c>
      <c r="E460" s="10" t="s">
        <v>16</v>
      </c>
      <c r="F460">
        <v>19155</v>
      </c>
      <c r="G460">
        <v>950287</v>
      </c>
      <c r="H460" s="19">
        <f t="shared" si="16"/>
        <v>2.0157068338302007</v>
      </c>
      <c r="I460" s="19">
        <f t="shared" si="17"/>
        <v>7.1960733967738157</v>
      </c>
    </row>
    <row r="461" spans="1:9" x14ac:dyDescent="0.2">
      <c r="A461" t="s">
        <v>5</v>
      </c>
      <c r="B461">
        <v>19</v>
      </c>
      <c r="C461" t="s">
        <v>250</v>
      </c>
      <c r="D461" s="10" t="s">
        <v>15</v>
      </c>
      <c r="E461" s="10" t="s">
        <v>17</v>
      </c>
      <c r="F461">
        <v>7864</v>
      </c>
      <c r="G461">
        <v>913572</v>
      </c>
      <c r="H461" s="19">
        <f t="shared" si="16"/>
        <v>0.86079695962660852</v>
      </c>
      <c r="I461" s="19">
        <f t="shared" si="17"/>
        <v>3.0730451458669923</v>
      </c>
    </row>
    <row r="462" spans="1:9" x14ac:dyDescent="0.2">
      <c r="A462" t="s">
        <v>5</v>
      </c>
      <c r="B462">
        <v>20</v>
      </c>
      <c r="C462" t="s">
        <v>250</v>
      </c>
      <c r="D462" s="10" t="s">
        <v>15</v>
      </c>
      <c r="E462" s="10" t="s">
        <v>17</v>
      </c>
      <c r="F462">
        <v>17691</v>
      </c>
      <c r="G462">
        <v>924608</v>
      </c>
      <c r="H462" s="19">
        <f t="shared" si="16"/>
        <v>1.9133513878313837</v>
      </c>
      <c r="I462" s="19">
        <f t="shared" si="17"/>
        <v>6.8306644545580397</v>
      </c>
    </row>
    <row r="463" spans="1:9" x14ac:dyDescent="0.2">
      <c r="A463" t="s">
        <v>5</v>
      </c>
      <c r="B463">
        <v>21</v>
      </c>
      <c r="C463" t="s">
        <v>250</v>
      </c>
      <c r="D463" s="10" t="s">
        <v>9</v>
      </c>
      <c r="E463" s="10" t="s">
        <v>17</v>
      </c>
      <c r="F463">
        <v>13006</v>
      </c>
      <c r="G463">
        <v>973768</v>
      </c>
      <c r="H463" s="19">
        <f t="shared" si="16"/>
        <v>1.3356364144231481</v>
      </c>
      <c r="I463" s="19">
        <f t="shared" si="17"/>
        <v>4.7682219994906383</v>
      </c>
    </row>
    <row r="464" spans="1:9" x14ac:dyDescent="0.2">
      <c r="A464" t="s">
        <v>5</v>
      </c>
      <c r="B464">
        <v>22</v>
      </c>
      <c r="C464" t="s">
        <v>250</v>
      </c>
      <c r="D464" s="10" t="s">
        <v>9</v>
      </c>
      <c r="E464" s="10" t="s">
        <v>16</v>
      </c>
      <c r="F464">
        <v>31636</v>
      </c>
      <c r="G464">
        <v>905952</v>
      </c>
      <c r="H464" s="19">
        <f t="shared" si="16"/>
        <v>3.4920172371163156</v>
      </c>
      <c r="I464" s="19">
        <f t="shared" si="17"/>
        <v>12.466501536505247</v>
      </c>
    </row>
    <row r="465" spans="1:9" x14ac:dyDescent="0.2">
      <c r="A465" t="s">
        <v>5</v>
      </c>
      <c r="B465">
        <v>23</v>
      </c>
      <c r="C465" t="s">
        <v>250</v>
      </c>
      <c r="D465" s="10" t="s">
        <v>9</v>
      </c>
      <c r="E465" s="10" t="s">
        <v>15</v>
      </c>
      <c r="F465">
        <v>12350</v>
      </c>
      <c r="G465">
        <v>908426</v>
      </c>
      <c r="H465" s="19">
        <f t="shared" si="16"/>
        <v>1.3594943341560017</v>
      </c>
      <c r="I465" s="19">
        <f t="shared" si="17"/>
        <v>4.8533947729369258</v>
      </c>
    </row>
    <row r="466" spans="1:9" x14ac:dyDescent="0.2">
      <c r="A466" t="s">
        <v>5</v>
      </c>
      <c r="B466">
        <v>24</v>
      </c>
      <c r="C466" t="s">
        <v>250</v>
      </c>
      <c r="D466" s="10" t="s">
        <v>9</v>
      </c>
      <c r="E466" s="10" t="s">
        <v>17</v>
      </c>
      <c r="F466">
        <v>6840</v>
      </c>
      <c r="G466">
        <v>929732</v>
      </c>
      <c r="H466" s="19">
        <f t="shared" si="16"/>
        <v>0.73569587795192593</v>
      </c>
      <c r="I466" s="19">
        <f t="shared" si="17"/>
        <v>2.6264342842883752</v>
      </c>
    </row>
    <row r="467" spans="1:9" x14ac:dyDescent="0.2">
      <c r="A467" t="s">
        <v>5</v>
      </c>
      <c r="B467">
        <v>25</v>
      </c>
      <c r="C467" t="s">
        <v>250</v>
      </c>
      <c r="D467" s="10" t="s">
        <v>9</v>
      </c>
      <c r="E467" s="10" t="s">
        <v>16</v>
      </c>
      <c r="F467">
        <v>10454</v>
      </c>
      <c r="G467">
        <v>868372</v>
      </c>
      <c r="H467" s="19">
        <f t="shared" si="16"/>
        <v>1.2038619393531804</v>
      </c>
      <c r="I467" s="19">
        <f t="shared" si="17"/>
        <v>4.2977871234908536</v>
      </c>
    </row>
    <row r="468" spans="1:9" x14ac:dyDescent="0.2">
      <c r="A468" t="s">
        <v>5</v>
      </c>
      <c r="B468">
        <v>26</v>
      </c>
      <c r="C468" t="s">
        <v>250</v>
      </c>
      <c r="D468" s="10" t="s">
        <v>9</v>
      </c>
      <c r="E468" s="10" t="s">
        <v>15</v>
      </c>
      <c r="F468">
        <v>39260</v>
      </c>
      <c r="G468">
        <v>927940</v>
      </c>
      <c r="H468" s="19">
        <f t="shared" si="16"/>
        <v>4.230876996357523</v>
      </c>
      <c r="I468" s="19">
        <f t="shared" si="17"/>
        <v>15.104230876996356</v>
      </c>
    </row>
    <row r="469" spans="1:9" x14ac:dyDescent="0.2">
      <c r="A469" t="s">
        <v>5</v>
      </c>
      <c r="B469">
        <v>27</v>
      </c>
      <c r="C469" t="s">
        <v>250</v>
      </c>
      <c r="D469" s="10" t="s">
        <v>9</v>
      </c>
      <c r="E469" s="10" t="s">
        <v>17</v>
      </c>
      <c r="F469">
        <v>11109</v>
      </c>
      <c r="G469">
        <v>969457</v>
      </c>
      <c r="H469" s="19">
        <f t="shared" si="16"/>
        <v>1.1458991992424625</v>
      </c>
      <c r="I469" s="19">
        <f t="shared" si="17"/>
        <v>4.0908601412955914</v>
      </c>
    </row>
    <row r="470" spans="1:9" x14ac:dyDescent="0.2">
      <c r="A470" t="s">
        <v>5</v>
      </c>
      <c r="B470">
        <v>28</v>
      </c>
      <c r="C470" t="s">
        <v>250</v>
      </c>
      <c r="D470" s="10" t="s">
        <v>9</v>
      </c>
      <c r="E470" s="10" t="s">
        <v>15</v>
      </c>
      <c r="F470">
        <v>16957</v>
      </c>
      <c r="G470">
        <v>932238</v>
      </c>
      <c r="H470" s="19">
        <f t="shared" si="16"/>
        <v>1.8189561034843034</v>
      </c>
      <c r="I470" s="19">
        <f t="shared" si="17"/>
        <v>6.4936732894389628</v>
      </c>
    </row>
    <row r="471" spans="1:9" x14ac:dyDescent="0.2">
      <c r="A471" t="s">
        <v>5</v>
      </c>
      <c r="B471">
        <v>29</v>
      </c>
      <c r="C471" t="s">
        <v>250</v>
      </c>
      <c r="D471" s="10" t="s">
        <v>9</v>
      </c>
      <c r="E471" s="10" t="s">
        <v>17</v>
      </c>
      <c r="F471">
        <v>14697</v>
      </c>
      <c r="G471">
        <v>953824</v>
      </c>
      <c r="H471" s="19">
        <f t="shared" si="16"/>
        <v>1.540850303619955</v>
      </c>
      <c r="I471" s="19">
        <f t="shared" si="17"/>
        <v>5.500835583923239</v>
      </c>
    </row>
    <row r="472" spans="1:9" x14ac:dyDescent="0.2">
      <c r="A472" t="s">
        <v>5</v>
      </c>
      <c r="B472">
        <v>30</v>
      </c>
      <c r="C472" t="s">
        <v>250</v>
      </c>
      <c r="D472" s="10" t="s">
        <v>9</v>
      </c>
      <c r="E472" s="10" t="s">
        <v>17</v>
      </c>
      <c r="F472">
        <v>10369</v>
      </c>
      <c r="G472">
        <v>960772</v>
      </c>
      <c r="H472" s="19">
        <f t="shared" si="16"/>
        <v>1.0792362808241707</v>
      </c>
      <c r="I472" s="19">
        <f t="shared" si="17"/>
        <v>3.8528735225422892</v>
      </c>
    </row>
    <row r="473" spans="1:9" x14ac:dyDescent="0.2">
      <c r="A473" t="s">
        <v>5</v>
      </c>
      <c r="B473">
        <v>31</v>
      </c>
      <c r="C473" t="s">
        <v>250</v>
      </c>
      <c r="D473" s="10" t="s">
        <v>15</v>
      </c>
      <c r="E473" s="10" t="s">
        <v>17</v>
      </c>
      <c r="F473">
        <v>11421</v>
      </c>
      <c r="G473">
        <v>943388</v>
      </c>
      <c r="H473" s="19">
        <f t="shared" si="16"/>
        <v>1.2106365567507749</v>
      </c>
      <c r="I473" s="19">
        <f t="shared" si="17"/>
        <v>4.3219725076002664</v>
      </c>
    </row>
    <row r="474" spans="1:9" x14ac:dyDescent="0.2">
      <c r="A474" t="s">
        <v>5</v>
      </c>
      <c r="B474">
        <v>32</v>
      </c>
      <c r="C474" t="s">
        <v>250</v>
      </c>
      <c r="D474" s="10" t="s">
        <v>15</v>
      </c>
      <c r="E474" s="10" t="s">
        <v>15</v>
      </c>
      <c r="F474">
        <v>5350</v>
      </c>
      <c r="G474">
        <v>919508</v>
      </c>
      <c r="H474" s="19">
        <f t="shared" si="16"/>
        <v>0.5818328932429081</v>
      </c>
      <c r="I474" s="19">
        <f t="shared" si="17"/>
        <v>2.0771434288771817</v>
      </c>
    </row>
    <row r="475" spans="1:9" x14ac:dyDescent="0.2">
      <c r="A475" t="s">
        <v>5</v>
      </c>
      <c r="B475">
        <v>33</v>
      </c>
      <c r="C475" t="s">
        <v>250</v>
      </c>
      <c r="D475" s="10" t="s">
        <v>15</v>
      </c>
      <c r="E475" s="10" t="s">
        <v>16</v>
      </c>
      <c r="F475">
        <v>9758</v>
      </c>
      <c r="G475">
        <v>918668</v>
      </c>
      <c r="H475" s="19">
        <f t="shared" si="16"/>
        <v>1.062190040362786</v>
      </c>
      <c r="I475" s="19">
        <f t="shared" si="17"/>
        <v>3.7920184440951457</v>
      </c>
    </row>
    <row r="476" spans="1:9" x14ac:dyDescent="0.2">
      <c r="A476" t="s">
        <v>5</v>
      </c>
      <c r="B476">
        <v>34</v>
      </c>
      <c r="C476" t="s">
        <v>250</v>
      </c>
      <c r="D476" s="10" t="s">
        <v>15</v>
      </c>
      <c r="E476" s="10" t="s">
        <v>15</v>
      </c>
      <c r="F476">
        <v>6308</v>
      </c>
      <c r="G476">
        <v>997572</v>
      </c>
      <c r="H476" s="19">
        <f t="shared" si="16"/>
        <v>0.63233531013300293</v>
      </c>
      <c r="I476" s="19">
        <f t="shared" si="17"/>
        <v>2.2574370571748203</v>
      </c>
    </row>
    <row r="477" spans="1:9" x14ac:dyDescent="0.2">
      <c r="A477" t="s">
        <v>5</v>
      </c>
      <c r="B477">
        <v>35</v>
      </c>
      <c r="C477" t="s">
        <v>250</v>
      </c>
      <c r="D477" s="10" t="s">
        <v>15</v>
      </c>
      <c r="E477" s="10" t="s">
        <v>16</v>
      </c>
      <c r="F477">
        <v>79421</v>
      </c>
      <c r="G477">
        <v>870024</v>
      </c>
      <c r="H477" s="19">
        <f t="shared" si="16"/>
        <v>9.1285987512988154</v>
      </c>
      <c r="I477" s="19">
        <f t="shared" si="17"/>
        <v>32.58909754213677</v>
      </c>
    </row>
    <row r="478" spans="1:9" x14ac:dyDescent="0.2">
      <c r="A478" t="s">
        <v>5</v>
      </c>
      <c r="B478">
        <v>36</v>
      </c>
      <c r="C478" t="s">
        <v>250</v>
      </c>
      <c r="D478" s="10" t="s">
        <v>15</v>
      </c>
      <c r="E478" s="10" t="s">
        <v>16</v>
      </c>
      <c r="F478">
        <v>23011</v>
      </c>
      <c r="G478">
        <v>927160</v>
      </c>
      <c r="H478" s="19">
        <f t="shared" si="16"/>
        <v>2.4818801501358987</v>
      </c>
      <c r="I478" s="19">
        <f t="shared" si="17"/>
        <v>8.8603121359851578</v>
      </c>
    </row>
    <row r="479" spans="1:9" x14ac:dyDescent="0.2">
      <c r="A479" t="s">
        <v>5</v>
      </c>
      <c r="B479">
        <v>37</v>
      </c>
      <c r="C479" t="s">
        <v>250</v>
      </c>
      <c r="D479" s="10" t="s">
        <v>15</v>
      </c>
      <c r="E479" s="10" t="s">
        <v>15</v>
      </c>
      <c r="F479">
        <v>18535</v>
      </c>
      <c r="G479">
        <v>924621</v>
      </c>
      <c r="H479" s="19">
        <f t="shared" si="16"/>
        <v>2.0046051301019552</v>
      </c>
      <c r="I479" s="19">
        <f t="shared" si="17"/>
        <v>7.1564403144639801</v>
      </c>
    </row>
    <row r="480" spans="1:9" x14ac:dyDescent="0.2">
      <c r="A480" t="s">
        <v>5</v>
      </c>
      <c r="B480">
        <v>38</v>
      </c>
      <c r="C480" t="s">
        <v>250</v>
      </c>
      <c r="D480" s="10" t="s">
        <v>15</v>
      </c>
      <c r="E480" s="10" t="s">
        <v>17</v>
      </c>
      <c r="F480">
        <v>2709</v>
      </c>
      <c r="G480">
        <v>1045920</v>
      </c>
      <c r="H480" s="19">
        <f t="shared" si="16"/>
        <v>0.25900642496558057</v>
      </c>
      <c r="I480" s="19">
        <f t="shared" si="17"/>
        <v>0.9246529371271226</v>
      </c>
    </row>
    <row r="481" spans="1:9" x14ac:dyDescent="0.2">
      <c r="A481" t="s">
        <v>5</v>
      </c>
      <c r="B481">
        <v>39</v>
      </c>
      <c r="C481" t="s">
        <v>250</v>
      </c>
      <c r="D481" s="10" t="s">
        <v>15</v>
      </c>
      <c r="E481" s="10" t="s">
        <v>16</v>
      </c>
      <c r="F481">
        <v>47573</v>
      </c>
      <c r="G481">
        <v>1059160</v>
      </c>
      <c r="H481" s="19">
        <f t="shared" si="16"/>
        <v>4.4915782318063364</v>
      </c>
      <c r="I481" s="19">
        <f t="shared" si="17"/>
        <v>16.034934287548619</v>
      </c>
    </row>
    <row r="482" spans="1:9" x14ac:dyDescent="0.2">
      <c r="A482" t="s">
        <v>5</v>
      </c>
      <c r="B482">
        <v>40</v>
      </c>
      <c r="C482" t="s">
        <v>250</v>
      </c>
      <c r="D482" s="10" t="s">
        <v>15</v>
      </c>
      <c r="E482" s="10" t="s">
        <v>15</v>
      </c>
      <c r="F482">
        <v>11914</v>
      </c>
      <c r="G482">
        <v>1069661</v>
      </c>
      <c r="H482" s="19">
        <f t="shared" si="16"/>
        <v>1.1138108241770057</v>
      </c>
      <c r="I482" s="19">
        <f t="shared" si="17"/>
        <v>3.9763046423119102</v>
      </c>
    </row>
    <row r="483" spans="1:9" x14ac:dyDescent="0.2">
      <c r="A483" t="s">
        <v>1</v>
      </c>
      <c r="B483">
        <v>1</v>
      </c>
      <c r="C483" t="s">
        <v>251</v>
      </c>
      <c r="D483" s="10" t="s">
        <v>9</v>
      </c>
      <c r="E483" s="10" t="s">
        <v>15</v>
      </c>
      <c r="F483">
        <v>75</v>
      </c>
      <c r="G483">
        <v>994029</v>
      </c>
      <c r="H483" s="19">
        <f t="shared" si="16"/>
        <v>7.545051502521557E-3</v>
      </c>
      <c r="I483" s="19">
        <f t="shared" si="17"/>
        <v>2.6935833864001956E-2</v>
      </c>
    </row>
    <row r="484" spans="1:9" x14ac:dyDescent="0.2">
      <c r="A484" t="s">
        <v>1</v>
      </c>
      <c r="B484">
        <v>2</v>
      </c>
      <c r="C484" t="s">
        <v>251</v>
      </c>
      <c r="D484" s="10" t="s">
        <v>9</v>
      </c>
      <c r="E484" s="10" t="s">
        <v>16</v>
      </c>
      <c r="F484">
        <v>11126</v>
      </c>
      <c r="G484">
        <v>945129</v>
      </c>
      <c r="H484" s="19">
        <f t="shared" si="16"/>
        <v>1.1771938010578451</v>
      </c>
      <c r="I484" s="19">
        <f t="shared" si="17"/>
        <v>4.2025818697765072</v>
      </c>
    </row>
    <row r="485" spans="1:9" x14ac:dyDescent="0.2">
      <c r="A485" t="s">
        <v>1</v>
      </c>
      <c r="B485">
        <v>3</v>
      </c>
      <c r="C485" t="s">
        <v>252</v>
      </c>
      <c r="D485" s="10" t="s">
        <v>9</v>
      </c>
      <c r="E485" s="10" t="s">
        <v>15</v>
      </c>
      <c r="F485">
        <v>52301</v>
      </c>
      <c r="G485">
        <v>934020</v>
      </c>
      <c r="H485" s="19">
        <f t="shared" si="16"/>
        <v>5.599558895955119</v>
      </c>
      <c r="I485" s="19">
        <f t="shared" si="17"/>
        <v>19.990425258559775</v>
      </c>
    </row>
    <row r="486" spans="1:9" x14ac:dyDescent="0.2">
      <c r="A486" t="s">
        <v>1</v>
      </c>
      <c r="B486">
        <v>4</v>
      </c>
      <c r="C486" t="s">
        <v>252</v>
      </c>
      <c r="D486" s="10" t="s">
        <v>9</v>
      </c>
      <c r="E486" s="10" t="s">
        <v>16</v>
      </c>
      <c r="F486">
        <v>34634</v>
      </c>
      <c r="G486">
        <v>957256</v>
      </c>
      <c r="H486" s="19">
        <f t="shared" si="16"/>
        <v>3.6180499260385939</v>
      </c>
      <c r="I486" s="19">
        <f t="shared" si="17"/>
        <v>12.916438235957779</v>
      </c>
    </row>
    <row r="487" spans="1:9" x14ac:dyDescent="0.2">
      <c r="A487" t="s">
        <v>1</v>
      </c>
      <c r="B487">
        <v>5</v>
      </c>
      <c r="C487" t="s">
        <v>252</v>
      </c>
      <c r="D487" s="10" t="s">
        <v>9</v>
      </c>
      <c r="E487" s="10" t="s">
        <v>15</v>
      </c>
      <c r="F487">
        <v>6710</v>
      </c>
      <c r="G487">
        <v>1027847</v>
      </c>
      <c r="H487" s="19">
        <f t="shared" ref="H487:H550" si="18">F487/G487*100</f>
        <v>0.65282089649529551</v>
      </c>
      <c r="I487" s="19">
        <f t="shared" ref="I487:I550" si="19">H487*3.57</f>
        <v>2.3305706004882047</v>
      </c>
    </row>
    <row r="488" spans="1:9" x14ac:dyDescent="0.2">
      <c r="A488" t="s">
        <v>1</v>
      </c>
      <c r="B488">
        <v>6</v>
      </c>
      <c r="C488" t="s">
        <v>252</v>
      </c>
      <c r="D488" s="10" t="s">
        <v>9</v>
      </c>
      <c r="E488" s="10" t="s">
        <v>16</v>
      </c>
      <c r="F488">
        <v>0</v>
      </c>
      <c r="G488">
        <v>954642</v>
      </c>
      <c r="H488" s="19">
        <f t="shared" si="18"/>
        <v>0</v>
      </c>
      <c r="I488" s="19">
        <f t="shared" si="19"/>
        <v>0</v>
      </c>
    </row>
    <row r="489" spans="1:9" x14ac:dyDescent="0.2">
      <c r="A489" t="s">
        <v>1</v>
      </c>
      <c r="B489">
        <v>7</v>
      </c>
      <c r="C489" t="s">
        <v>252</v>
      </c>
      <c r="D489" s="10" t="s">
        <v>9</v>
      </c>
      <c r="E489" s="10" t="s">
        <v>17</v>
      </c>
      <c r="F489">
        <v>52317</v>
      </c>
      <c r="G489">
        <v>1078823</v>
      </c>
      <c r="H489" s="19">
        <f t="shared" si="18"/>
        <v>4.8494516709413871</v>
      </c>
      <c r="I489" s="19">
        <f t="shared" si="19"/>
        <v>17.312542465260751</v>
      </c>
    </row>
    <row r="490" spans="1:9" x14ac:dyDescent="0.2">
      <c r="A490" t="s">
        <v>1</v>
      </c>
      <c r="B490">
        <v>8</v>
      </c>
      <c r="C490" t="s">
        <v>252</v>
      </c>
      <c r="D490" s="10" t="s">
        <v>9</v>
      </c>
      <c r="E490" s="10" t="s">
        <v>15</v>
      </c>
      <c r="F490">
        <v>1462</v>
      </c>
      <c r="G490">
        <v>986981</v>
      </c>
      <c r="H490" s="19">
        <f t="shared" si="18"/>
        <v>0.14812848474286738</v>
      </c>
      <c r="I490" s="19">
        <f t="shared" si="19"/>
        <v>0.52881869053203656</v>
      </c>
    </row>
    <row r="491" spans="1:9" x14ac:dyDescent="0.2">
      <c r="A491" t="s">
        <v>1</v>
      </c>
      <c r="B491">
        <v>9</v>
      </c>
      <c r="C491" t="s">
        <v>252</v>
      </c>
      <c r="D491" s="10" t="s">
        <v>9</v>
      </c>
      <c r="E491" s="10" t="s">
        <v>17</v>
      </c>
      <c r="F491">
        <v>4970</v>
      </c>
      <c r="G491">
        <v>985195</v>
      </c>
      <c r="H491" s="19">
        <f t="shared" si="18"/>
        <v>0.50446865848892863</v>
      </c>
      <c r="I491" s="19">
        <f t="shared" si="19"/>
        <v>1.800953110805475</v>
      </c>
    </row>
    <row r="492" spans="1:9" x14ac:dyDescent="0.2">
      <c r="A492" t="s">
        <v>1</v>
      </c>
      <c r="B492">
        <v>10</v>
      </c>
      <c r="C492" t="s">
        <v>252</v>
      </c>
      <c r="D492" s="10" t="s">
        <v>9</v>
      </c>
      <c r="E492" s="10" t="s">
        <v>17</v>
      </c>
      <c r="F492">
        <v>9672</v>
      </c>
      <c r="G492">
        <v>1006428</v>
      </c>
      <c r="H492" s="19">
        <f t="shared" si="18"/>
        <v>0.96102254706745049</v>
      </c>
      <c r="I492" s="19">
        <f t="shared" si="19"/>
        <v>3.4308504930307979</v>
      </c>
    </row>
    <row r="493" spans="1:9" x14ac:dyDescent="0.2">
      <c r="A493" t="s">
        <v>1</v>
      </c>
      <c r="B493">
        <v>11</v>
      </c>
      <c r="C493" t="s">
        <v>252</v>
      </c>
      <c r="D493" s="10" t="s">
        <v>9</v>
      </c>
      <c r="E493" s="10" t="s">
        <v>17</v>
      </c>
      <c r="F493">
        <v>19805</v>
      </c>
      <c r="G493">
        <v>959900</v>
      </c>
      <c r="H493" s="19">
        <f t="shared" si="18"/>
        <v>2.0632357537243462</v>
      </c>
      <c r="I493" s="19">
        <f t="shared" si="19"/>
        <v>7.3657516407959154</v>
      </c>
    </row>
    <row r="494" spans="1:9" x14ac:dyDescent="0.2">
      <c r="A494" t="s">
        <v>1</v>
      </c>
      <c r="B494">
        <v>12</v>
      </c>
      <c r="C494" t="s">
        <v>252</v>
      </c>
      <c r="D494" s="10" t="s">
        <v>9</v>
      </c>
      <c r="E494" s="10" t="s">
        <v>16</v>
      </c>
      <c r="F494">
        <v>367</v>
      </c>
      <c r="G494">
        <v>1022501</v>
      </c>
      <c r="H494" s="19">
        <f t="shared" si="18"/>
        <v>3.5892385435319869E-2</v>
      </c>
      <c r="I494" s="19">
        <f t="shared" si="19"/>
        <v>0.12813581600409193</v>
      </c>
    </row>
    <row r="495" spans="1:9" x14ac:dyDescent="0.2">
      <c r="A495" t="s">
        <v>1</v>
      </c>
      <c r="B495">
        <v>13</v>
      </c>
      <c r="C495" t="s">
        <v>252</v>
      </c>
      <c r="D495" s="10" t="s">
        <v>9</v>
      </c>
      <c r="E495" s="10" t="s">
        <v>15</v>
      </c>
      <c r="F495">
        <v>2198</v>
      </c>
      <c r="G495">
        <v>1027864</v>
      </c>
      <c r="H495" s="19">
        <f t="shared" si="18"/>
        <v>0.21384151988979089</v>
      </c>
      <c r="I495" s="19">
        <f t="shared" si="19"/>
        <v>0.7634142260065534</v>
      </c>
    </row>
    <row r="496" spans="1:9" x14ac:dyDescent="0.2">
      <c r="A496" t="s">
        <v>1</v>
      </c>
      <c r="B496">
        <v>14</v>
      </c>
      <c r="C496" t="s">
        <v>252</v>
      </c>
      <c r="D496" s="10" t="s">
        <v>9</v>
      </c>
      <c r="E496" s="10" t="s">
        <v>17</v>
      </c>
      <c r="F496">
        <v>2017</v>
      </c>
      <c r="G496">
        <v>1009992</v>
      </c>
      <c r="H496" s="19">
        <f t="shared" si="18"/>
        <v>0.19970455211526431</v>
      </c>
      <c r="I496" s="19">
        <f t="shared" si="19"/>
        <v>0.71294525105149353</v>
      </c>
    </row>
    <row r="497" spans="1:9" x14ac:dyDescent="0.2">
      <c r="A497" t="s">
        <v>1</v>
      </c>
      <c r="B497">
        <v>15</v>
      </c>
      <c r="C497" t="s">
        <v>252</v>
      </c>
      <c r="D497" s="10" t="s">
        <v>9</v>
      </c>
      <c r="E497" s="10" t="s">
        <v>16</v>
      </c>
      <c r="F497">
        <v>3080</v>
      </c>
      <c r="G497">
        <v>973730</v>
      </c>
      <c r="H497" s="19">
        <f t="shared" si="18"/>
        <v>0.31630944923130638</v>
      </c>
      <c r="I497" s="19">
        <f t="shared" si="19"/>
        <v>1.1292247337557637</v>
      </c>
    </row>
    <row r="498" spans="1:9" x14ac:dyDescent="0.2">
      <c r="A498" t="s">
        <v>1</v>
      </c>
      <c r="B498">
        <v>16</v>
      </c>
      <c r="C498" t="s">
        <v>252</v>
      </c>
      <c r="D498" s="10" t="s">
        <v>9</v>
      </c>
      <c r="E498" s="10" t="s">
        <v>15</v>
      </c>
      <c r="F498">
        <v>10183</v>
      </c>
      <c r="G498">
        <v>962460</v>
      </c>
      <c r="H498" s="19">
        <f t="shared" si="18"/>
        <v>1.058017995553062</v>
      </c>
      <c r="I498" s="19">
        <f t="shared" si="19"/>
        <v>3.777124244124431</v>
      </c>
    </row>
    <row r="499" spans="1:9" x14ac:dyDescent="0.2">
      <c r="A499" t="s">
        <v>1</v>
      </c>
      <c r="B499">
        <v>17</v>
      </c>
      <c r="C499" t="s">
        <v>252</v>
      </c>
      <c r="D499" s="10" t="s">
        <v>9</v>
      </c>
      <c r="E499" s="10" t="s">
        <v>16</v>
      </c>
      <c r="F499">
        <v>9357</v>
      </c>
      <c r="G499">
        <v>1055004</v>
      </c>
      <c r="H499" s="19">
        <f t="shared" si="18"/>
        <v>0.88691606856466898</v>
      </c>
      <c r="I499" s="19">
        <f t="shared" si="19"/>
        <v>3.1662903647758682</v>
      </c>
    </row>
    <row r="500" spans="1:9" x14ac:dyDescent="0.2">
      <c r="A500" t="s">
        <v>1</v>
      </c>
      <c r="B500">
        <v>18</v>
      </c>
      <c r="C500" t="s">
        <v>252</v>
      </c>
      <c r="D500" s="10" t="s">
        <v>9</v>
      </c>
      <c r="E500" s="10" t="s">
        <v>15</v>
      </c>
      <c r="F500">
        <v>7290</v>
      </c>
      <c r="G500">
        <v>1024212</v>
      </c>
      <c r="H500" s="19">
        <f t="shared" si="18"/>
        <v>0.71176670454944879</v>
      </c>
      <c r="I500" s="19">
        <f t="shared" si="19"/>
        <v>2.5410071352415322</v>
      </c>
    </row>
    <row r="501" spans="1:9" x14ac:dyDescent="0.2">
      <c r="A501" t="s">
        <v>1</v>
      </c>
      <c r="B501">
        <v>19</v>
      </c>
      <c r="C501" t="s">
        <v>252</v>
      </c>
      <c r="D501" s="10" t="s">
        <v>9</v>
      </c>
      <c r="E501" s="10" t="s">
        <v>17</v>
      </c>
      <c r="F501">
        <v>452</v>
      </c>
      <c r="G501">
        <v>994936</v>
      </c>
      <c r="H501" s="19">
        <f t="shared" si="18"/>
        <v>4.5430057812763838E-2</v>
      </c>
      <c r="I501" s="19">
        <f t="shared" si="19"/>
        <v>0.16218530639156689</v>
      </c>
    </row>
    <row r="502" spans="1:9" x14ac:dyDescent="0.2">
      <c r="A502" t="s">
        <v>1</v>
      </c>
      <c r="B502">
        <v>20</v>
      </c>
      <c r="C502" t="s">
        <v>252</v>
      </c>
      <c r="D502" s="10" t="s">
        <v>9</v>
      </c>
      <c r="E502" s="10" t="s">
        <v>16</v>
      </c>
      <c r="F502">
        <v>6747</v>
      </c>
      <c r="G502">
        <v>994057</v>
      </c>
      <c r="H502" s="19">
        <f t="shared" si="18"/>
        <v>0.67873371446506592</v>
      </c>
      <c r="I502" s="19">
        <f t="shared" si="19"/>
        <v>2.4230793606402852</v>
      </c>
    </row>
    <row r="503" spans="1:9" x14ac:dyDescent="0.2">
      <c r="A503" t="s">
        <v>2</v>
      </c>
      <c r="B503">
        <v>1</v>
      </c>
      <c r="C503" t="s">
        <v>252</v>
      </c>
      <c r="D503" s="10" t="s">
        <v>9</v>
      </c>
      <c r="E503" s="10" t="s">
        <v>16</v>
      </c>
      <c r="F503">
        <v>33614</v>
      </c>
      <c r="G503">
        <v>944276</v>
      </c>
      <c r="H503" s="19">
        <f t="shared" si="18"/>
        <v>3.5597643061986117</v>
      </c>
      <c r="I503" s="19">
        <f t="shared" si="19"/>
        <v>12.708358573129043</v>
      </c>
    </row>
    <row r="504" spans="1:9" x14ac:dyDescent="0.2">
      <c r="A504" t="s">
        <v>2</v>
      </c>
      <c r="B504">
        <v>2</v>
      </c>
      <c r="C504" t="s">
        <v>252</v>
      </c>
      <c r="D504" s="10" t="s">
        <v>9</v>
      </c>
      <c r="E504" s="10" t="s">
        <v>15</v>
      </c>
      <c r="F504">
        <v>11716</v>
      </c>
      <c r="G504">
        <v>997390</v>
      </c>
      <c r="H504" s="19">
        <f t="shared" si="18"/>
        <v>1.1746658779414272</v>
      </c>
      <c r="I504" s="19">
        <f t="shared" si="19"/>
        <v>4.1935571842508947</v>
      </c>
    </row>
    <row r="505" spans="1:9" x14ac:dyDescent="0.2">
      <c r="A505" t="s">
        <v>2</v>
      </c>
      <c r="B505">
        <v>3</v>
      </c>
      <c r="C505" t="s">
        <v>252</v>
      </c>
      <c r="D505" s="10" t="s">
        <v>9</v>
      </c>
      <c r="E505" s="10" t="s">
        <v>16</v>
      </c>
      <c r="F505">
        <v>58883</v>
      </c>
      <c r="G505">
        <v>926291</v>
      </c>
      <c r="H505" s="19">
        <f t="shared" si="18"/>
        <v>6.3568576181783047</v>
      </c>
      <c r="I505" s="19">
        <f t="shared" si="19"/>
        <v>22.693981696896547</v>
      </c>
    </row>
    <row r="506" spans="1:9" x14ac:dyDescent="0.2">
      <c r="A506" t="s">
        <v>2</v>
      </c>
      <c r="B506">
        <v>4</v>
      </c>
      <c r="C506" t="s">
        <v>252</v>
      </c>
      <c r="D506" s="10" t="s">
        <v>9</v>
      </c>
      <c r="E506" s="10" t="s">
        <v>17</v>
      </c>
      <c r="F506">
        <v>16071</v>
      </c>
      <c r="G506">
        <v>902552</v>
      </c>
      <c r="H506" s="19">
        <f t="shared" si="18"/>
        <v>1.7806176264636275</v>
      </c>
      <c r="I506" s="19">
        <f t="shared" si="19"/>
        <v>6.3568049264751503</v>
      </c>
    </row>
    <row r="507" spans="1:9" x14ac:dyDescent="0.2">
      <c r="A507" t="s">
        <v>2</v>
      </c>
      <c r="B507">
        <v>5</v>
      </c>
      <c r="C507" t="s">
        <v>252</v>
      </c>
      <c r="D507" s="10" t="s">
        <v>9</v>
      </c>
      <c r="E507" s="10" t="s">
        <v>16</v>
      </c>
      <c r="F507">
        <v>93013</v>
      </c>
      <c r="G507">
        <v>958972</v>
      </c>
      <c r="H507" s="19">
        <f t="shared" si="18"/>
        <v>9.6992404366342289</v>
      </c>
      <c r="I507" s="19">
        <f t="shared" si="19"/>
        <v>34.626288358784194</v>
      </c>
    </row>
    <row r="508" spans="1:9" x14ac:dyDescent="0.2">
      <c r="A508" t="s">
        <v>2</v>
      </c>
      <c r="B508">
        <v>6</v>
      </c>
      <c r="C508" t="s">
        <v>252</v>
      </c>
      <c r="D508" s="10" t="s">
        <v>9</v>
      </c>
      <c r="E508" s="10" t="s">
        <v>15</v>
      </c>
      <c r="F508">
        <v>28757</v>
      </c>
      <c r="G508">
        <v>880780</v>
      </c>
      <c r="H508" s="19">
        <f t="shared" si="18"/>
        <v>3.2649469788142329</v>
      </c>
      <c r="I508" s="19">
        <f t="shared" si="19"/>
        <v>11.655860714366812</v>
      </c>
    </row>
    <row r="509" spans="1:9" x14ac:dyDescent="0.2">
      <c r="A509" t="s">
        <v>2</v>
      </c>
      <c r="B509">
        <v>7</v>
      </c>
      <c r="C509" t="s">
        <v>252</v>
      </c>
      <c r="D509" s="10" t="s">
        <v>9</v>
      </c>
      <c r="E509" s="10" t="s">
        <v>17</v>
      </c>
      <c r="F509">
        <v>30284</v>
      </c>
      <c r="G509">
        <v>948629</v>
      </c>
      <c r="H509" s="19">
        <f t="shared" si="18"/>
        <v>3.1923966060493614</v>
      </c>
      <c r="I509" s="19">
        <f t="shared" si="19"/>
        <v>11.396855883596219</v>
      </c>
    </row>
    <row r="510" spans="1:9" x14ac:dyDescent="0.2">
      <c r="A510" t="s">
        <v>2</v>
      </c>
      <c r="B510">
        <v>8</v>
      </c>
      <c r="C510" t="s">
        <v>252</v>
      </c>
      <c r="D510" s="10" t="s">
        <v>9</v>
      </c>
      <c r="E510" s="10" t="s">
        <v>15</v>
      </c>
      <c r="F510">
        <v>9630</v>
      </c>
      <c r="G510">
        <v>927146</v>
      </c>
      <c r="H510" s="19">
        <f t="shared" si="18"/>
        <v>1.03867136351772</v>
      </c>
      <c r="I510" s="19">
        <f t="shared" si="19"/>
        <v>3.7080567677582605</v>
      </c>
    </row>
    <row r="511" spans="1:9" x14ac:dyDescent="0.2">
      <c r="A511" t="s">
        <v>2</v>
      </c>
      <c r="B511">
        <v>9</v>
      </c>
      <c r="C511" t="s">
        <v>252</v>
      </c>
      <c r="D511" s="10" t="s">
        <v>9</v>
      </c>
      <c r="E511" s="10" t="s">
        <v>17</v>
      </c>
      <c r="F511">
        <v>26491</v>
      </c>
      <c r="G511">
        <v>959804</v>
      </c>
      <c r="H511" s="19">
        <f t="shared" si="18"/>
        <v>2.7600426753795566</v>
      </c>
      <c r="I511" s="19">
        <f t="shared" si="19"/>
        <v>9.8533523511050163</v>
      </c>
    </row>
    <row r="512" spans="1:9" x14ac:dyDescent="0.2">
      <c r="A512" t="s">
        <v>2</v>
      </c>
      <c r="B512">
        <v>10</v>
      </c>
      <c r="C512" t="s">
        <v>252</v>
      </c>
      <c r="D512" s="10" t="s">
        <v>9</v>
      </c>
      <c r="E512" s="10" t="s">
        <v>16</v>
      </c>
      <c r="F512">
        <v>7110</v>
      </c>
      <c r="G512">
        <v>937422</v>
      </c>
      <c r="H512" s="19">
        <f t="shared" si="18"/>
        <v>0.75846310413026363</v>
      </c>
      <c r="I512" s="19">
        <f t="shared" si="19"/>
        <v>2.7077132817450411</v>
      </c>
    </row>
    <row r="513" spans="1:9" x14ac:dyDescent="0.2">
      <c r="A513" t="s">
        <v>2</v>
      </c>
      <c r="B513">
        <v>11</v>
      </c>
      <c r="C513" t="s">
        <v>252</v>
      </c>
      <c r="D513" s="10" t="s">
        <v>15</v>
      </c>
      <c r="E513" s="10" t="s">
        <v>15</v>
      </c>
      <c r="F513">
        <v>4444</v>
      </c>
      <c r="G513">
        <v>999332</v>
      </c>
      <c r="H513" s="19">
        <f t="shared" si="18"/>
        <v>0.44469705763449985</v>
      </c>
      <c r="I513" s="19">
        <f t="shared" si="19"/>
        <v>1.5875684957551643</v>
      </c>
    </row>
    <row r="514" spans="1:9" x14ac:dyDescent="0.2">
      <c r="A514" t="s">
        <v>2</v>
      </c>
      <c r="B514">
        <v>12</v>
      </c>
      <c r="C514" t="s">
        <v>252</v>
      </c>
      <c r="D514" s="10" t="s">
        <v>15</v>
      </c>
      <c r="E514" s="10" t="s">
        <v>17</v>
      </c>
      <c r="F514">
        <v>13534</v>
      </c>
      <c r="G514">
        <v>994004</v>
      </c>
      <c r="H514" s="19">
        <f t="shared" si="18"/>
        <v>1.3615639373684614</v>
      </c>
      <c r="I514" s="19">
        <f t="shared" si="19"/>
        <v>4.8607832564054068</v>
      </c>
    </row>
    <row r="515" spans="1:9" x14ac:dyDescent="0.2">
      <c r="A515" t="s">
        <v>2</v>
      </c>
      <c r="B515">
        <v>13</v>
      </c>
      <c r="C515" t="s">
        <v>252</v>
      </c>
      <c r="D515" s="10" t="s">
        <v>15</v>
      </c>
      <c r="E515" s="10" t="s">
        <v>15</v>
      </c>
      <c r="F515">
        <v>2544</v>
      </c>
      <c r="G515">
        <v>955505</v>
      </c>
      <c r="H515" s="19">
        <f t="shared" si="18"/>
        <v>0.2662466444445607</v>
      </c>
      <c r="I515" s="19">
        <f t="shared" si="19"/>
        <v>0.95050052066708168</v>
      </c>
    </row>
    <row r="516" spans="1:9" x14ac:dyDescent="0.2">
      <c r="A516" t="s">
        <v>2</v>
      </c>
      <c r="B516">
        <v>14</v>
      </c>
      <c r="C516" t="s">
        <v>252</v>
      </c>
      <c r="D516" s="10" t="s">
        <v>15</v>
      </c>
      <c r="E516" s="10" t="s">
        <v>16</v>
      </c>
      <c r="F516">
        <v>22347</v>
      </c>
      <c r="G516">
        <v>842963</v>
      </c>
      <c r="H516" s="19">
        <f t="shared" si="18"/>
        <v>2.6510060346658157</v>
      </c>
      <c r="I516" s="19">
        <f t="shared" si="19"/>
        <v>9.464091543756961</v>
      </c>
    </row>
    <row r="517" spans="1:9" x14ac:dyDescent="0.2">
      <c r="A517" t="s">
        <v>2</v>
      </c>
      <c r="B517">
        <v>15</v>
      </c>
      <c r="C517" t="s">
        <v>252</v>
      </c>
      <c r="D517" s="10" t="s">
        <v>15</v>
      </c>
      <c r="E517" s="10" t="s">
        <v>17</v>
      </c>
      <c r="F517">
        <v>9753</v>
      </c>
      <c r="G517">
        <v>969453</v>
      </c>
      <c r="H517" s="19">
        <f t="shared" si="18"/>
        <v>1.0060312361713255</v>
      </c>
      <c r="I517" s="19">
        <f t="shared" si="19"/>
        <v>3.5915315131316321</v>
      </c>
    </row>
    <row r="518" spans="1:9" x14ac:dyDescent="0.2">
      <c r="A518" t="s">
        <v>2</v>
      </c>
      <c r="B518">
        <v>16</v>
      </c>
      <c r="C518" t="s">
        <v>252</v>
      </c>
      <c r="D518" s="10" t="s">
        <v>15</v>
      </c>
      <c r="E518" s="10" t="s">
        <v>16</v>
      </c>
      <c r="F518">
        <v>38191</v>
      </c>
      <c r="G518">
        <v>889964</v>
      </c>
      <c r="H518" s="19">
        <f t="shared" si="18"/>
        <v>4.2912971760655481</v>
      </c>
      <c r="I518" s="19">
        <f t="shared" si="19"/>
        <v>15.319930918554006</v>
      </c>
    </row>
    <row r="519" spans="1:9" x14ac:dyDescent="0.2">
      <c r="A519" t="s">
        <v>2</v>
      </c>
      <c r="B519">
        <v>17</v>
      </c>
      <c r="C519" t="s">
        <v>252</v>
      </c>
      <c r="D519" s="10" t="s">
        <v>15</v>
      </c>
      <c r="E519" s="10" t="s">
        <v>17</v>
      </c>
      <c r="F519">
        <v>12181</v>
      </c>
      <c r="G519">
        <v>975560</v>
      </c>
      <c r="H519" s="19">
        <f t="shared" si="18"/>
        <v>1.2486161794251507</v>
      </c>
      <c r="I519" s="19">
        <f t="shared" si="19"/>
        <v>4.4575597605477881</v>
      </c>
    </row>
    <row r="520" spans="1:9" x14ac:dyDescent="0.2">
      <c r="A520" t="s">
        <v>2</v>
      </c>
      <c r="B520">
        <v>18</v>
      </c>
      <c r="C520" t="s">
        <v>252</v>
      </c>
      <c r="D520" s="10" t="s">
        <v>15</v>
      </c>
      <c r="E520" s="10" t="s">
        <v>15</v>
      </c>
      <c r="F520">
        <v>4077</v>
      </c>
      <c r="G520">
        <v>932292</v>
      </c>
      <c r="H520" s="19">
        <f t="shared" si="18"/>
        <v>0.43730934085029155</v>
      </c>
      <c r="I520" s="19">
        <f t="shared" si="19"/>
        <v>1.5611943468355407</v>
      </c>
    </row>
    <row r="521" spans="1:9" x14ac:dyDescent="0.2">
      <c r="A521" t="s">
        <v>2</v>
      </c>
      <c r="B521">
        <v>19</v>
      </c>
      <c r="C521" t="s">
        <v>252</v>
      </c>
      <c r="D521" s="10" t="s">
        <v>15</v>
      </c>
      <c r="E521" s="10" t="s">
        <v>17</v>
      </c>
      <c r="F521">
        <v>921</v>
      </c>
      <c r="G521">
        <v>984358</v>
      </c>
      <c r="H521" s="19">
        <f t="shared" si="18"/>
        <v>9.3563520589053983E-2</v>
      </c>
      <c r="I521" s="19">
        <f t="shared" si="19"/>
        <v>0.3340217685029227</v>
      </c>
    </row>
    <row r="522" spans="1:9" x14ac:dyDescent="0.2">
      <c r="A522" t="s">
        <v>2</v>
      </c>
      <c r="B522">
        <v>20</v>
      </c>
      <c r="C522" t="s">
        <v>252</v>
      </c>
      <c r="D522" s="10" t="s">
        <v>15</v>
      </c>
      <c r="E522" s="10" t="s">
        <v>15</v>
      </c>
      <c r="F522">
        <v>6854</v>
      </c>
      <c r="G522">
        <v>1037784</v>
      </c>
      <c r="H522" s="19">
        <f t="shared" si="18"/>
        <v>0.66044571895500415</v>
      </c>
      <c r="I522" s="19">
        <f t="shared" si="19"/>
        <v>2.3577912166693649</v>
      </c>
    </row>
    <row r="523" spans="1:9" x14ac:dyDescent="0.2">
      <c r="A523" t="s">
        <v>2</v>
      </c>
      <c r="B523">
        <v>21</v>
      </c>
      <c r="C523" t="s">
        <v>252</v>
      </c>
      <c r="D523" s="10" t="s">
        <v>9</v>
      </c>
      <c r="E523" s="10" t="s">
        <v>16</v>
      </c>
      <c r="F523">
        <v>96369</v>
      </c>
      <c r="G523">
        <v>946912</v>
      </c>
      <c r="H523" s="19">
        <f t="shared" si="18"/>
        <v>10.177186475617587</v>
      </c>
      <c r="I523" s="19">
        <f t="shared" si="19"/>
        <v>36.332555717954783</v>
      </c>
    </row>
    <row r="524" spans="1:9" x14ac:dyDescent="0.2">
      <c r="A524" t="s">
        <v>2</v>
      </c>
      <c r="B524">
        <v>22</v>
      </c>
      <c r="C524" t="s">
        <v>252</v>
      </c>
      <c r="D524" s="10" t="s">
        <v>9</v>
      </c>
      <c r="E524" s="10" t="s">
        <v>15</v>
      </c>
      <c r="F524">
        <v>26778</v>
      </c>
      <c r="G524">
        <v>958154</v>
      </c>
      <c r="H524" s="19">
        <f t="shared" si="18"/>
        <v>2.7947490695650177</v>
      </c>
      <c r="I524" s="19">
        <f t="shared" si="19"/>
        <v>9.9772541783471134</v>
      </c>
    </row>
    <row r="525" spans="1:9" x14ac:dyDescent="0.2">
      <c r="A525" t="s">
        <v>2</v>
      </c>
      <c r="B525">
        <v>23</v>
      </c>
      <c r="C525" t="s">
        <v>252</v>
      </c>
      <c r="D525" s="10" t="s">
        <v>9</v>
      </c>
      <c r="E525" s="10" t="s">
        <v>17</v>
      </c>
      <c r="F525">
        <v>4631</v>
      </c>
      <c r="G525">
        <v>973692</v>
      </c>
      <c r="H525" s="19">
        <f t="shared" si="18"/>
        <v>0.47561241131692567</v>
      </c>
      <c r="I525" s="19">
        <f t="shared" si="19"/>
        <v>1.6979363084014245</v>
      </c>
    </row>
    <row r="526" spans="1:9" x14ac:dyDescent="0.2">
      <c r="A526" t="s">
        <v>2</v>
      </c>
      <c r="B526">
        <v>24</v>
      </c>
      <c r="C526" t="s">
        <v>252</v>
      </c>
      <c r="D526" s="10" t="s">
        <v>9</v>
      </c>
      <c r="E526" s="10" t="s">
        <v>15</v>
      </c>
      <c r="F526">
        <v>34015</v>
      </c>
      <c r="G526">
        <v>993144</v>
      </c>
      <c r="H526" s="19">
        <f t="shared" si="18"/>
        <v>3.4249816743594077</v>
      </c>
      <c r="I526" s="19">
        <f t="shared" si="19"/>
        <v>12.227184577463085</v>
      </c>
    </row>
    <row r="527" spans="1:9" x14ac:dyDescent="0.2">
      <c r="A527" t="s">
        <v>2</v>
      </c>
      <c r="B527">
        <v>25</v>
      </c>
      <c r="C527" t="s">
        <v>252</v>
      </c>
      <c r="D527" s="10" t="s">
        <v>9</v>
      </c>
      <c r="E527" s="10" t="s">
        <v>17</v>
      </c>
      <c r="F527">
        <v>1034</v>
      </c>
      <c r="G527">
        <v>927176</v>
      </c>
      <c r="H527" s="19">
        <f t="shared" si="18"/>
        <v>0.11152143713814852</v>
      </c>
      <c r="I527" s="19">
        <f t="shared" si="19"/>
        <v>0.39813153058319023</v>
      </c>
    </row>
    <row r="528" spans="1:9" x14ac:dyDescent="0.2">
      <c r="A528" t="s">
        <v>2</v>
      </c>
      <c r="B528">
        <v>26</v>
      </c>
      <c r="C528" t="s">
        <v>252</v>
      </c>
      <c r="D528" s="10" t="s">
        <v>9</v>
      </c>
      <c r="E528" s="10" t="s">
        <v>16</v>
      </c>
      <c r="F528">
        <v>34654</v>
      </c>
      <c r="G528">
        <v>974655</v>
      </c>
      <c r="H528" s="19">
        <f t="shared" si="18"/>
        <v>3.5555145153926264</v>
      </c>
      <c r="I528" s="19">
        <f t="shared" si="19"/>
        <v>12.693186819951675</v>
      </c>
    </row>
    <row r="529" spans="1:9" x14ac:dyDescent="0.2">
      <c r="A529" t="s">
        <v>2</v>
      </c>
      <c r="B529">
        <v>27</v>
      </c>
      <c r="C529" t="s">
        <v>252</v>
      </c>
      <c r="D529" s="10" t="s">
        <v>9</v>
      </c>
      <c r="E529" s="10" t="s">
        <v>15</v>
      </c>
      <c r="F529">
        <v>8407</v>
      </c>
      <c r="G529">
        <v>999332</v>
      </c>
      <c r="H529" s="19">
        <f t="shared" si="18"/>
        <v>0.84126196299127809</v>
      </c>
      <c r="I529" s="19">
        <f t="shared" si="19"/>
        <v>3.0033052078788627</v>
      </c>
    </row>
    <row r="530" spans="1:9" x14ac:dyDescent="0.2">
      <c r="A530" t="s">
        <v>2</v>
      </c>
      <c r="B530">
        <v>28</v>
      </c>
      <c r="C530" t="s">
        <v>252</v>
      </c>
      <c r="D530" s="10" t="s">
        <v>9</v>
      </c>
      <c r="E530" s="10" t="s">
        <v>15</v>
      </c>
      <c r="F530">
        <v>13605</v>
      </c>
      <c r="G530">
        <v>989574</v>
      </c>
      <c r="H530" s="19">
        <f t="shared" si="18"/>
        <v>1.3748340194871733</v>
      </c>
      <c r="I530" s="19">
        <f t="shared" si="19"/>
        <v>4.9081574495692086</v>
      </c>
    </row>
    <row r="531" spans="1:9" x14ac:dyDescent="0.2">
      <c r="A531" t="s">
        <v>2</v>
      </c>
      <c r="B531">
        <v>29</v>
      </c>
      <c r="C531" t="s">
        <v>252</v>
      </c>
      <c r="D531" s="10" t="s">
        <v>9</v>
      </c>
      <c r="E531" s="10" t="s">
        <v>17</v>
      </c>
      <c r="F531">
        <v>5817</v>
      </c>
      <c r="G531">
        <v>931445</v>
      </c>
      <c r="H531" s="19">
        <f t="shared" si="18"/>
        <v>0.62451352468476407</v>
      </c>
      <c r="I531" s="19">
        <f t="shared" si="19"/>
        <v>2.2295132831246076</v>
      </c>
    </row>
    <row r="532" spans="1:9" x14ac:dyDescent="0.2">
      <c r="A532" t="s">
        <v>2</v>
      </c>
      <c r="B532">
        <v>30</v>
      </c>
      <c r="C532" t="s">
        <v>252</v>
      </c>
      <c r="D532" s="10" t="s">
        <v>9</v>
      </c>
      <c r="E532" s="10" t="s">
        <v>16</v>
      </c>
      <c r="F532">
        <v>11624</v>
      </c>
      <c r="G532">
        <v>911021</v>
      </c>
      <c r="H532" s="19">
        <f t="shared" si="18"/>
        <v>1.2759310707437042</v>
      </c>
      <c r="I532" s="19">
        <f t="shared" si="19"/>
        <v>4.5550739225550236</v>
      </c>
    </row>
    <row r="533" spans="1:9" x14ac:dyDescent="0.2">
      <c r="A533" t="s">
        <v>2</v>
      </c>
      <c r="B533">
        <v>31</v>
      </c>
      <c r="C533" t="s">
        <v>252</v>
      </c>
      <c r="D533" s="10" t="s">
        <v>15</v>
      </c>
      <c r="E533" s="10" t="s">
        <v>16</v>
      </c>
      <c r="F533">
        <v>112822</v>
      </c>
      <c r="G533">
        <v>974656</v>
      </c>
      <c r="H533" s="19">
        <f t="shared" si="18"/>
        <v>11.575571278481844</v>
      </c>
      <c r="I533" s="19">
        <f t="shared" si="19"/>
        <v>41.324789464180178</v>
      </c>
    </row>
    <row r="534" spans="1:9" x14ac:dyDescent="0.2">
      <c r="A534" t="s">
        <v>2</v>
      </c>
      <c r="B534">
        <v>32</v>
      </c>
      <c r="C534" t="s">
        <v>252</v>
      </c>
      <c r="D534" s="10" t="s">
        <v>15</v>
      </c>
      <c r="E534" s="10" t="s">
        <v>17</v>
      </c>
      <c r="F534">
        <v>2141</v>
      </c>
      <c r="G534">
        <v>948629</v>
      </c>
      <c r="H534" s="19">
        <f t="shared" si="18"/>
        <v>0.22569413332293237</v>
      </c>
      <c r="I534" s="19">
        <f t="shared" si="19"/>
        <v>0.80572805596286856</v>
      </c>
    </row>
    <row r="535" spans="1:9" x14ac:dyDescent="0.2">
      <c r="A535" t="s">
        <v>2</v>
      </c>
      <c r="B535">
        <v>33</v>
      </c>
      <c r="C535" t="s">
        <v>252</v>
      </c>
      <c r="D535" s="10" t="s">
        <v>15</v>
      </c>
      <c r="E535" s="10" t="s">
        <v>16</v>
      </c>
      <c r="F535">
        <v>21706</v>
      </c>
      <c r="G535">
        <v>946920</v>
      </c>
      <c r="H535" s="19">
        <f t="shared" si="18"/>
        <v>2.2922738985341953</v>
      </c>
      <c r="I535" s="19">
        <f t="shared" si="19"/>
        <v>8.1834178177670776</v>
      </c>
    </row>
    <row r="536" spans="1:9" x14ac:dyDescent="0.2">
      <c r="A536" t="s">
        <v>2</v>
      </c>
      <c r="B536">
        <v>34</v>
      </c>
      <c r="C536" t="s">
        <v>252</v>
      </c>
      <c r="D536" s="10" t="s">
        <v>15</v>
      </c>
      <c r="E536" s="10" t="s">
        <v>15</v>
      </c>
      <c r="F536">
        <v>5480</v>
      </c>
      <c r="G536">
        <v>1037798</v>
      </c>
      <c r="H536" s="19">
        <f t="shared" si="18"/>
        <v>0.5280411024110665</v>
      </c>
      <c r="I536" s="19">
        <f t="shared" si="19"/>
        <v>1.8851067356075073</v>
      </c>
    </row>
    <row r="537" spans="1:9" x14ac:dyDescent="0.2">
      <c r="A537" t="s">
        <v>2</v>
      </c>
      <c r="B537">
        <v>35</v>
      </c>
      <c r="C537" t="s">
        <v>252</v>
      </c>
      <c r="D537" s="10" t="s">
        <v>15</v>
      </c>
      <c r="E537" s="10" t="s">
        <v>15</v>
      </c>
      <c r="F537">
        <v>2375</v>
      </c>
      <c r="G537">
        <v>951154</v>
      </c>
      <c r="H537" s="19">
        <f t="shared" si="18"/>
        <v>0.24969668423830421</v>
      </c>
      <c r="I537" s="19">
        <f t="shared" si="19"/>
        <v>0.891417162730746</v>
      </c>
    </row>
    <row r="538" spans="1:9" x14ac:dyDescent="0.2">
      <c r="A538" t="s">
        <v>2</v>
      </c>
      <c r="B538">
        <v>36</v>
      </c>
      <c r="C538" t="s">
        <v>252</v>
      </c>
      <c r="D538" s="10" t="s">
        <v>15</v>
      </c>
      <c r="E538" s="10" t="s">
        <v>15</v>
      </c>
      <c r="F538">
        <v>2287</v>
      </c>
      <c r="G538">
        <v>1013508</v>
      </c>
      <c r="H538" s="19">
        <f t="shared" si="18"/>
        <v>0.22565189421297119</v>
      </c>
      <c r="I538" s="19">
        <f t="shared" si="19"/>
        <v>0.80557726234030713</v>
      </c>
    </row>
    <row r="539" spans="1:9" x14ac:dyDescent="0.2">
      <c r="A539" t="s">
        <v>2</v>
      </c>
      <c r="B539">
        <v>37</v>
      </c>
      <c r="C539" t="s">
        <v>252</v>
      </c>
      <c r="D539" s="10" t="s">
        <v>15</v>
      </c>
      <c r="E539" s="10" t="s">
        <v>16</v>
      </c>
      <c r="F539">
        <v>12107</v>
      </c>
      <c r="G539">
        <v>1001894</v>
      </c>
      <c r="H539" s="19">
        <f t="shared" si="18"/>
        <v>1.2084112690564073</v>
      </c>
      <c r="I539" s="19">
        <f t="shared" si="19"/>
        <v>4.314028230531374</v>
      </c>
    </row>
    <row r="540" spans="1:9" x14ac:dyDescent="0.2">
      <c r="A540" t="s">
        <v>2</v>
      </c>
      <c r="B540">
        <v>38</v>
      </c>
      <c r="C540" t="s">
        <v>252</v>
      </c>
      <c r="D540" s="10" t="s">
        <v>15</v>
      </c>
      <c r="E540" s="10" t="s">
        <v>17</v>
      </c>
      <c r="F540">
        <v>15292</v>
      </c>
      <c r="G540">
        <v>1013552</v>
      </c>
      <c r="H540" s="19">
        <f t="shared" si="18"/>
        <v>1.5087533742718677</v>
      </c>
      <c r="I540" s="19">
        <f t="shared" si="19"/>
        <v>5.3862495461505677</v>
      </c>
    </row>
    <row r="541" spans="1:9" x14ac:dyDescent="0.2">
      <c r="A541" t="s">
        <v>2</v>
      </c>
      <c r="B541">
        <v>39</v>
      </c>
      <c r="C541" t="s">
        <v>252</v>
      </c>
      <c r="D541" s="10" t="s">
        <v>15</v>
      </c>
      <c r="E541" s="10" t="s">
        <v>15</v>
      </c>
      <c r="F541">
        <v>15850</v>
      </c>
      <c r="G541">
        <v>931433</v>
      </c>
      <c r="H541" s="19">
        <f t="shared" si="18"/>
        <v>1.7016790257592334</v>
      </c>
      <c r="I541" s="19">
        <f t="shared" si="19"/>
        <v>6.0749941219604624</v>
      </c>
    </row>
    <row r="542" spans="1:9" x14ac:dyDescent="0.2">
      <c r="A542" t="s">
        <v>2</v>
      </c>
      <c r="B542">
        <v>40</v>
      </c>
      <c r="C542" t="s">
        <v>252</v>
      </c>
      <c r="D542" s="10" t="s">
        <v>15</v>
      </c>
      <c r="E542" s="10" t="s">
        <v>16</v>
      </c>
      <c r="F542">
        <v>10705</v>
      </c>
      <c r="G542">
        <v>922868</v>
      </c>
      <c r="H542" s="19">
        <f t="shared" si="18"/>
        <v>1.1599708734076812</v>
      </c>
      <c r="I542" s="19">
        <f t="shared" si="19"/>
        <v>4.1410960180654222</v>
      </c>
    </row>
    <row r="543" spans="1:9" x14ac:dyDescent="0.2">
      <c r="A543" t="s">
        <v>3</v>
      </c>
      <c r="B543">
        <v>1</v>
      </c>
      <c r="C543" t="s">
        <v>253</v>
      </c>
      <c r="D543" s="10" t="s">
        <v>15</v>
      </c>
      <c r="E543" s="10" t="s">
        <v>16</v>
      </c>
      <c r="F543">
        <v>172484</v>
      </c>
      <c r="G543">
        <v>931445</v>
      </c>
      <c r="H543" s="19">
        <f t="shared" si="18"/>
        <v>18.517894239595467</v>
      </c>
      <c r="I543" s="19">
        <f t="shared" si="19"/>
        <v>66.10888243535581</v>
      </c>
    </row>
    <row r="544" spans="1:9" x14ac:dyDescent="0.2">
      <c r="A544" t="s">
        <v>3</v>
      </c>
      <c r="B544">
        <v>2</v>
      </c>
      <c r="C544" t="s">
        <v>253</v>
      </c>
      <c r="D544" s="10" t="s">
        <v>15</v>
      </c>
      <c r="E544" s="10" t="s">
        <v>17</v>
      </c>
      <c r="F544">
        <v>40623</v>
      </c>
      <c r="G544">
        <v>950320</v>
      </c>
      <c r="H544" s="19">
        <f t="shared" si="18"/>
        <v>4.2746653758733899</v>
      </c>
      <c r="I544" s="19">
        <f t="shared" si="19"/>
        <v>15.260555391868001</v>
      </c>
    </row>
    <row r="545" spans="1:9" x14ac:dyDescent="0.2">
      <c r="A545" t="s">
        <v>3</v>
      </c>
      <c r="B545">
        <v>3</v>
      </c>
      <c r="C545" t="s">
        <v>254</v>
      </c>
      <c r="D545" s="10" t="s">
        <v>15</v>
      </c>
      <c r="E545" s="10" t="s">
        <v>16</v>
      </c>
      <c r="F545">
        <v>175040</v>
      </c>
      <c r="G545">
        <v>974703</v>
      </c>
      <c r="H545" s="19">
        <f t="shared" si="18"/>
        <v>17.958290884505331</v>
      </c>
      <c r="I545" s="19">
        <f t="shared" si="19"/>
        <v>64.111098457684022</v>
      </c>
    </row>
    <row r="546" spans="1:9" x14ac:dyDescent="0.2">
      <c r="A546" t="s">
        <v>3</v>
      </c>
      <c r="B546">
        <v>4</v>
      </c>
      <c r="C546" t="s">
        <v>254</v>
      </c>
      <c r="D546" s="10" t="s">
        <v>15</v>
      </c>
      <c r="E546" s="10" t="s">
        <v>15</v>
      </c>
      <c r="F546">
        <v>19105</v>
      </c>
      <c r="G546">
        <v>920298</v>
      </c>
      <c r="H546" s="19">
        <f t="shared" si="18"/>
        <v>2.0759580049071062</v>
      </c>
      <c r="I546" s="19">
        <f t="shared" si="19"/>
        <v>7.4111700775183689</v>
      </c>
    </row>
    <row r="547" spans="1:9" x14ac:dyDescent="0.2">
      <c r="A547" t="s">
        <v>3</v>
      </c>
      <c r="B547">
        <v>5</v>
      </c>
      <c r="C547" t="s">
        <v>254</v>
      </c>
      <c r="D547" s="10" t="s">
        <v>15</v>
      </c>
      <c r="E547" s="10" t="s">
        <v>17</v>
      </c>
      <c r="F547">
        <v>51286</v>
      </c>
      <c r="G547">
        <v>919508</v>
      </c>
      <c r="H547" s="19">
        <f t="shared" si="18"/>
        <v>5.5775479930571565</v>
      </c>
      <c r="I547" s="19">
        <f t="shared" si="19"/>
        <v>19.911846335214047</v>
      </c>
    </row>
    <row r="548" spans="1:9" x14ac:dyDescent="0.2">
      <c r="A548" t="s">
        <v>3</v>
      </c>
      <c r="B548">
        <v>6</v>
      </c>
      <c r="C548" t="s">
        <v>254</v>
      </c>
      <c r="D548" s="10" t="s">
        <v>15</v>
      </c>
      <c r="E548" s="10" t="s">
        <v>17</v>
      </c>
      <c r="F548">
        <v>22077</v>
      </c>
      <c r="G548">
        <v>896674</v>
      </c>
      <c r="H548" s="19">
        <f t="shared" si="18"/>
        <v>2.4620988229836041</v>
      </c>
      <c r="I548" s="19">
        <f t="shared" si="19"/>
        <v>8.7896927980514654</v>
      </c>
    </row>
    <row r="549" spans="1:9" x14ac:dyDescent="0.2">
      <c r="A549" t="s">
        <v>3</v>
      </c>
      <c r="B549">
        <v>7</v>
      </c>
      <c r="C549" t="s">
        <v>254</v>
      </c>
      <c r="D549" s="10" t="s">
        <v>15</v>
      </c>
      <c r="E549" s="10" t="s">
        <v>16</v>
      </c>
      <c r="F549">
        <v>64315</v>
      </c>
      <c r="G549">
        <v>884173</v>
      </c>
      <c r="H549" s="19">
        <f t="shared" si="18"/>
        <v>7.2740289513477565</v>
      </c>
      <c r="I549" s="19">
        <f t="shared" si="19"/>
        <v>25.968283356311488</v>
      </c>
    </row>
    <row r="550" spans="1:9" x14ac:dyDescent="0.2">
      <c r="A550" t="s">
        <v>3</v>
      </c>
      <c r="B550">
        <v>8</v>
      </c>
      <c r="C550" t="s">
        <v>254</v>
      </c>
      <c r="D550" s="10" t="s">
        <v>15</v>
      </c>
      <c r="E550" s="10" t="s">
        <v>16</v>
      </c>
      <c r="F550">
        <v>15262</v>
      </c>
      <c r="G550">
        <v>907476</v>
      </c>
      <c r="H550" s="19">
        <f t="shared" si="18"/>
        <v>1.6818075629548328</v>
      </c>
      <c r="I550" s="19">
        <f t="shared" si="19"/>
        <v>6.0040529997487528</v>
      </c>
    </row>
    <row r="551" spans="1:9" x14ac:dyDescent="0.2">
      <c r="A551" t="s">
        <v>3</v>
      </c>
      <c r="B551">
        <v>9</v>
      </c>
      <c r="C551" t="s">
        <v>254</v>
      </c>
      <c r="D551" s="10" t="s">
        <v>15</v>
      </c>
      <c r="E551" s="10" t="s">
        <v>16</v>
      </c>
      <c r="F551">
        <v>51321</v>
      </c>
      <c r="G551">
        <v>902572</v>
      </c>
      <c r="H551" s="19">
        <f t="shared" ref="H551:H614" si="20">F551/G551*100</f>
        <v>5.6860837694942896</v>
      </c>
      <c r="I551" s="19">
        <f t="shared" ref="I551:I614" si="21">H551*3.57</f>
        <v>20.299319057094614</v>
      </c>
    </row>
    <row r="552" spans="1:9" x14ac:dyDescent="0.2">
      <c r="A552" t="s">
        <v>3</v>
      </c>
      <c r="B552">
        <v>10</v>
      </c>
      <c r="C552" t="s">
        <v>254</v>
      </c>
      <c r="D552" s="10" t="s">
        <v>15</v>
      </c>
      <c r="E552" s="10" t="s">
        <v>15</v>
      </c>
      <c r="F552">
        <v>23015</v>
      </c>
      <c r="G552">
        <v>889200</v>
      </c>
      <c r="H552" s="19">
        <f t="shared" si="20"/>
        <v>2.5882816014394958</v>
      </c>
      <c r="I552" s="19">
        <f t="shared" si="21"/>
        <v>9.2401653171389988</v>
      </c>
    </row>
    <row r="553" spans="1:9" x14ac:dyDescent="0.2">
      <c r="A553" t="s">
        <v>3</v>
      </c>
      <c r="B553">
        <v>11</v>
      </c>
      <c r="C553" t="s">
        <v>254</v>
      </c>
      <c r="D553" s="10" t="s">
        <v>15</v>
      </c>
      <c r="E553" s="10" t="s">
        <v>16</v>
      </c>
      <c r="F553">
        <v>137948</v>
      </c>
      <c r="G553">
        <v>973784</v>
      </c>
      <c r="H553" s="19">
        <f t="shared" si="20"/>
        <v>14.166180590356795</v>
      </c>
      <c r="I553" s="19">
        <f t="shared" si="21"/>
        <v>50.573264707573756</v>
      </c>
    </row>
    <row r="554" spans="1:9" x14ac:dyDescent="0.2">
      <c r="A554" t="s">
        <v>3</v>
      </c>
      <c r="B554">
        <v>12</v>
      </c>
      <c r="C554" t="s">
        <v>254</v>
      </c>
      <c r="D554" s="10" t="s">
        <v>15</v>
      </c>
      <c r="E554" s="10" t="s">
        <v>15</v>
      </c>
      <c r="F554">
        <v>121153</v>
      </c>
      <c r="G554">
        <v>967712</v>
      </c>
      <c r="H554" s="19">
        <f t="shared" si="20"/>
        <v>12.51953060414669</v>
      </c>
      <c r="I554" s="19">
        <f t="shared" si="21"/>
        <v>44.694724256803681</v>
      </c>
    </row>
    <row r="555" spans="1:9" x14ac:dyDescent="0.2">
      <c r="A555" t="s">
        <v>3</v>
      </c>
      <c r="B555">
        <v>13</v>
      </c>
      <c r="C555" t="s">
        <v>254</v>
      </c>
      <c r="D555" s="10" t="s">
        <v>15</v>
      </c>
      <c r="E555" s="10" t="s">
        <v>15</v>
      </c>
      <c r="F555">
        <v>33036</v>
      </c>
      <c r="G555">
        <v>931441</v>
      </c>
      <c r="H555" s="19">
        <f t="shared" si="20"/>
        <v>3.5467624895189278</v>
      </c>
      <c r="I555" s="19">
        <f t="shared" si="21"/>
        <v>12.661942087582572</v>
      </c>
    </row>
    <row r="556" spans="1:9" x14ac:dyDescent="0.2">
      <c r="A556" t="s">
        <v>3</v>
      </c>
      <c r="B556">
        <v>14</v>
      </c>
      <c r="C556" t="s">
        <v>254</v>
      </c>
      <c r="D556" s="10" t="s">
        <v>15</v>
      </c>
      <c r="E556" s="10" t="s">
        <v>17</v>
      </c>
      <c r="F556">
        <v>26576</v>
      </c>
      <c r="G556">
        <v>974656</v>
      </c>
      <c r="H556" s="19">
        <f t="shared" si="20"/>
        <v>2.7267056274213672</v>
      </c>
      <c r="I556" s="19">
        <f t="shared" si="21"/>
        <v>9.7343390898942808</v>
      </c>
    </row>
    <row r="557" spans="1:9" x14ac:dyDescent="0.2">
      <c r="A557" t="s">
        <v>3</v>
      </c>
      <c r="B557">
        <v>15</v>
      </c>
      <c r="C557" t="s">
        <v>254</v>
      </c>
      <c r="D557" s="10" t="s">
        <v>15</v>
      </c>
      <c r="E557" s="10" t="s">
        <v>15</v>
      </c>
      <c r="F557">
        <v>22750</v>
      </c>
      <c r="G557">
        <v>911872</v>
      </c>
      <c r="H557" s="19">
        <f t="shared" si="20"/>
        <v>2.4948677007299271</v>
      </c>
      <c r="I557" s="19">
        <f t="shared" si="21"/>
        <v>8.9066776916058394</v>
      </c>
    </row>
    <row r="558" spans="1:9" x14ac:dyDescent="0.2">
      <c r="A558" t="s">
        <v>3</v>
      </c>
      <c r="B558">
        <v>16</v>
      </c>
      <c r="C558" t="s">
        <v>254</v>
      </c>
      <c r="D558" s="10" t="s">
        <v>15</v>
      </c>
      <c r="E558" s="10" t="s">
        <v>16</v>
      </c>
      <c r="F558">
        <v>171472</v>
      </c>
      <c r="G558">
        <v>967712</v>
      </c>
      <c r="H558" s="19">
        <f t="shared" si="20"/>
        <v>17.719321451010217</v>
      </c>
      <c r="I558" s="19">
        <f t="shared" si="21"/>
        <v>63.25797758010647</v>
      </c>
    </row>
    <row r="559" spans="1:9" x14ac:dyDescent="0.2">
      <c r="A559" t="s">
        <v>3</v>
      </c>
      <c r="B559">
        <v>17</v>
      </c>
      <c r="C559" t="s">
        <v>254</v>
      </c>
      <c r="D559" s="10" t="s">
        <v>15</v>
      </c>
      <c r="E559" s="10" t="s">
        <v>17</v>
      </c>
      <c r="F559">
        <v>23972</v>
      </c>
      <c r="G559">
        <v>895030</v>
      </c>
      <c r="H559" s="19">
        <f t="shared" si="20"/>
        <v>2.6783459772298133</v>
      </c>
      <c r="I559" s="19">
        <f t="shared" si="21"/>
        <v>9.5616951387104336</v>
      </c>
    </row>
    <row r="560" spans="1:9" x14ac:dyDescent="0.2">
      <c r="A560" t="s">
        <v>3</v>
      </c>
      <c r="B560">
        <v>18</v>
      </c>
      <c r="C560" t="s">
        <v>254</v>
      </c>
      <c r="D560" s="10" t="s">
        <v>15</v>
      </c>
      <c r="E560" s="10" t="s">
        <v>15</v>
      </c>
      <c r="F560">
        <v>465</v>
      </c>
      <c r="G560">
        <v>872548</v>
      </c>
      <c r="H560" s="19">
        <f t="shared" si="20"/>
        <v>5.3292197105488756E-2</v>
      </c>
      <c r="I560" s="19">
        <f t="shared" si="21"/>
        <v>0.19025314366659485</v>
      </c>
    </row>
    <row r="561" spans="1:9" x14ac:dyDescent="0.2">
      <c r="A561" t="s">
        <v>3</v>
      </c>
      <c r="B561">
        <v>19</v>
      </c>
      <c r="C561" t="s">
        <v>254</v>
      </c>
      <c r="D561" s="10" t="s">
        <v>15</v>
      </c>
      <c r="E561" s="10" t="s">
        <v>17</v>
      </c>
      <c r="F561">
        <v>15283</v>
      </c>
      <c r="G561">
        <v>1005524</v>
      </c>
      <c r="H561" s="19">
        <f t="shared" si="20"/>
        <v>1.5199040500276473</v>
      </c>
      <c r="I561" s="19">
        <f t="shared" si="21"/>
        <v>5.4260574585987005</v>
      </c>
    </row>
    <row r="562" spans="1:9" x14ac:dyDescent="0.2">
      <c r="A562" t="s">
        <v>3</v>
      </c>
      <c r="B562">
        <v>20</v>
      </c>
      <c r="C562" t="s">
        <v>254</v>
      </c>
      <c r="D562" s="10" t="s">
        <v>15</v>
      </c>
      <c r="E562" s="10" t="s">
        <v>15</v>
      </c>
      <c r="F562">
        <v>54629</v>
      </c>
      <c r="G562">
        <v>860909</v>
      </c>
      <c r="H562" s="19">
        <f t="shared" si="20"/>
        <v>6.3455022540129091</v>
      </c>
      <c r="I562" s="19">
        <f t="shared" si="21"/>
        <v>22.653443046826084</v>
      </c>
    </row>
    <row r="563" spans="1:9" x14ac:dyDescent="0.2">
      <c r="A563" t="s">
        <v>1</v>
      </c>
      <c r="B563">
        <v>1</v>
      </c>
      <c r="C563" t="s">
        <v>255</v>
      </c>
      <c r="D563" s="10" t="s">
        <v>9</v>
      </c>
      <c r="E563" s="10" t="s">
        <v>15</v>
      </c>
      <c r="F563">
        <v>0</v>
      </c>
      <c r="G563">
        <v>1042356</v>
      </c>
      <c r="H563" s="19">
        <f t="shared" si="20"/>
        <v>0</v>
      </c>
      <c r="I563" s="19">
        <f t="shared" si="21"/>
        <v>0</v>
      </c>
    </row>
    <row r="564" spans="1:9" x14ac:dyDescent="0.2">
      <c r="A564" t="s">
        <v>1</v>
      </c>
      <c r="B564">
        <v>2</v>
      </c>
      <c r="C564" t="s">
        <v>255</v>
      </c>
      <c r="D564" s="10" t="s">
        <v>9</v>
      </c>
      <c r="E564" s="10" t="s">
        <v>16</v>
      </c>
      <c r="F564">
        <v>0</v>
      </c>
      <c r="G564">
        <v>951122</v>
      </c>
      <c r="H564" s="19">
        <f t="shared" si="20"/>
        <v>0</v>
      </c>
      <c r="I564" s="19">
        <f t="shared" si="21"/>
        <v>0</v>
      </c>
    </row>
    <row r="565" spans="1:9" x14ac:dyDescent="0.2">
      <c r="A565" t="s">
        <v>1</v>
      </c>
      <c r="B565">
        <v>3</v>
      </c>
      <c r="C565" t="s">
        <v>255</v>
      </c>
      <c r="D565" s="10" t="s">
        <v>9</v>
      </c>
      <c r="E565" s="10" t="s">
        <v>15</v>
      </c>
      <c r="F565">
        <v>120</v>
      </c>
      <c r="G565">
        <v>970352</v>
      </c>
      <c r="H565" s="19">
        <f t="shared" si="20"/>
        <v>1.2366646330403812E-2</v>
      </c>
      <c r="I565" s="19">
        <f t="shared" si="21"/>
        <v>4.4148927399541606E-2</v>
      </c>
    </row>
    <row r="566" spans="1:9" x14ac:dyDescent="0.2">
      <c r="A566" t="s">
        <v>1</v>
      </c>
      <c r="B566">
        <v>4</v>
      </c>
      <c r="C566" t="s">
        <v>255</v>
      </c>
      <c r="D566" s="10" t="s">
        <v>9</v>
      </c>
      <c r="E566" s="10" t="s">
        <v>16</v>
      </c>
      <c r="F566">
        <v>588</v>
      </c>
      <c r="G566">
        <v>1011753</v>
      </c>
      <c r="H566" s="19">
        <f t="shared" si="20"/>
        <v>5.8116951469380375E-2</v>
      </c>
      <c r="I566" s="19">
        <f t="shared" si="21"/>
        <v>0.20747751674568793</v>
      </c>
    </row>
    <row r="567" spans="1:9" x14ac:dyDescent="0.2">
      <c r="A567" t="s">
        <v>1</v>
      </c>
      <c r="B567">
        <v>5</v>
      </c>
      <c r="C567" t="s">
        <v>256</v>
      </c>
      <c r="D567" s="10" t="s">
        <v>9</v>
      </c>
      <c r="E567" s="10" t="s">
        <v>15</v>
      </c>
      <c r="F567">
        <v>291</v>
      </c>
      <c r="G567">
        <v>1029685</v>
      </c>
      <c r="H567" s="19">
        <f t="shared" si="20"/>
        <v>2.8261070133098958E-2</v>
      </c>
      <c r="I567" s="19">
        <f t="shared" si="21"/>
        <v>0.10089202037516327</v>
      </c>
    </row>
    <row r="568" spans="1:9" x14ac:dyDescent="0.2">
      <c r="A568" t="s">
        <v>1</v>
      </c>
      <c r="B568">
        <v>6</v>
      </c>
      <c r="C568" t="s">
        <v>256</v>
      </c>
      <c r="D568" s="10" t="s">
        <v>9</v>
      </c>
      <c r="E568" s="10" t="s">
        <v>16</v>
      </c>
      <c r="F568">
        <v>0</v>
      </c>
      <c r="G568">
        <v>995864</v>
      </c>
      <c r="H568" s="19">
        <f t="shared" si="20"/>
        <v>0</v>
      </c>
      <c r="I568" s="19">
        <f t="shared" si="21"/>
        <v>0</v>
      </c>
    </row>
    <row r="569" spans="1:9" x14ac:dyDescent="0.2">
      <c r="A569" t="s">
        <v>1</v>
      </c>
      <c r="B569">
        <v>7</v>
      </c>
      <c r="C569" t="s">
        <v>256</v>
      </c>
      <c r="D569" s="10" t="s">
        <v>9</v>
      </c>
      <c r="E569" s="10" t="s">
        <v>17</v>
      </c>
      <c r="F569">
        <v>192</v>
      </c>
      <c r="G569">
        <v>978244</v>
      </c>
      <c r="H569" s="19">
        <f t="shared" si="20"/>
        <v>1.9627005123466129E-2</v>
      </c>
      <c r="I569" s="19">
        <f t="shared" si="21"/>
        <v>7.0068408290774084E-2</v>
      </c>
    </row>
    <row r="570" spans="1:9" x14ac:dyDescent="0.2">
      <c r="A570" t="s">
        <v>1</v>
      </c>
      <c r="B570">
        <v>8</v>
      </c>
      <c r="C570" t="s">
        <v>256</v>
      </c>
      <c r="D570" s="10" t="s">
        <v>9</v>
      </c>
      <c r="E570" s="10" t="s">
        <v>15</v>
      </c>
      <c r="F570">
        <v>186</v>
      </c>
      <c r="G570">
        <v>933156</v>
      </c>
      <c r="H570" s="19">
        <f t="shared" si="20"/>
        <v>1.9932358576701E-2</v>
      </c>
      <c r="I570" s="19">
        <f t="shared" si="21"/>
        <v>7.1158520118822566E-2</v>
      </c>
    </row>
    <row r="571" spans="1:9" x14ac:dyDescent="0.2">
      <c r="A571" t="s">
        <v>1</v>
      </c>
      <c r="B571">
        <v>9</v>
      </c>
      <c r="C571" t="s">
        <v>256</v>
      </c>
      <c r="D571" s="10" t="s">
        <v>9</v>
      </c>
      <c r="E571" s="10" t="s">
        <v>17</v>
      </c>
      <c r="F571">
        <v>458</v>
      </c>
      <c r="G571">
        <v>974656</v>
      </c>
      <c r="H571" s="19">
        <f t="shared" si="20"/>
        <v>4.6990938341322473E-2</v>
      </c>
      <c r="I571" s="19">
        <f t="shared" si="21"/>
        <v>0.16775764987852121</v>
      </c>
    </row>
    <row r="572" spans="1:9" x14ac:dyDescent="0.2">
      <c r="A572" t="s">
        <v>1</v>
      </c>
      <c r="B572">
        <v>10</v>
      </c>
      <c r="C572" t="s">
        <v>256</v>
      </c>
      <c r="D572" s="10" t="s">
        <v>9</v>
      </c>
      <c r="E572" s="10" t="s">
        <v>17</v>
      </c>
      <c r="F572">
        <v>33</v>
      </c>
      <c r="G572">
        <v>1004620</v>
      </c>
      <c r="H572" s="19">
        <f t="shared" si="20"/>
        <v>3.2848241125997893E-3</v>
      </c>
      <c r="I572" s="19">
        <f t="shared" si="21"/>
        <v>1.1726822081981248E-2</v>
      </c>
    </row>
    <row r="573" spans="1:9" x14ac:dyDescent="0.2">
      <c r="A573" t="s">
        <v>1</v>
      </c>
      <c r="B573">
        <v>11</v>
      </c>
      <c r="C573" t="s">
        <v>256</v>
      </c>
      <c r="D573" s="10" t="s">
        <v>9</v>
      </c>
      <c r="E573" s="10" t="s">
        <v>17</v>
      </c>
      <c r="F573">
        <v>579</v>
      </c>
      <c r="G573">
        <v>1039616</v>
      </c>
      <c r="H573" s="19">
        <f t="shared" si="20"/>
        <v>5.5693640728884511E-2</v>
      </c>
      <c r="I573" s="19">
        <f t="shared" si="21"/>
        <v>0.19882629740211769</v>
      </c>
    </row>
    <row r="574" spans="1:9" x14ac:dyDescent="0.2">
      <c r="A574" t="s">
        <v>1</v>
      </c>
      <c r="B574">
        <v>12</v>
      </c>
      <c r="C574" t="s">
        <v>256</v>
      </c>
      <c r="D574" s="10" t="s">
        <v>9</v>
      </c>
      <c r="E574" s="10" t="s">
        <v>16</v>
      </c>
      <c r="F574">
        <v>0</v>
      </c>
      <c r="G574">
        <v>980824</v>
      </c>
      <c r="H574" s="19">
        <f t="shared" si="20"/>
        <v>0</v>
      </c>
      <c r="I574" s="19">
        <f t="shared" si="21"/>
        <v>0</v>
      </c>
    </row>
    <row r="575" spans="1:9" x14ac:dyDescent="0.2">
      <c r="A575" t="s">
        <v>1</v>
      </c>
      <c r="B575">
        <v>13</v>
      </c>
      <c r="C575" t="s">
        <v>256</v>
      </c>
      <c r="D575" s="10" t="s">
        <v>9</v>
      </c>
      <c r="E575" s="10" t="s">
        <v>15</v>
      </c>
      <c r="F575">
        <v>0</v>
      </c>
      <c r="G575">
        <v>989676</v>
      </c>
      <c r="H575" s="19">
        <f t="shared" si="20"/>
        <v>0</v>
      </c>
      <c r="I575" s="19">
        <f t="shared" si="21"/>
        <v>0</v>
      </c>
    </row>
    <row r="576" spans="1:9" x14ac:dyDescent="0.2">
      <c r="A576" t="s">
        <v>1</v>
      </c>
      <c r="B576">
        <v>14</v>
      </c>
      <c r="C576" t="s">
        <v>256</v>
      </c>
      <c r="D576" s="10" t="s">
        <v>9</v>
      </c>
      <c r="E576" s="10" t="s">
        <v>17</v>
      </c>
      <c r="F576">
        <v>11</v>
      </c>
      <c r="G576">
        <v>961562</v>
      </c>
      <c r="H576" s="19">
        <f t="shared" si="20"/>
        <v>1.1439719955655485E-3</v>
      </c>
      <c r="I576" s="19">
        <f t="shared" si="21"/>
        <v>4.083980024169008E-3</v>
      </c>
    </row>
    <row r="577" spans="1:9" x14ac:dyDescent="0.2">
      <c r="A577" t="s">
        <v>1</v>
      </c>
      <c r="B577">
        <v>15</v>
      </c>
      <c r="C577" t="s">
        <v>256</v>
      </c>
      <c r="D577" s="10" t="s">
        <v>9</v>
      </c>
      <c r="E577" s="10" t="s">
        <v>16</v>
      </c>
      <c r="F577">
        <v>91</v>
      </c>
      <c r="G577">
        <v>948589</v>
      </c>
      <c r="H577" s="19">
        <f t="shared" si="20"/>
        <v>9.5931957886924695E-3</v>
      </c>
      <c r="I577" s="19">
        <f t="shared" si="21"/>
        <v>3.4247708965632118E-2</v>
      </c>
    </row>
    <row r="578" spans="1:9" x14ac:dyDescent="0.2">
      <c r="A578" t="s">
        <v>1</v>
      </c>
      <c r="B578">
        <v>16</v>
      </c>
      <c r="C578" t="s">
        <v>256</v>
      </c>
      <c r="D578" s="10" t="s">
        <v>9</v>
      </c>
      <c r="E578" s="10" t="s">
        <v>15</v>
      </c>
      <c r="F578">
        <v>19</v>
      </c>
      <c r="G578">
        <v>1027864</v>
      </c>
      <c r="H578" s="19">
        <f t="shared" si="20"/>
        <v>1.8484935750254898E-3</v>
      </c>
      <c r="I578" s="19">
        <f t="shared" si="21"/>
        <v>6.5991220628409978E-3</v>
      </c>
    </row>
    <row r="579" spans="1:9" x14ac:dyDescent="0.2">
      <c r="A579" t="s">
        <v>1</v>
      </c>
      <c r="B579">
        <v>17</v>
      </c>
      <c r="C579" t="s">
        <v>256</v>
      </c>
      <c r="D579" s="10" t="s">
        <v>9</v>
      </c>
      <c r="E579" s="10" t="s">
        <v>16</v>
      </c>
      <c r="F579">
        <v>0</v>
      </c>
      <c r="G579">
        <v>1112204</v>
      </c>
      <c r="H579" s="19">
        <f t="shared" si="20"/>
        <v>0</v>
      </c>
      <c r="I579" s="19">
        <f t="shared" si="21"/>
        <v>0</v>
      </c>
    </row>
    <row r="580" spans="1:9" x14ac:dyDescent="0.2">
      <c r="A580" t="s">
        <v>1</v>
      </c>
      <c r="B580">
        <v>18</v>
      </c>
      <c r="C580" t="s">
        <v>256</v>
      </c>
      <c r="D580" s="10" t="s">
        <v>9</v>
      </c>
      <c r="E580" s="10" t="s">
        <v>15</v>
      </c>
      <c r="F580">
        <v>13</v>
      </c>
      <c r="G580">
        <v>1012680</v>
      </c>
      <c r="H580" s="19">
        <f t="shared" si="20"/>
        <v>1.2837223999684006E-3</v>
      </c>
      <c r="I580" s="19">
        <f t="shared" si="21"/>
        <v>4.5828889678871899E-3</v>
      </c>
    </row>
    <row r="581" spans="1:9" x14ac:dyDescent="0.2">
      <c r="A581" t="s">
        <v>1</v>
      </c>
      <c r="B581">
        <v>19</v>
      </c>
      <c r="C581" t="s">
        <v>256</v>
      </c>
      <c r="D581" s="10" t="s">
        <v>9</v>
      </c>
      <c r="E581" s="10" t="s">
        <v>17</v>
      </c>
      <c r="F581">
        <v>11</v>
      </c>
      <c r="G581">
        <v>944304</v>
      </c>
      <c r="H581" s="19">
        <f t="shared" si="20"/>
        <v>1.1648791067283416E-3</v>
      </c>
      <c r="I581" s="19">
        <f t="shared" si="21"/>
        <v>4.158618411020179E-3</v>
      </c>
    </row>
    <row r="582" spans="1:9" x14ac:dyDescent="0.2">
      <c r="A582" t="s">
        <v>1</v>
      </c>
      <c r="B582">
        <v>20</v>
      </c>
      <c r="C582" t="s">
        <v>256</v>
      </c>
      <c r="D582" s="10" t="s">
        <v>9</v>
      </c>
      <c r="E582" s="10" t="s">
        <v>16</v>
      </c>
      <c r="F582">
        <v>0</v>
      </c>
      <c r="G582">
        <v>911866</v>
      </c>
      <c r="H582" s="19">
        <f t="shared" si="20"/>
        <v>0</v>
      </c>
      <c r="I582" s="19">
        <f t="shared" si="21"/>
        <v>0</v>
      </c>
    </row>
    <row r="583" spans="1:9" x14ac:dyDescent="0.2">
      <c r="A583" t="s">
        <v>2</v>
      </c>
      <c r="B583">
        <v>1</v>
      </c>
      <c r="C583" t="s">
        <v>256</v>
      </c>
      <c r="D583" s="10" t="s">
        <v>9</v>
      </c>
      <c r="E583" s="10" t="s">
        <v>16</v>
      </c>
      <c r="F583">
        <v>10354</v>
      </c>
      <c r="G583">
        <v>3386428</v>
      </c>
      <c r="H583" s="19">
        <f t="shared" si="20"/>
        <v>0.30574989339799935</v>
      </c>
      <c r="I583" s="19">
        <f t="shared" si="21"/>
        <v>1.0915271194308576</v>
      </c>
    </row>
    <row r="584" spans="1:9" x14ac:dyDescent="0.2">
      <c r="A584" t="s">
        <v>2</v>
      </c>
      <c r="B584">
        <v>2</v>
      </c>
      <c r="C584" t="s">
        <v>256</v>
      </c>
      <c r="D584" s="10" t="s">
        <v>9</v>
      </c>
      <c r="E584" s="10" t="s">
        <v>15</v>
      </c>
      <c r="F584">
        <v>44377</v>
      </c>
      <c r="G584">
        <v>3556500</v>
      </c>
      <c r="H584" s="19">
        <f t="shared" si="20"/>
        <v>1.2477716856460004</v>
      </c>
      <c r="I584" s="19">
        <f t="shared" si="21"/>
        <v>4.4545449177562215</v>
      </c>
    </row>
    <row r="585" spans="1:9" x14ac:dyDescent="0.2">
      <c r="A585" t="s">
        <v>2</v>
      </c>
      <c r="B585">
        <v>3</v>
      </c>
      <c r="C585" t="s">
        <v>256</v>
      </c>
      <c r="D585" s="10" t="s">
        <v>9</v>
      </c>
      <c r="E585" s="10" t="s">
        <v>16</v>
      </c>
      <c r="F585">
        <v>66163</v>
      </c>
      <c r="G585">
        <v>3549984</v>
      </c>
      <c r="H585" s="19">
        <f t="shared" si="20"/>
        <v>1.863754878895229</v>
      </c>
      <c r="I585" s="19">
        <f t="shared" si="21"/>
        <v>6.6536049176559668</v>
      </c>
    </row>
    <row r="586" spans="1:9" x14ac:dyDescent="0.2">
      <c r="A586" t="s">
        <v>2</v>
      </c>
      <c r="B586">
        <v>4</v>
      </c>
      <c r="C586" t="s">
        <v>256</v>
      </c>
      <c r="D586" s="10" t="s">
        <v>9</v>
      </c>
      <c r="E586" s="10" t="s">
        <v>17</v>
      </c>
      <c r="F586">
        <v>2155</v>
      </c>
      <c r="G586">
        <v>922924</v>
      </c>
      <c r="H586" s="19">
        <f t="shared" si="20"/>
        <v>0.23349701600565162</v>
      </c>
      <c r="I586" s="19">
        <f t="shared" si="21"/>
        <v>0.83358434714017626</v>
      </c>
    </row>
    <row r="587" spans="1:9" x14ac:dyDescent="0.2">
      <c r="A587" t="s">
        <v>2</v>
      </c>
      <c r="B587">
        <v>5</v>
      </c>
      <c r="C587" t="s">
        <v>256</v>
      </c>
      <c r="D587" s="10" t="s">
        <v>9</v>
      </c>
      <c r="E587" s="10" t="s">
        <v>16</v>
      </c>
      <c r="F587">
        <v>4380</v>
      </c>
      <c r="G587">
        <v>948629</v>
      </c>
      <c r="H587" s="19">
        <f t="shared" si="20"/>
        <v>0.46171896494836229</v>
      </c>
      <c r="I587" s="19">
        <f t="shared" si="21"/>
        <v>1.6483367048656532</v>
      </c>
    </row>
    <row r="588" spans="1:9" x14ac:dyDescent="0.2">
      <c r="A588" t="s">
        <v>2</v>
      </c>
      <c r="B588">
        <v>6</v>
      </c>
      <c r="C588" t="s">
        <v>256</v>
      </c>
      <c r="D588" s="10" t="s">
        <v>9</v>
      </c>
      <c r="E588" s="10" t="s">
        <v>15</v>
      </c>
      <c r="F588">
        <v>3259</v>
      </c>
      <c r="G588">
        <v>860130</v>
      </c>
      <c r="H588" s="19">
        <f t="shared" si="20"/>
        <v>0.37889621336309631</v>
      </c>
      <c r="I588" s="19">
        <f t="shared" si="21"/>
        <v>1.3526594817062538</v>
      </c>
    </row>
    <row r="589" spans="1:9" x14ac:dyDescent="0.2">
      <c r="A589" t="s">
        <v>2</v>
      </c>
      <c r="B589">
        <v>7</v>
      </c>
      <c r="C589" t="s">
        <v>256</v>
      </c>
      <c r="D589" s="10" t="s">
        <v>9</v>
      </c>
      <c r="E589" s="10" t="s">
        <v>17</v>
      </c>
      <c r="F589">
        <v>3116</v>
      </c>
      <c r="G589">
        <v>946912</v>
      </c>
      <c r="H589" s="19">
        <f t="shared" si="20"/>
        <v>0.32906964955560808</v>
      </c>
      <c r="I589" s="19">
        <f t="shared" si="21"/>
        <v>1.1747786489135208</v>
      </c>
    </row>
    <row r="590" spans="1:9" x14ac:dyDescent="0.2">
      <c r="A590" t="s">
        <v>2</v>
      </c>
      <c r="B590">
        <v>8</v>
      </c>
      <c r="C590" t="s">
        <v>256</v>
      </c>
      <c r="D590" s="10" t="s">
        <v>9</v>
      </c>
      <c r="E590" s="10" t="s">
        <v>15</v>
      </c>
      <c r="F590">
        <v>1526</v>
      </c>
      <c r="G590">
        <v>990489</v>
      </c>
      <c r="H590" s="19">
        <f t="shared" si="20"/>
        <v>0.15406531521299074</v>
      </c>
      <c r="I590" s="19">
        <f t="shared" si="21"/>
        <v>0.55001317531037697</v>
      </c>
    </row>
    <row r="591" spans="1:9" x14ac:dyDescent="0.2">
      <c r="A591" t="s">
        <v>2</v>
      </c>
      <c r="B591">
        <v>9</v>
      </c>
      <c r="C591" t="s">
        <v>256</v>
      </c>
      <c r="D591" s="10" t="s">
        <v>9</v>
      </c>
      <c r="E591" s="10" t="s">
        <v>17</v>
      </c>
      <c r="F591">
        <v>11387</v>
      </c>
      <c r="G591">
        <v>974655</v>
      </c>
      <c r="H591" s="19">
        <f t="shared" si="20"/>
        <v>1.1683108381940275</v>
      </c>
      <c r="I591" s="19">
        <f t="shared" si="21"/>
        <v>4.170869692352678</v>
      </c>
    </row>
    <row r="592" spans="1:9" x14ac:dyDescent="0.2">
      <c r="A592" t="s">
        <v>2</v>
      </c>
      <c r="B592">
        <v>10</v>
      </c>
      <c r="C592" t="s">
        <v>256</v>
      </c>
      <c r="D592" s="10" t="s">
        <v>9</v>
      </c>
      <c r="E592" s="10" t="s">
        <v>16</v>
      </c>
      <c r="F592">
        <v>1179</v>
      </c>
      <c r="G592">
        <v>1031516</v>
      </c>
      <c r="H592" s="19">
        <f t="shared" si="20"/>
        <v>0.11429779082437887</v>
      </c>
      <c r="I592" s="19">
        <f t="shared" si="21"/>
        <v>0.40804311324303255</v>
      </c>
    </row>
    <row r="593" spans="1:9" x14ac:dyDescent="0.2">
      <c r="A593" t="s">
        <v>2</v>
      </c>
      <c r="B593">
        <v>11</v>
      </c>
      <c r="C593" t="s">
        <v>256</v>
      </c>
      <c r="D593" s="10" t="s">
        <v>15</v>
      </c>
      <c r="E593" s="10" t="s">
        <v>15</v>
      </c>
      <c r="F593">
        <v>814</v>
      </c>
      <c r="G593">
        <v>933112</v>
      </c>
      <c r="H593" s="19">
        <f t="shared" si="20"/>
        <v>8.7234972864993696E-2</v>
      </c>
      <c r="I593" s="19">
        <f t="shared" si="21"/>
        <v>0.31142885312802748</v>
      </c>
    </row>
    <row r="594" spans="1:9" x14ac:dyDescent="0.2">
      <c r="A594" t="s">
        <v>2</v>
      </c>
      <c r="B594">
        <v>12</v>
      </c>
      <c r="C594" t="s">
        <v>256</v>
      </c>
      <c r="D594" s="10" t="s">
        <v>15</v>
      </c>
      <c r="E594" s="10" t="s">
        <v>17</v>
      </c>
      <c r="F594">
        <v>675</v>
      </c>
      <c r="G594">
        <v>985216</v>
      </c>
      <c r="H594" s="19">
        <f t="shared" si="20"/>
        <v>6.8512894634273097E-2</v>
      </c>
      <c r="I594" s="19">
        <f t="shared" si="21"/>
        <v>0.24459103384435493</v>
      </c>
    </row>
    <row r="595" spans="1:9" x14ac:dyDescent="0.2">
      <c r="A595" t="s">
        <v>2</v>
      </c>
      <c r="B595">
        <v>13</v>
      </c>
      <c r="C595" t="s">
        <v>256</v>
      </c>
      <c r="D595" s="10" t="s">
        <v>15</v>
      </c>
      <c r="E595" s="10" t="s">
        <v>15</v>
      </c>
      <c r="F595">
        <v>838</v>
      </c>
      <c r="G595">
        <v>952080</v>
      </c>
      <c r="H595" s="19">
        <f t="shared" si="20"/>
        <v>8.8017813629106795E-2</v>
      </c>
      <c r="I595" s="19">
        <f t="shared" si="21"/>
        <v>0.31422359465591126</v>
      </c>
    </row>
    <row r="596" spans="1:9" x14ac:dyDescent="0.2">
      <c r="A596" t="s">
        <v>2</v>
      </c>
      <c r="B596">
        <v>14</v>
      </c>
      <c r="C596" t="s">
        <v>256</v>
      </c>
      <c r="D596" s="10" t="s">
        <v>15</v>
      </c>
      <c r="E596" s="10" t="s">
        <v>16</v>
      </c>
      <c r="F596">
        <v>4986</v>
      </c>
      <c r="G596">
        <v>917825</v>
      </c>
      <c r="H596" s="19">
        <f t="shared" si="20"/>
        <v>0.54324081388064172</v>
      </c>
      <c r="I596" s="19">
        <f t="shared" si="21"/>
        <v>1.9393697055538908</v>
      </c>
    </row>
    <row r="597" spans="1:9" x14ac:dyDescent="0.2">
      <c r="A597" t="s">
        <v>2</v>
      </c>
      <c r="B597">
        <v>15</v>
      </c>
      <c r="C597" t="s">
        <v>256</v>
      </c>
      <c r="D597" s="10" t="s">
        <v>15</v>
      </c>
      <c r="E597" s="10" t="s">
        <v>17</v>
      </c>
      <c r="F597">
        <v>994</v>
      </c>
      <c r="G597">
        <v>953824</v>
      </c>
      <c r="H597" s="19">
        <f t="shared" si="20"/>
        <v>0.10421209782936894</v>
      </c>
      <c r="I597" s="19">
        <f t="shared" si="21"/>
        <v>0.37203718925084711</v>
      </c>
    </row>
    <row r="598" spans="1:9" x14ac:dyDescent="0.2">
      <c r="A598" t="s">
        <v>2</v>
      </c>
      <c r="B598">
        <v>16</v>
      </c>
      <c r="C598" t="s">
        <v>256</v>
      </c>
      <c r="D598" s="10" t="s">
        <v>15</v>
      </c>
      <c r="E598" s="10" t="s">
        <v>16</v>
      </c>
      <c r="F598">
        <v>4624</v>
      </c>
      <c r="G598">
        <v>880757</v>
      </c>
      <c r="H598" s="19">
        <f t="shared" si="20"/>
        <v>0.52500292362138479</v>
      </c>
      <c r="I598" s="19">
        <f t="shared" si="21"/>
        <v>1.8742604373283436</v>
      </c>
    </row>
    <row r="599" spans="1:9" x14ac:dyDescent="0.2">
      <c r="A599" t="s">
        <v>2</v>
      </c>
      <c r="B599">
        <v>17</v>
      </c>
      <c r="C599" t="s">
        <v>256</v>
      </c>
      <c r="D599" s="10" t="s">
        <v>15</v>
      </c>
      <c r="E599" s="10" t="s">
        <v>17</v>
      </c>
      <c r="F599">
        <v>3687</v>
      </c>
      <c r="G599">
        <v>966792</v>
      </c>
      <c r="H599" s="19">
        <f t="shared" si="20"/>
        <v>0.38136434724325402</v>
      </c>
      <c r="I599" s="19">
        <f t="shared" si="21"/>
        <v>1.3614707196584168</v>
      </c>
    </row>
    <row r="600" spans="1:9" x14ac:dyDescent="0.2">
      <c r="A600" t="s">
        <v>2</v>
      </c>
      <c r="B600">
        <v>18</v>
      </c>
      <c r="C600" t="s">
        <v>256</v>
      </c>
      <c r="D600" s="10" t="s">
        <v>15</v>
      </c>
      <c r="E600" s="10" t="s">
        <v>15</v>
      </c>
      <c r="F600">
        <v>1456</v>
      </c>
      <c r="G600">
        <v>897565</v>
      </c>
      <c r="H600" s="19">
        <f t="shared" si="20"/>
        <v>0.16221666397419685</v>
      </c>
      <c r="I600" s="19">
        <f t="shared" si="21"/>
        <v>0.57911349038788273</v>
      </c>
    </row>
    <row r="601" spans="1:9" x14ac:dyDescent="0.2">
      <c r="A601" t="s">
        <v>2</v>
      </c>
      <c r="B601">
        <v>19</v>
      </c>
      <c r="C601" t="s">
        <v>256</v>
      </c>
      <c r="D601" s="10" t="s">
        <v>15</v>
      </c>
      <c r="E601" s="10" t="s">
        <v>17</v>
      </c>
      <c r="F601">
        <v>51</v>
      </c>
      <c r="G601">
        <v>946018</v>
      </c>
      <c r="H601" s="19">
        <f t="shared" si="20"/>
        <v>5.3910179298913979E-3</v>
      </c>
      <c r="I601" s="19">
        <f t="shared" si="21"/>
        <v>1.9245934009712289E-2</v>
      </c>
    </row>
    <row r="602" spans="1:9" x14ac:dyDescent="0.2">
      <c r="A602" t="s">
        <v>2</v>
      </c>
      <c r="B602">
        <v>20</v>
      </c>
      <c r="C602" t="s">
        <v>256</v>
      </c>
      <c r="D602" s="10" t="s">
        <v>15</v>
      </c>
      <c r="E602" s="10" t="s">
        <v>15</v>
      </c>
      <c r="F602">
        <v>570</v>
      </c>
      <c r="G602">
        <v>999336</v>
      </c>
      <c r="H602" s="19">
        <f t="shared" si="20"/>
        <v>5.7037873147770118E-2</v>
      </c>
      <c r="I602" s="19">
        <f t="shared" si="21"/>
        <v>0.20362520713753932</v>
      </c>
    </row>
    <row r="603" spans="1:9" x14ac:dyDescent="0.2">
      <c r="A603" t="s">
        <v>2</v>
      </c>
      <c r="B603">
        <v>21</v>
      </c>
      <c r="C603" t="s">
        <v>256</v>
      </c>
      <c r="D603" s="10" t="s">
        <v>9</v>
      </c>
      <c r="E603" s="10" t="s">
        <v>16</v>
      </c>
      <c r="F603">
        <v>4727</v>
      </c>
      <c r="G603">
        <v>946920</v>
      </c>
      <c r="H603" s="19">
        <f t="shared" si="20"/>
        <v>0.49919739787944067</v>
      </c>
      <c r="I603" s="19">
        <f t="shared" si="21"/>
        <v>1.782134710429603</v>
      </c>
    </row>
    <row r="604" spans="1:9" x14ac:dyDescent="0.2">
      <c r="A604" t="s">
        <v>2</v>
      </c>
      <c r="B604">
        <v>22</v>
      </c>
      <c r="C604" t="s">
        <v>256</v>
      </c>
      <c r="D604" s="10" t="s">
        <v>9</v>
      </c>
      <c r="E604" s="10" t="s">
        <v>15</v>
      </c>
      <c r="F604">
        <v>1595</v>
      </c>
      <c r="G604">
        <v>913554</v>
      </c>
      <c r="H604" s="19">
        <f t="shared" si="20"/>
        <v>0.1745928538433415</v>
      </c>
      <c r="I604" s="19">
        <f t="shared" si="21"/>
        <v>0.62329648822072914</v>
      </c>
    </row>
    <row r="605" spans="1:9" x14ac:dyDescent="0.2">
      <c r="A605" t="s">
        <v>2</v>
      </c>
      <c r="B605">
        <v>23</v>
      </c>
      <c r="C605" t="s">
        <v>256</v>
      </c>
      <c r="D605" s="10" t="s">
        <v>9</v>
      </c>
      <c r="E605" s="10" t="s">
        <v>17</v>
      </c>
      <c r="F605">
        <v>1848</v>
      </c>
      <c r="G605">
        <v>1022501</v>
      </c>
      <c r="H605" s="19">
        <f t="shared" si="20"/>
        <v>0.18073331957621558</v>
      </c>
      <c r="I605" s="19">
        <f t="shared" si="21"/>
        <v>0.64521795088708955</v>
      </c>
    </row>
    <row r="606" spans="1:9" x14ac:dyDescent="0.2">
      <c r="A606" t="s">
        <v>2</v>
      </c>
      <c r="B606">
        <v>24</v>
      </c>
      <c r="C606" t="s">
        <v>256</v>
      </c>
      <c r="D606" s="10" t="s">
        <v>9</v>
      </c>
      <c r="E606" s="10" t="s">
        <v>15</v>
      </c>
      <c r="F606">
        <v>30833</v>
      </c>
      <c r="G606">
        <v>929755</v>
      </c>
      <c r="H606" s="19">
        <f t="shared" si="20"/>
        <v>3.3162499798333966</v>
      </c>
      <c r="I606" s="19">
        <f t="shared" si="21"/>
        <v>11.839012428005226</v>
      </c>
    </row>
    <row r="607" spans="1:9" x14ac:dyDescent="0.2">
      <c r="A607" t="s">
        <v>2</v>
      </c>
      <c r="B607">
        <v>25</v>
      </c>
      <c r="C607" t="s">
        <v>256</v>
      </c>
      <c r="D607" s="10" t="s">
        <v>9</v>
      </c>
      <c r="E607" s="10" t="s">
        <v>17</v>
      </c>
      <c r="F607">
        <v>1075</v>
      </c>
      <c r="G607">
        <v>1027840</v>
      </c>
      <c r="H607" s="19">
        <f t="shared" si="20"/>
        <v>0.10458826276463264</v>
      </c>
      <c r="I607" s="19">
        <f t="shared" si="21"/>
        <v>0.37338009806973849</v>
      </c>
    </row>
    <row r="608" spans="1:9" x14ac:dyDescent="0.2">
      <c r="A608" t="s">
        <v>2</v>
      </c>
      <c r="B608">
        <v>26</v>
      </c>
      <c r="C608" t="s">
        <v>256</v>
      </c>
      <c r="D608" s="10" t="s">
        <v>9</v>
      </c>
      <c r="E608" s="10" t="s">
        <v>16</v>
      </c>
      <c r="F608">
        <v>4513</v>
      </c>
      <c r="G608">
        <v>995815</v>
      </c>
      <c r="H608" s="19">
        <f t="shared" si="20"/>
        <v>0.45319662788771004</v>
      </c>
      <c r="I608" s="19">
        <f t="shared" si="21"/>
        <v>1.6179119615591246</v>
      </c>
    </row>
    <row r="609" spans="1:9" x14ac:dyDescent="0.2">
      <c r="A609" t="s">
        <v>2</v>
      </c>
      <c r="B609">
        <v>27</v>
      </c>
      <c r="C609" t="s">
        <v>256</v>
      </c>
      <c r="D609" s="10" t="s">
        <v>9</v>
      </c>
      <c r="E609" s="10" t="s">
        <v>15</v>
      </c>
      <c r="F609">
        <v>754</v>
      </c>
      <c r="G609">
        <v>959057</v>
      </c>
      <c r="H609" s="19">
        <f t="shared" si="20"/>
        <v>7.8618893350447361E-2</v>
      </c>
      <c r="I609" s="19">
        <f t="shared" si="21"/>
        <v>0.28066944926109705</v>
      </c>
    </row>
    <row r="610" spans="1:9" x14ac:dyDescent="0.2">
      <c r="A610" t="s">
        <v>2</v>
      </c>
      <c r="B610">
        <v>28</v>
      </c>
      <c r="C610" t="s">
        <v>256</v>
      </c>
      <c r="D610" s="10" t="s">
        <v>9</v>
      </c>
      <c r="E610" s="10" t="s">
        <v>15</v>
      </c>
      <c r="F610">
        <v>1605</v>
      </c>
      <c r="G610">
        <v>933156</v>
      </c>
      <c r="H610" s="19">
        <f t="shared" si="20"/>
        <v>0.17199696513766186</v>
      </c>
      <c r="I610" s="19">
        <f t="shared" si="21"/>
        <v>0.61402916554145281</v>
      </c>
    </row>
    <row r="611" spans="1:9" x14ac:dyDescent="0.2">
      <c r="A611" t="s">
        <v>2</v>
      </c>
      <c r="B611">
        <v>29</v>
      </c>
      <c r="C611" t="s">
        <v>256</v>
      </c>
      <c r="D611" s="10" t="s">
        <v>9</v>
      </c>
      <c r="E611" s="10" t="s">
        <v>17</v>
      </c>
      <c r="F611">
        <v>4581</v>
      </c>
      <c r="G611">
        <v>1020724</v>
      </c>
      <c r="H611" s="19">
        <f t="shared" si="20"/>
        <v>0.44879908770637311</v>
      </c>
      <c r="I611" s="19">
        <f t="shared" si="21"/>
        <v>1.6022127431117519</v>
      </c>
    </row>
    <row r="612" spans="1:9" x14ac:dyDescent="0.2">
      <c r="A612" t="s">
        <v>2</v>
      </c>
      <c r="B612">
        <v>30</v>
      </c>
      <c r="C612" t="s">
        <v>256</v>
      </c>
      <c r="D612" s="10" t="s">
        <v>9</v>
      </c>
      <c r="E612" s="10" t="s">
        <v>16</v>
      </c>
      <c r="F612">
        <v>737</v>
      </c>
      <c r="G612">
        <v>939060</v>
      </c>
      <c r="H612" s="19">
        <f t="shared" si="20"/>
        <v>7.8482738057206139E-2</v>
      </c>
      <c r="I612" s="19">
        <f t="shared" si="21"/>
        <v>0.2801833748642259</v>
      </c>
    </row>
    <row r="613" spans="1:9" x14ac:dyDescent="0.2">
      <c r="A613" t="s">
        <v>2</v>
      </c>
      <c r="B613">
        <v>31</v>
      </c>
      <c r="C613" t="s">
        <v>256</v>
      </c>
      <c r="D613" s="10" t="s">
        <v>15</v>
      </c>
      <c r="E613" s="10" t="s">
        <v>16</v>
      </c>
      <c r="F613">
        <v>2474</v>
      </c>
      <c r="G613">
        <v>992268</v>
      </c>
      <c r="H613" s="19">
        <f t="shared" si="20"/>
        <v>0.2493278025694671</v>
      </c>
      <c r="I613" s="19">
        <f t="shared" si="21"/>
        <v>0.89010025517299751</v>
      </c>
    </row>
    <row r="614" spans="1:9" x14ac:dyDescent="0.2">
      <c r="A614" t="s">
        <v>2</v>
      </c>
      <c r="B614">
        <v>32</v>
      </c>
      <c r="C614" t="s">
        <v>256</v>
      </c>
      <c r="D614" s="10" t="s">
        <v>15</v>
      </c>
      <c r="E614" s="10" t="s">
        <v>17</v>
      </c>
      <c r="F614">
        <v>1733</v>
      </c>
      <c r="G614">
        <v>948657</v>
      </c>
      <c r="H614" s="19">
        <f t="shared" si="20"/>
        <v>0.18267930347849642</v>
      </c>
      <c r="I614" s="19">
        <f t="shared" si="21"/>
        <v>0.65216511341823225</v>
      </c>
    </row>
    <row r="615" spans="1:9" x14ac:dyDescent="0.2">
      <c r="A615" t="s">
        <v>2</v>
      </c>
      <c r="B615">
        <v>33</v>
      </c>
      <c r="C615" t="s">
        <v>256</v>
      </c>
      <c r="D615" s="10" t="s">
        <v>15</v>
      </c>
      <c r="E615" s="10" t="s">
        <v>16</v>
      </c>
      <c r="F615">
        <v>3242</v>
      </c>
      <c r="G615">
        <v>1006496</v>
      </c>
      <c r="H615" s="19">
        <f t="shared" ref="H615:H678" si="22">F615/G615*100</f>
        <v>0.32210758910119863</v>
      </c>
      <c r="I615" s="19">
        <f t="shared" ref="I615:I678" si="23">H615*3.57</f>
        <v>1.1499240930912791</v>
      </c>
    </row>
    <row r="616" spans="1:9" x14ac:dyDescent="0.2">
      <c r="A616" t="s">
        <v>2</v>
      </c>
      <c r="B616">
        <v>34</v>
      </c>
      <c r="C616" t="s">
        <v>256</v>
      </c>
      <c r="D616" s="10" t="s">
        <v>15</v>
      </c>
      <c r="E616" s="10" t="s">
        <v>15</v>
      </c>
      <c r="F616">
        <v>4974</v>
      </c>
      <c r="G616">
        <v>1011756</v>
      </c>
      <c r="H616" s="19">
        <f t="shared" si="22"/>
        <v>0.49162050929275442</v>
      </c>
      <c r="I616" s="19">
        <f t="shared" si="23"/>
        <v>1.7550852181751331</v>
      </c>
    </row>
    <row r="617" spans="1:9" x14ac:dyDescent="0.2">
      <c r="A617" t="s">
        <v>2</v>
      </c>
      <c r="B617">
        <v>35</v>
      </c>
      <c r="C617" t="s">
        <v>256</v>
      </c>
      <c r="D617" s="10" t="s">
        <v>15</v>
      </c>
      <c r="E617" s="10" t="s">
        <v>15</v>
      </c>
      <c r="F617">
        <v>387</v>
      </c>
      <c r="G617">
        <v>974656</v>
      </c>
      <c r="H617" s="19">
        <f t="shared" si="22"/>
        <v>3.9706316895396936E-2</v>
      </c>
      <c r="I617" s="19">
        <f t="shared" si="23"/>
        <v>0.14175155131656705</v>
      </c>
    </row>
    <row r="618" spans="1:9" x14ac:dyDescent="0.2">
      <c r="A618" t="s">
        <v>2</v>
      </c>
      <c r="B618">
        <v>36</v>
      </c>
      <c r="C618" t="s">
        <v>256</v>
      </c>
      <c r="D618" s="10" t="s">
        <v>15</v>
      </c>
      <c r="E618" s="10" t="s">
        <v>15</v>
      </c>
      <c r="F618">
        <v>1293</v>
      </c>
      <c r="G618">
        <v>1030606</v>
      </c>
      <c r="H618" s="19">
        <f t="shared" si="22"/>
        <v>0.12546016615467018</v>
      </c>
      <c r="I618" s="19">
        <f t="shared" si="23"/>
        <v>0.44789279317217251</v>
      </c>
    </row>
    <row r="619" spans="1:9" x14ac:dyDescent="0.2">
      <c r="A619" t="s">
        <v>2</v>
      </c>
      <c r="B619">
        <v>37</v>
      </c>
      <c r="C619" t="s">
        <v>256</v>
      </c>
      <c r="D619" s="10" t="s">
        <v>15</v>
      </c>
      <c r="E619" s="10" t="s">
        <v>16</v>
      </c>
      <c r="F619">
        <v>2364</v>
      </c>
      <c r="G619">
        <v>955476</v>
      </c>
      <c r="H619" s="19">
        <f t="shared" si="22"/>
        <v>0.24741594765331623</v>
      </c>
      <c r="I619" s="19">
        <f t="shared" si="23"/>
        <v>0.88327493312233896</v>
      </c>
    </row>
    <row r="620" spans="1:9" x14ac:dyDescent="0.2">
      <c r="A620" t="s">
        <v>2</v>
      </c>
      <c r="B620">
        <v>38</v>
      </c>
      <c r="C620" t="s">
        <v>256</v>
      </c>
      <c r="D620" s="10" t="s">
        <v>15</v>
      </c>
      <c r="E620" s="10" t="s">
        <v>17</v>
      </c>
      <c r="F620">
        <v>1370</v>
      </c>
      <c r="G620">
        <v>968510</v>
      </c>
      <c r="H620" s="19">
        <f t="shared" si="22"/>
        <v>0.1414543990253069</v>
      </c>
      <c r="I620" s="19">
        <f t="shared" si="23"/>
        <v>0.50499220452034566</v>
      </c>
    </row>
    <row r="621" spans="1:9" x14ac:dyDescent="0.2">
      <c r="A621" t="s">
        <v>2</v>
      </c>
      <c r="B621">
        <v>39</v>
      </c>
      <c r="C621" t="s">
        <v>256</v>
      </c>
      <c r="D621" s="10" t="s">
        <v>15</v>
      </c>
      <c r="E621" s="10" t="s">
        <v>15</v>
      </c>
      <c r="F621">
        <v>1560</v>
      </c>
      <c r="G621">
        <v>995851</v>
      </c>
      <c r="H621" s="19">
        <f t="shared" si="22"/>
        <v>0.15664994060356419</v>
      </c>
      <c r="I621" s="19">
        <f t="shared" si="23"/>
        <v>0.55924028795472414</v>
      </c>
    </row>
    <row r="622" spans="1:9" x14ac:dyDescent="0.2">
      <c r="A622" t="s">
        <v>2</v>
      </c>
      <c r="B622">
        <v>40</v>
      </c>
      <c r="C622" t="s">
        <v>256</v>
      </c>
      <c r="D622" s="10" t="s">
        <v>15</v>
      </c>
      <c r="E622" s="10" t="s">
        <v>16</v>
      </c>
      <c r="F622">
        <v>1439</v>
      </c>
      <c r="G622">
        <v>936572</v>
      </c>
      <c r="H622" s="19">
        <f t="shared" si="22"/>
        <v>0.15364542181487384</v>
      </c>
      <c r="I622" s="19">
        <f t="shared" si="23"/>
        <v>0.54851415587909957</v>
      </c>
    </row>
    <row r="623" spans="1:9" x14ac:dyDescent="0.2">
      <c r="A623" t="s">
        <v>5</v>
      </c>
      <c r="B623">
        <v>1</v>
      </c>
      <c r="C623" t="s">
        <v>257</v>
      </c>
      <c r="D623" s="10" t="s">
        <v>9</v>
      </c>
      <c r="E623" s="10" t="s">
        <v>15</v>
      </c>
      <c r="F623">
        <v>46166</v>
      </c>
      <c r="G623">
        <v>1024011</v>
      </c>
      <c r="H623" s="19">
        <f t="shared" si="22"/>
        <v>4.5083500079588985</v>
      </c>
      <c r="I623" s="19">
        <f t="shared" si="23"/>
        <v>16.094809528413268</v>
      </c>
    </row>
    <row r="624" spans="1:9" x14ac:dyDescent="0.2">
      <c r="A624" t="s">
        <v>5</v>
      </c>
      <c r="B624">
        <v>2</v>
      </c>
      <c r="C624" t="s">
        <v>257</v>
      </c>
      <c r="D624" s="10" t="s">
        <v>9</v>
      </c>
      <c r="E624" s="10" t="s">
        <v>16</v>
      </c>
      <c r="F624">
        <v>299</v>
      </c>
      <c r="G624">
        <v>1009098</v>
      </c>
      <c r="H624" s="19">
        <f t="shared" si="22"/>
        <v>2.9630422416851487E-2</v>
      </c>
      <c r="I624" s="19">
        <f t="shared" si="23"/>
        <v>0.10578060802815981</v>
      </c>
    </row>
    <row r="625" spans="1:9" x14ac:dyDescent="0.2">
      <c r="A625" t="s">
        <v>5</v>
      </c>
      <c r="B625">
        <v>3</v>
      </c>
      <c r="C625" t="s">
        <v>258</v>
      </c>
      <c r="D625" s="10" t="s">
        <v>9</v>
      </c>
      <c r="E625" s="10" t="s">
        <v>16</v>
      </c>
      <c r="F625">
        <v>4739</v>
      </c>
      <c r="G625">
        <v>920334</v>
      </c>
      <c r="H625" s="19">
        <f t="shared" si="22"/>
        <v>0.51492175666660145</v>
      </c>
      <c r="I625" s="19">
        <f t="shared" si="23"/>
        <v>1.8382706712997672</v>
      </c>
    </row>
    <row r="626" spans="1:9" x14ac:dyDescent="0.2">
      <c r="A626" t="s">
        <v>5</v>
      </c>
      <c r="B626">
        <v>4</v>
      </c>
      <c r="C626" t="s">
        <v>258</v>
      </c>
      <c r="D626" s="10" t="s">
        <v>9</v>
      </c>
      <c r="E626" s="10" t="s">
        <v>15</v>
      </c>
      <c r="F626">
        <v>2642</v>
      </c>
      <c r="G626">
        <v>917808</v>
      </c>
      <c r="H626" s="19">
        <f t="shared" si="22"/>
        <v>0.28785977023516901</v>
      </c>
      <c r="I626" s="19">
        <f t="shared" si="23"/>
        <v>1.0276593797395532</v>
      </c>
    </row>
    <row r="627" spans="1:9" x14ac:dyDescent="0.2">
      <c r="A627" t="s">
        <v>5</v>
      </c>
      <c r="B627">
        <v>5</v>
      </c>
      <c r="C627" t="s">
        <v>258</v>
      </c>
      <c r="D627" s="10" t="s">
        <v>9</v>
      </c>
      <c r="E627" s="10" t="s">
        <v>16</v>
      </c>
      <c r="F627">
        <v>4933</v>
      </c>
      <c r="G627">
        <v>926328</v>
      </c>
      <c r="H627" s="19">
        <f t="shared" si="22"/>
        <v>0.53253275297734715</v>
      </c>
      <c r="I627" s="19">
        <f t="shared" si="23"/>
        <v>1.9011419281291293</v>
      </c>
    </row>
    <row r="628" spans="1:9" x14ac:dyDescent="0.2">
      <c r="A628" t="s">
        <v>5</v>
      </c>
      <c r="B628">
        <v>6</v>
      </c>
      <c r="C628" t="s">
        <v>258</v>
      </c>
      <c r="D628" s="10" t="s">
        <v>9</v>
      </c>
      <c r="E628" s="10" t="s">
        <v>17</v>
      </c>
      <c r="F628">
        <v>2142</v>
      </c>
      <c r="G628">
        <v>976437</v>
      </c>
      <c r="H628" s="19">
        <f t="shared" si="22"/>
        <v>0.21936899154784179</v>
      </c>
      <c r="I628" s="19">
        <f t="shared" si="23"/>
        <v>0.78314729982579512</v>
      </c>
    </row>
    <row r="629" spans="1:9" x14ac:dyDescent="0.2">
      <c r="A629" t="s">
        <v>5</v>
      </c>
      <c r="B629">
        <v>7</v>
      </c>
      <c r="C629" t="s">
        <v>258</v>
      </c>
      <c r="D629" s="10" t="s">
        <v>9</v>
      </c>
      <c r="E629" s="10" t="s">
        <v>16</v>
      </c>
      <c r="F629">
        <v>4671</v>
      </c>
      <c r="G629">
        <v>972034</v>
      </c>
      <c r="H629" s="19">
        <f t="shared" si="22"/>
        <v>0.48053874658705353</v>
      </c>
      <c r="I629" s="19">
        <f t="shared" si="23"/>
        <v>1.7155233253157811</v>
      </c>
    </row>
    <row r="630" spans="1:9" x14ac:dyDescent="0.2">
      <c r="A630" t="s">
        <v>5</v>
      </c>
      <c r="B630">
        <v>8</v>
      </c>
      <c r="C630" t="s">
        <v>258</v>
      </c>
      <c r="D630" s="10" t="s">
        <v>9</v>
      </c>
      <c r="E630" s="10" t="s">
        <v>15</v>
      </c>
      <c r="F630">
        <v>6185</v>
      </c>
      <c r="G630">
        <v>1020724</v>
      </c>
      <c r="H630" s="19">
        <f t="shared" si="22"/>
        <v>0.60594244869328051</v>
      </c>
      <c r="I630" s="19">
        <f t="shared" si="23"/>
        <v>2.1632145418350115</v>
      </c>
    </row>
    <row r="631" spans="1:9" x14ac:dyDescent="0.2">
      <c r="A631" t="s">
        <v>5</v>
      </c>
      <c r="B631">
        <v>9</v>
      </c>
      <c r="C631" t="s">
        <v>258</v>
      </c>
      <c r="D631" s="10" t="s">
        <v>9</v>
      </c>
      <c r="E631" s="10" t="s">
        <v>16</v>
      </c>
      <c r="F631">
        <v>4632</v>
      </c>
      <c r="G631">
        <v>897565</v>
      </c>
      <c r="H631" s="19">
        <f t="shared" si="22"/>
        <v>0.51606290352230766</v>
      </c>
      <c r="I631" s="19">
        <f t="shared" si="23"/>
        <v>1.8423445655746382</v>
      </c>
    </row>
    <row r="632" spans="1:9" x14ac:dyDescent="0.2">
      <c r="A632" t="s">
        <v>5</v>
      </c>
      <c r="B632">
        <v>10</v>
      </c>
      <c r="C632" t="s">
        <v>258</v>
      </c>
      <c r="D632" s="10" t="s">
        <v>9</v>
      </c>
      <c r="E632" s="10" t="s">
        <v>15</v>
      </c>
      <c r="F632">
        <v>3497</v>
      </c>
      <c r="G632">
        <v>959057</v>
      </c>
      <c r="H632" s="19">
        <f t="shared" si="22"/>
        <v>0.36462900536673004</v>
      </c>
      <c r="I632" s="19">
        <f t="shared" si="23"/>
        <v>1.3017255491592261</v>
      </c>
    </row>
    <row r="633" spans="1:9" x14ac:dyDescent="0.2">
      <c r="A633" t="s">
        <v>5</v>
      </c>
      <c r="B633">
        <v>11</v>
      </c>
      <c r="C633" t="s">
        <v>258</v>
      </c>
      <c r="D633" s="10" t="s">
        <v>15</v>
      </c>
      <c r="E633" s="10" t="s">
        <v>16</v>
      </c>
      <c r="F633">
        <v>1170</v>
      </c>
      <c r="G633">
        <v>914409</v>
      </c>
      <c r="H633" s="19">
        <f t="shared" si="22"/>
        <v>0.12795149654038837</v>
      </c>
      <c r="I633" s="19">
        <f t="shared" si="23"/>
        <v>0.45678684264918645</v>
      </c>
    </row>
    <row r="634" spans="1:9" x14ac:dyDescent="0.2">
      <c r="A634" t="s">
        <v>5</v>
      </c>
      <c r="B634">
        <v>12</v>
      </c>
      <c r="C634" t="s">
        <v>258</v>
      </c>
      <c r="D634" s="10" t="s">
        <v>15</v>
      </c>
      <c r="E634" s="10" t="s">
        <v>16</v>
      </c>
      <c r="F634">
        <v>1797</v>
      </c>
      <c r="G634">
        <v>990452</v>
      </c>
      <c r="H634" s="19">
        <f t="shared" si="22"/>
        <v>0.18143231575078853</v>
      </c>
      <c r="I634" s="19">
        <f t="shared" si="23"/>
        <v>0.64771336723031503</v>
      </c>
    </row>
    <row r="635" spans="1:9" x14ac:dyDescent="0.2">
      <c r="A635" t="s">
        <v>5</v>
      </c>
      <c r="B635">
        <v>13</v>
      </c>
      <c r="C635" t="s">
        <v>258</v>
      </c>
      <c r="D635" s="10" t="s">
        <v>15</v>
      </c>
      <c r="E635" s="10" t="s">
        <v>15</v>
      </c>
      <c r="F635">
        <v>737</v>
      </c>
      <c r="G635">
        <v>990452</v>
      </c>
      <c r="H635" s="19">
        <f t="shared" si="22"/>
        <v>7.4410471178815329E-2</v>
      </c>
      <c r="I635" s="19">
        <f t="shared" si="23"/>
        <v>0.26564538210837069</v>
      </c>
    </row>
    <row r="636" spans="1:9" x14ac:dyDescent="0.2">
      <c r="A636" t="s">
        <v>5</v>
      </c>
      <c r="B636">
        <v>14</v>
      </c>
      <c r="C636" t="s">
        <v>258</v>
      </c>
      <c r="D636" s="10" t="s">
        <v>15</v>
      </c>
      <c r="E636" s="10" t="s">
        <v>17</v>
      </c>
      <c r="F636">
        <v>4687</v>
      </c>
      <c r="G636">
        <v>924621</v>
      </c>
      <c r="H636" s="19">
        <f t="shared" si="22"/>
        <v>0.50691039896346723</v>
      </c>
      <c r="I636" s="19">
        <f t="shared" si="23"/>
        <v>1.8096701242995779</v>
      </c>
    </row>
    <row r="637" spans="1:9" x14ac:dyDescent="0.2">
      <c r="A637" t="s">
        <v>5</v>
      </c>
      <c r="B637">
        <v>15</v>
      </c>
      <c r="C637" t="s">
        <v>258</v>
      </c>
      <c r="D637" s="10" t="s">
        <v>15</v>
      </c>
      <c r="E637" s="10" t="s">
        <v>15</v>
      </c>
      <c r="F637">
        <v>3085</v>
      </c>
      <c r="G637">
        <v>880789</v>
      </c>
      <c r="H637" s="19">
        <f t="shared" si="22"/>
        <v>0.35025414713399006</v>
      </c>
      <c r="I637" s="19">
        <f t="shared" si="23"/>
        <v>1.2504073052683444</v>
      </c>
    </row>
    <row r="638" spans="1:9" x14ac:dyDescent="0.2">
      <c r="A638" t="s">
        <v>5</v>
      </c>
      <c r="B638">
        <v>16</v>
      </c>
      <c r="C638" t="s">
        <v>258</v>
      </c>
      <c r="D638" s="10" t="s">
        <v>15</v>
      </c>
      <c r="E638" s="10" t="s">
        <v>15</v>
      </c>
      <c r="F638">
        <v>1649</v>
      </c>
      <c r="G638">
        <v>983481</v>
      </c>
      <c r="H638" s="19">
        <f t="shared" si="22"/>
        <v>0.16766973637518162</v>
      </c>
      <c r="I638" s="19">
        <f t="shared" si="23"/>
        <v>0.59858095885939833</v>
      </c>
    </row>
    <row r="639" spans="1:9" x14ac:dyDescent="0.2">
      <c r="A639" t="s">
        <v>5</v>
      </c>
      <c r="B639">
        <v>17</v>
      </c>
      <c r="C639" t="s">
        <v>258</v>
      </c>
      <c r="D639" s="10" t="s">
        <v>15</v>
      </c>
      <c r="E639" s="10" t="s">
        <v>17</v>
      </c>
      <c r="F639">
        <v>1486</v>
      </c>
      <c r="G639">
        <v>990461</v>
      </c>
      <c r="H639" s="19">
        <f t="shared" si="22"/>
        <v>0.15003114711230428</v>
      </c>
      <c r="I639" s="19">
        <f t="shared" si="23"/>
        <v>0.53561119519092626</v>
      </c>
    </row>
    <row r="640" spans="1:9" x14ac:dyDescent="0.2">
      <c r="A640" t="s">
        <v>5</v>
      </c>
      <c r="B640">
        <v>18</v>
      </c>
      <c r="C640" t="s">
        <v>258</v>
      </c>
      <c r="D640" s="10" t="s">
        <v>15</v>
      </c>
      <c r="E640" s="10" t="s">
        <v>16</v>
      </c>
      <c r="F640">
        <v>765</v>
      </c>
      <c r="G640">
        <v>1064168</v>
      </c>
      <c r="H640" s="19">
        <f t="shared" si="22"/>
        <v>7.1887145638658556E-2</v>
      </c>
      <c r="I640" s="19">
        <f t="shared" si="23"/>
        <v>0.25663710993001104</v>
      </c>
    </row>
    <row r="641" spans="1:9" x14ac:dyDescent="0.2">
      <c r="A641" t="s">
        <v>5</v>
      </c>
      <c r="B641">
        <v>19</v>
      </c>
      <c r="C641" t="s">
        <v>258</v>
      </c>
      <c r="D641" s="10" t="s">
        <v>15</v>
      </c>
      <c r="E641" s="10" t="s">
        <v>17</v>
      </c>
      <c r="F641">
        <v>1457</v>
      </c>
      <c r="G641">
        <v>995760</v>
      </c>
      <c r="H641" s="19">
        <f t="shared" si="22"/>
        <v>0.14632039848959588</v>
      </c>
      <c r="I641" s="19">
        <f t="shared" si="23"/>
        <v>0.5223638226078573</v>
      </c>
    </row>
    <row r="642" spans="1:9" x14ac:dyDescent="0.2">
      <c r="A642" t="s">
        <v>5</v>
      </c>
      <c r="B642">
        <v>20</v>
      </c>
      <c r="C642" t="s">
        <v>258</v>
      </c>
      <c r="D642" s="10" t="s">
        <v>15</v>
      </c>
      <c r="E642" s="10" t="s">
        <v>17</v>
      </c>
      <c r="F642">
        <v>15356</v>
      </c>
      <c r="G642">
        <v>949418</v>
      </c>
      <c r="H642" s="19">
        <f t="shared" si="22"/>
        <v>1.6174119302562202</v>
      </c>
      <c r="I642" s="19">
        <f t="shared" si="23"/>
        <v>5.7741605910147058</v>
      </c>
    </row>
    <row r="643" spans="1:9" x14ac:dyDescent="0.2">
      <c r="A643" t="s">
        <v>5</v>
      </c>
      <c r="B643">
        <v>21</v>
      </c>
      <c r="C643" t="s">
        <v>258</v>
      </c>
      <c r="D643" s="10" t="s">
        <v>9</v>
      </c>
      <c r="E643" s="10" t="s">
        <v>17</v>
      </c>
      <c r="F643">
        <v>3618</v>
      </c>
      <c r="G643">
        <v>968554</v>
      </c>
      <c r="H643" s="19">
        <f t="shared" si="22"/>
        <v>0.37354654464283871</v>
      </c>
      <c r="I643" s="19">
        <f t="shared" si="23"/>
        <v>1.3335611643749341</v>
      </c>
    </row>
    <row r="644" spans="1:9" x14ac:dyDescent="0.2">
      <c r="A644" t="s">
        <v>5</v>
      </c>
      <c r="B644">
        <v>22</v>
      </c>
      <c r="C644" t="s">
        <v>258</v>
      </c>
      <c r="D644" s="10" t="s">
        <v>9</v>
      </c>
      <c r="E644" s="10" t="s">
        <v>16</v>
      </c>
      <c r="F644">
        <v>9743</v>
      </c>
      <c r="G644">
        <v>988739</v>
      </c>
      <c r="H644" s="19">
        <f t="shared" si="22"/>
        <v>0.98539655055580899</v>
      </c>
      <c r="I644" s="19">
        <f t="shared" si="23"/>
        <v>3.5178656854842378</v>
      </c>
    </row>
    <row r="645" spans="1:9" x14ac:dyDescent="0.2">
      <c r="A645" t="s">
        <v>5</v>
      </c>
      <c r="B645">
        <v>23</v>
      </c>
      <c r="C645" t="s">
        <v>258</v>
      </c>
      <c r="D645" s="10" t="s">
        <v>9</v>
      </c>
      <c r="E645" s="10" t="s">
        <v>15</v>
      </c>
      <c r="F645">
        <v>5974</v>
      </c>
      <c r="G645">
        <v>950295</v>
      </c>
      <c r="H645" s="19">
        <f t="shared" si="22"/>
        <v>0.6286468938592753</v>
      </c>
      <c r="I645" s="19">
        <f t="shared" si="23"/>
        <v>2.2442694110776129</v>
      </c>
    </row>
    <row r="646" spans="1:9" x14ac:dyDescent="0.2">
      <c r="A646" t="s">
        <v>5</v>
      </c>
      <c r="B646">
        <v>24</v>
      </c>
      <c r="C646" t="s">
        <v>258</v>
      </c>
      <c r="D646" s="10" t="s">
        <v>9</v>
      </c>
      <c r="E646" s="10" t="s">
        <v>17</v>
      </c>
      <c r="F646">
        <v>1282</v>
      </c>
      <c r="G646">
        <v>882492</v>
      </c>
      <c r="H646" s="19">
        <f t="shared" si="22"/>
        <v>0.14527043871219228</v>
      </c>
      <c r="I646" s="19">
        <f t="shared" si="23"/>
        <v>0.51861546620252641</v>
      </c>
    </row>
    <row r="647" spans="1:9" x14ac:dyDescent="0.2">
      <c r="A647" t="s">
        <v>5</v>
      </c>
      <c r="B647">
        <v>25</v>
      </c>
      <c r="C647" t="s">
        <v>258</v>
      </c>
      <c r="D647" s="10" t="s">
        <v>9</v>
      </c>
      <c r="E647" s="10" t="s">
        <v>16</v>
      </c>
      <c r="F647">
        <v>1077</v>
      </c>
      <c r="G647">
        <v>902583</v>
      </c>
      <c r="H647" s="19">
        <f t="shared" si="22"/>
        <v>0.11932420619488734</v>
      </c>
      <c r="I647" s="19">
        <f t="shared" si="23"/>
        <v>0.42598741611574781</v>
      </c>
    </row>
    <row r="648" spans="1:9" x14ac:dyDescent="0.2">
      <c r="A648" t="s">
        <v>5</v>
      </c>
      <c r="B648">
        <v>26</v>
      </c>
      <c r="C648" t="s">
        <v>258</v>
      </c>
      <c r="D648" s="10" t="s">
        <v>9</v>
      </c>
      <c r="E648" s="10" t="s">
        <v>15</v>
      </c>
      <c r="F648">
        <v>2335</v>
      </c>
      <c r="G648">
        <v>1026988</v>
      </c>
      <c r="H648" s="19">
        <f t="shared" si="22"/>
        <v>0.22736390298620821</v>
      </c>
      <c r="I648" s="19">
        <f t="shared" si="23"/>
        <v>0.81168913366076323</v>
      </c>
    </row>
    <row r="649" spans="1:9" x14ac:dyDescent="0.2">
      <c r="A649" t="s">
        <v>5</v>
      </c>
      <c r="B649">
        <v>27</v>
      </c>
      <c r="C649" t="s">
        <v>258</v>
      </c>
      <c r="D649" s="10" t="s">
        <v>9</v>
      </c>
      <c r="E649" s="10" t="s">
        <v>17</v>
      </c>
      <c r="F649">
        <v>5500</v>
      </c>
      <c r="G649">
        <v>1049580</v>
      </c>
      <c r="H649" s="19">
        <f t="shared" si="22"/>
        <v>0.52401913146210866</v>
      </c>
      <c r="I649" s="19">
        <f t="shared" si="23"/>
        <v>1.8707482993197277</v>
      </c>
    </row>
    <row r="650" spans="1:9" x14ac:dyDescent="0.2">
      <c r="A650" t="s">
        <v>5</v>
      </c>
      <c r="B650">
        <v>28</v>
      </c>
      <c r="C650" t="s">
        <v>258</v>
      </c>
      <c r="D650" s="10" t="s">
        <v>9</v>
      </c>
      <c r="E650" s="10" t="s">
        <v>15</v>
      </c>
      <c r="F650">
        <v>5260</v>
      </c>
      <c r="G650">
        <v>916964</v>
      </c>
      <c r="H650" s="19">
        <f t="shared" si="22"/>
        <v>0.57363211641896528</v>
      </c>
      <c r="I650" s="19">
        <f t="shared" si="23"/>
        <v>2.0478666556157061</v>
      </c>
    </row>
    <row r="651" spans="1:9" x14ac:dyDescent="0.2">
      <c r="A651" t="s">
        <v>5</v>
      </c>
      <c r="B651">
        <v>29</v>
      </c>
      <c r="C651" t="s">
        <v>258</v>
      </c>
      <c r="D651" s="10" t="s">
        <v>9</v>
      </c>
      <c r="E651" s="10" t="s">
        <v>17</v>
      </c>
      <c r="F651">
        <v>8133</v>
      </c>
      <c r="G651">
        <v>999332</v>
      </c>
      <c r="H651" s="19">
        <f t="shared" si="22"/>
        <v>0.8138436475565678</v>
      </c>
      <c r="I651" s="19">
        <f t="shared" si="23"/>
        <v>2.905421821776947</v>
      </c>
    </row>
    <row r="652" spans="1:9" x14ac:dyDescent="0.2">
      <c r="A652" t="s">
        <v>5</v>
      </c>
      <c r="B652">
        <v>30</v>
      </c>
      <c r="C652" t="s">
        <v>258</v>
      </c>
      <c r="D652" s="10" t="s">
        <v>9</v>
      </c>
      <c r="E652" s="10" t="s">
        <v>17</v>
      </c>
      <c r="F652">
        <v>2172</v>
      </c>
      <c r="G652">
        <v>987844</v>
      </c>
      <c r="H652" s="19">
        <f t="shared" si="22"/>
        <v>0.21987277343386205</v>
      </c>
      <c r="I652" s="19">
        <f t="shared" si="23"/>
        <v>0.78494580115888746</v>
      </c>
    </row>
    <row r="653" spans="1:9" x14ac:dyDescent="0.2">
      <c r="A653" t="s">
        <v>5</v>
      </c>
      <c r="B653">
        <v>31</v>
      </c>
      <c r="C653" t="s">
        <v>258</v>
      </c>
      <c r="D653" s="10" t="s">
        <v>15</v>
      </c>
      <c r="E653" s="10" t="s">
        <v>17</v>
      </c>
      <c r="F653">
        <v>7035</v>
      </c>
      <c r="G653">
        <v>1040413</v>
      </c>
      <c r="H653" s="19">
        <f t="shared" si="22"/>
        <v>0.67617378867814992</v>
      </c>
      <c r="I653" s="19">
        <f t="shared" si="23"/>
        <v>2.4139404255809951</v>
      </c>
    </row>
    <row r="654" spans="1:9" x14ac:dyDescent="0.2">
      <c r="A654" t="s">
        <v>5</v>
      </c>
      <c r="B654">
        <v>32</v>
      </c>
      <c r="C654" t="s">
        <v>258</v>
      </c>
      <c r="D654" s="10" t="s">
        <v>15</v>
      </c>
      <c r="E654" s="10" t="s">
        <v>15</v>
      </c>
      <c r="F654">
        <v>1912</v>
      </c>
      <c r="G654">
        <v>946920</v>
      </c>
      <c r="H654" s="19">
        <f t="shared" si="22"/>
        <v>0.20191779664596796</v>
      </c>
      <c r="I654" s="19">
        <f t="shared" si="23"/>
        <v>0.72084653402610555</v>
      </c>
    </row>
    <row r="655" spans="1:9" x14ac:dyDescent="0.2">
      <c r="A655" t="s">
        <v>5</v>
      </c>
      <c r="B655">
        <v>33</v>
      </c>
      <c r="C655" t="s">
        <v>258</v>
      </c>
      <c r="D655" s="10" t="s">
        <v>15</v>
      </c>
      <c r="E655" s="10" t="s">
        <v>16</v>
      </c>
      <c r="F655">
        <v>1986</v>
      </c>
      <c r="G655">
        <v>982484</v>
      </c>
      <c r="H655" s="19">
        <f t="shared" si="22"/>
        <v>0.2021406964388224</v>
      </c>
      <c r="I655" s="19">
        <f t="shared" si="23"/>
        <v>0.72164228628659599</v>
      </c>
    </row>
    <row r="656" spans="1:9" x14ac:dyDescent="0.2">
      <c r="A656" t="s">
        <v>5</v>
      </c>
      <c r="B656">
        <v>34</v>
      </c>
      <c r="C656" t="s">
        <v>258</v>
      </c>
      <c r="D656" s="10" t="s">
        <v>15</v>
      </c>
      <c r="E656" s="10" t="s">
        <v>15</v>
      </c>
      <c r="F656">
        <v>685</v>
      </c>
      <c r="G656">
        <v>945205</v>
      </c>
      <c r="H656" s="19">
        <f t="shared" si="22"/>
        <v>7.2471051253431798E-2</v>
      </c>
      <c r="I656" s="19">
        <f t="shared" si="23"/>
        <v>0.25872165297475153</v>
      </c>
    </row>
    <row r="657" spans="1:9" x14ac:dyDescent="0.2">
      <c r="A657" t="s">
        <v>5</v>
      </c>
      <c r="B657">
        <v>35</v>
      </c>
      <c r="C657" t="s">
        <v>258</v>
      </c>
      <c r="D657" s="10" t="s">
        <v>15</v>
      </c>
      <c r="E657" s="10" t="s">
        <v>16</v>
      </c>
      <c r="F657">
        <v>83053</v>
      </c>
      <c r="G657">
        <v>857676</v>
      </c>
      <c r="H657" s="19">
        <f t="shared" si="22"/>
        <v>9.6834935336887131</v>
      </c>
      <c r="I657" s="19">
        <f t="shared" si="23"/>
        <v>34.570071915268706</v>
      </c>
    </row>
    <row r="658" spans="1:9" x14ac:dyDescent="0.2">
      <c r="A658" t="s">
        <v>5</v>
      </c>
      <c r="B658">
        <v>36</v>
      </c>
      <c r="C658" t="s">
        <v>258</v>
      </c>
      <c r="D658" s="10" t="s">
        <v>15</v>
      </c>
      <c r="E658" s="10" t="s">
        <v>16</v>
      </c>
      <c r="F658">
        <v>2312</v>
      </c>
      <c r="G658">
        <v>964235</v>
      </c>
      <c r="H658" s="19">
        <f t="shared" si="22"/>
        <v>0.2397755733820075</v>
      </c>
      <c r="I658" s="19">
        <f t="shared" si="23"/>
        <v>0.85599879697376668</v>
      </c>
    </row>
    <row r="659" spans="1:9" x14ac:dyDescent="0.2">
      <c r="A659" t="s">
        <v>5</v>
      </c>
      <c r="B659">
        <v>37</v>
      </c>
      <c r="C659" t="s">
        <v>258</v>
      </c>
      <c r="D659" s="10" t="s">
        <v>15</v>
      </c>
      <c r="E659" s="10" t="s">
        <v>15</v>
      </c>
      <c r="F659">
        <v>1424</v>
      </c>
      <c r="G659">
        <v>959024</v>
      </c>
      <c r="H659" s="19">
        <f t="shared" si="22"/>
        <v>0.14848429236390329</v>
      </c>
      <c r="I659" s="19">
        <f t="shared" si="23"/>
        <v>0.53008892373913474</v>
      </c>
    </row>
    <row r="660" spans="1:9" x14ac:dyDescent="0.2">
      <c r="A660" t="s">
        <v>5</v>
      </c>
      <c r="B660">
        <v>38</v>
      </c>
      <c r="C660" t="s">
        <v>258</v>
      </c>
      <c r="D660" s="10" t="s">
        <v>15</v>
      </c>
      <c r="E660" s="10" t="s">
        <v>17</v>
      </c>
      <c r="F660">
        <v>6774</v>
      </c>
      <c r="G660">
        <v>1109980</v>
      </c>
      <c r="H660" s="19">
        <f t="shared" si="22"/>
        <v>0.61028126632912305</v>
      </c>
      <c r="I660" s="19">
        <f t="shared" si="23"/>
        <v>2.1787041207949693</v>
      </c>
    </row>
    <row r="661" spans="1:9" x14ac:dyDescent="0.2">
      <c r="A661" t="s">
        <v>5</v>
      </c>
      <c r="B661">
        <v>39</v>
      </c>
      <c r="C661" t="s">
        <v>258</v>
      </c>
      <c r="D661" s="10" t="s">
        <v>15</v>
      </c>
      <c r="E661" s="10" t="s">
        <v>16</v>
      </c>
      <c r="F661">
        <v>20465</v>
      </c>
      <c r="G661">
        <v>956368</v>
      </c>
      <c r="H661" s="19">
        <f t="shared" si="22"/>
        <v>2.1398666622053435</v>
      </c>
      <c r="I661" s="19">
        <f t="shared" si="23"/>
        <v>7.6393239840730756</v>
      </c>
    </row>
    <row r="662" spans="1:9" x14ac:dyDescent="0.2">
      <c r="A662" t="s">
        <v>5</v>
      </c>
      <c r="B662">
        <v>40</v>
      </c>
      <c r="C662" t="s">
        <v>258</v>
      </c>
      <c r="D662" s="10" t="s">
        <v>15</v>
      </c>
      <c r="E662" s="10" t="s">
        <v>15</v>
      </c>
      <c r="F662">
        <v>7408</v>
      </c>
      <c r="G662">
        <v>975532</v>
      </c>
      <c r="H662" s="19">
        <f t="shared" si="22"/>
        <v>0.75938052262765343</v>
      </c>
      <c r="I662" s="19">
        <f t="shared" si="23"/>
        <v>2.7109884657807228</v>
      </c>
    </row>
    <row r="663" spans="1:9" x14ac:dyDescent="0.2">
      <c r="A663" t="s">
        <v>3</v>
      </c>
      <c r="B663">
        <v>1</v>
      </c>
      <c r="C663" t="s">
        <v>259</v>
      </c>
      <c r="D663" s="10" t="s">
        <v>15</v>
      </c>
      <c r="E663" s="10" t="s">
        <v>16</v>
      </c>
      <c r="F663">
        <v>93231</v>
      </c>
      <c r="G663">
        <v>928029</v>
      </c>
      <c r="H663" s="19">
        <f t="shared" si="22"/>
        <v>10.046130023953994</v>
      </c>
      <c r="I663" s="19">
        <f t="shared" si="23"/>
        <v>35.864684185515756</v>
      </c>
    </row>
    <row r="664" spans="1:9" x14ac:dyDescent="0.2">
      <c r="A664" t="s">
        <v>3</v>
      </c>
      <c r="B664">
        <v>2</v>
      </c>
      <c r="C664" t="s">
        <v>259</v>
      </c>
      <c r="D664" s="10" t="s">
        <v>15</v>
      </c>
      <c r="E664" s="10" t="s">
        <v>17</v>
      </c>
      <c r="F664">
        <v>33698</v>
      </c>
      <c r="G664">
        <v>927118</v>
      </c>
      <c r="H664" s="19">
        <f t="shared" si="22"/>
        <v>3.6347045359921824</v>
      </c>
      <c r="I664" s="19">
        <f t="shared" si="23"/>
        <v>12.975895193492091</v>
      </c>
    </row>
    <row r="665" spans="1:9" x14ac:dyDescent="0.2">
      <c r="A665" t="s">
        <v>3</v>
      </c>
      <c r="B665">
        <v>3</v>
      </c>
      <c r="C665" t="s">
        <v>260</v>
      </c>
      <c r="D665" s="10" t="s">
        <v>15</v>
      </c>
      <c r="E665" s="10" t="s">
        <v>16</v>
      </c>
      <c r="F665">
        <v>130875</v>
      </c>
      <c r="G665">
        <v>916874</v>
      </c>
      <c r="H665" s="19">
        <f t="shared" si="22"/>
        <v>14.274044198003216</v>
      </c>
      <c r="I665" s="19">
        <f t="shared" si="23"/>
        <v>50.958337786871475</v>
      </c>
    </row>
    <row r="666" spans="1:9" x14ac:dyDescent="0.2">
      <c r="A666" t="s">
        <v>3</v>
      </c>
      <c r="B666">
        <v>4</v>
      </c>
      <c r="C666" t="s">
        <v>260</v>
      </c>
      <c r="D666" s="10" t="s">
        <v>15</v>
      </c>
      <c r="E666" s="10" t="s">
        <v>15</v>
      </c>
      <c r="F666">
        <v>12381</v>
      </c>
      <c r="G666">
        <v>904832</v>
      </c>
      <c r="H666" s="19">
        <f t="shared" si="22"/>
        <v>1.3683203069741123</v>
      </c>
      <c r="I666" s="19">
        <f t="shared" si="23"/>
        <v>4.8849034958975812</v>
      </c>
    </row>
    <row r="667" spans="1:9" x14ac:dyDescent="0.2">
      <c r="A667" t="s">
        <v>3</v>
      </c>
      <c r="B667">
        <v>5</v>
      </c>
      <c r="C667" t="s">
        <v>260</v>
      </c>
      <c r="D667" s="10" t="s">
        <v>15</v>
      </c>
      <c r="E667" s="10" t="s">
        <v>17</v>
      </c>
      <c r="F667">
        <v>20893</v>
      </c>
      <c r="G667">
        <v>897565</v>
      </c>
      <c r="H667" s="19">
        <f t="shared" si="22"/>
        <v>2.3277422805033621</v>
      </c>
      <c r="I667" s="19">
        <f t="shared" si="23"/>
        <v>8.3100399413970027</v>
      </c>
    </row>
    <row r="668" spans="1:9" x14ac:dyDescent="0.2">
      <c r="A668" t="s">
        <v>3</v>
      </c>
      <c r="B668">
        <v>6</v>
      </c>
      <c r="C668" t="s">
        <v>260</v>
      </c>
      <c r="D668" s="10" t="s">
        <v>15</v>
      </c>
      <c r="E668" s="10" t="s">
        <v>17</v>
      </c>
      <c r="F668">
        <v>16745</v>
      </c>
      <c r="G668">
        <v>916874</v>
      </c>
      <c r="H668" s="19">
        <f t="shared" si="22"/>
        <v>1.826314193662379</v>
      </c>
      <c r="I668" s="19">
        <f t="shared" si="23"/>
        <v>6.5199416713746929</v>
      </c>
    </row>
    <row r="669" spans="1:9" x14ac:dyDescent="0.2">
      <c r="A669" t="s">
        <v>3</v>
      </c>
      <c r="B669">
        <v>7</v>
      </c>
      <c r="C669" t="s">
        <v>260</v>
      </c>
      <c r="D669" s="10" t="s">
        <v>15</v>
      </c>
      <c r="E669" s="10" t="s">
        <v>16</v>
      </c>
      <c r="F669">
        <v>38195</v>
      </c>
      <c r="G669">
        <v>889200</v>
      </c>
      <c r="H669" s="19">
        <f t="shared" si="22"/>
        <v>4.2954340980656776</v>
      </c>
      <c r="I669" s="19">
        <f t="shared" si="23"/>
        <v>15.334699730094469</v>
      </c>
    </row>
    <row r="670" spans="1:9" x14ac:dyDescent="0.2">
      <c r="A670" t="s">
        <v>3</v>
      </c>
      <c r="B670">
        <v>8</v>
      </c>
      <c r="C670" t="s">
        <v>260</v>
      </c>
      <c r="D670" s="10" t="s">
        <v>15</v>
      </c>
      <c r="E670" s="10" t="s">
        <v>16</v>
      </c>
      <c r="F670">
        <v>18750</v>
      </c>
      <c r="G670">
        <v>901736</v>
      </c>
      <c r="H670" s="19">
        <f t="shared" si="22"/>
        <v>2.0793225511679694</v>
      </c>
      <c r="I670" s="19">
        <f t="shared" si="23"/>
        <v>7.4231815076696508</v>
      </c>
    </row>
    <row r="671" spans="1:9" x14ac:dyDescent="0.2">
      <c r="A671" t="s">
        <v>3</v>
      </c>
      <c r="B671">
        <v>9</v>
      </c>
      <c r="C671" t="s">
        <v>260</v>
      </c>
      <c r="D671" s="10" t="s">
        <v>15</v>
      </c>
      <c r="E671" s="10" t="s">
        <v>16</v>
      </c>
      <c r="F671">
        <v>42480</v>
      </c>
      <c r="G671">
        <v>986016</v>
      </c>
      <c r="H671" s="19">
        <f t="shared" si="22"/>
        <v>4.3082465193262589</v>
      </c>
      <c r="I671" s="19">
        <f t="shared" si="23"/>
        <v>15.380440073994743</v>
      </c>
    </row>
    <row r="672" spans="1:9" x14ac:dyDescent="0.2">
      <c r="A672" t="s">
        <v>3</v>
      </c>
      <c r="B672">
        <v>10</v>
      </c>
      <c r="C672" t="s">
        <v>260</v>
      </c>
      <c r="D672" s="10" t="s">
        <v>15</v>
      </c>
      <c r="E672" s="10" t="s">
        <v>15</v>
      </c>
      <c r="F672">
        <v>35696</v>
      </c>
      <c r="G672">
        <v>916964</v>
      </c>
      <c r="H672" s="19">
        <f t="shared" si="22"/>
        <v>3.8928463930972206</v>
      </c>
      <c r="I672" s="19">
        <f t="shared" si="23"/>
        <v>13.897461623357076</v>
      </c>
    </row>
    <row r="673" spans="1:9" x14ac:dyDescent="0.2">
      <c r="A673" t="s">
        <v>3</v>
      </c>
      <c r="B673">
        <v>11</v>
      </c>
      <c r="C673" t="s">
        <v>260</v>
      </c>
      <c r="D673" s="10" t="s">
        <v>15</v>
      </c>
      <c r="E673" s="10" t="s">
        <v>16</v>
      </c>
      <c r="F673">
        <v>76172</v>
      </c>
      <c r="G673">
        <v>865114</v>
      </c>
      <c r="H673" s="19">
        <f t="shared" si="22"/>
        <v>8.8048511525648649</v>
      </c>
      <c r="I673" s="19">
        <f t="shared" si="23"/>
        <v>31.433318614656567</v>
      </c>
    </row>
    <row r="674" spans="1:9" x14ac:dyDescent="0.2">
      <c r="A674" t="s">
        <v>3</v>
      </c>
      <c r="B674">
        <v>12</v>
      </c>
      <c r="C674" t="s">
        <v>260</v>
      </c>
      <c r="D674" s="10" t="s">
        <v>15</v>
      </c>
      <c r="E674" s="10" t="s">
        <v>15</v>
      </c>
      <c r="F674">
        <v>54086</v>
      </c>
      <c r="G674">
        <v>942360</v>
      </c>
      <c r="H674" s="19">
        <f t="shared" si="22"/>
        <v>5.7394201791247506</v>
      </c>
      <c r="I674" s="19">
        <f t="shared" si="23"/>
        <v>20.489730039475358</v>
      </c>
    </row>
    <row r="675" spans="1:9" x14ac:dyDescent="0.2">
      <c r="A675" t="s">
        <v>3</v>
      </c>
      <c r="B675">
        <v>13</v>
      </c>
      <c r="C675" t="s">
        <v>260</v>
      </c>
      <c r="D675" s="10" t="s">
        <v>15</v>
      </c>
      <c r="E675" s="10" t="s">
        <v>15</v>
      </c>
      <c r="F675">
        <v>42875</v>
      </c>
      <c r="G675">
        <v>955505</v>
      </c>
      <c r="H675" s="19">
        <f t="shared" si="22"/>
        <v>4.4871560065096467</v>
      </c>
      <c r="I675" s="19">
        <f t="shared" si="23"/>
        <v>16.019146943239438</v>
      </c>
    </row>
    <row r="676" spans="1:9" x14ac:dyDescent="0.2">
      <c r="A676" t="s">
        <v>3</v>
      </c>
      <c r="B676">
        <v>14</v>
      </c>
      <c r="C676" t="s">
        <v>260</v>
      </c>
      <c r="D676" s="10" t="s">
        <v>15</v>
      </c>
      <c r="E676" s="10" t="s">
        <v>17</v>
      </c>
      <c r="F676">
        <v>32578</v>
      </c>
      <c r="G676">
        <v>961562</v>
      </c>
      <c r="H676" s="19">
        <f t="shared" si="22"/>
        <v>3.3880290610485857</v>
      </c>
      <c r="I676" s="19">
        <f t="shared" si="23"/>
        <v>12.09526374794345</v>
      </c>
    </row>
    <row r="677" spans="1:9" x14ac:dyDescent="0.2">
      <c r="A677" t="s">
        <v>3</v>
      </c>
      <c r="B677">
        <v>15</v>
      </c>
      <c r="C677" t="s">
        <v>260</v>
      </c>
      <c r="D677" s="10" t="s">
        <v>15</v>
      </c>
      <c r="E677" s="10" t="s">
        <v>15</v>
      </c>
      <c r="F677">
        <v>26805</v>
      </c>
      <c r="G677">
        <v>938176</v>
      </c>
      <c r="H677" s="19">
        <f t="shared" si="22"/>
        <v>2.8571398117197626</v>
      </c>
      <c r="I677" s="19">
        <f t="shared" si="23"/>
        <v>10.199989127839553</v>
      </c>
    </row>
    <row r="678" spans="1:9" x14ac:dyDescent="0.2">
      <c r="A678" t="s">
        <v>3</v>
      </c>
      <c r="B678">
        <v>16</v>
      </c>
      <c r="C678" t="s">
        <v>260</v>
      </c>
      <c r="D678" s="10" t="s">
        <v>15</v>
      </c>
      <c r="E678" s="10" t="s">
        <v>16</v>
      </c>
      <c r="F678">
        <v>128875</v>
      </c>
      <c r="G678">
        <v>1044149</v>
      </c>
      <c r="H678" s="19">
        <f t="shared" si="22"/>
        <v>12.342587121186726</v>
      </c>
      <c r="I678" s="19">
        <f t="shared" si="23"/>
        <v>44.063036022636609</v>
      </c>
    </row>
    <row r="679" spans="1:9" x14ac:dyDescent="0.2">
      <c r="A679" t="s">
        <v>3</v>
      </c>
      <c r="B679">
        <v>17</v>
      </c>
      <c r="C679" t="s">
        <v>260</v>
      </c>
      <c r="D679" s="10" t="s">
        <v>15</v>
      </c>
      <c r="E679" s="10" t="s">
        <v>17</v>
      </c>
      <c r="F679">
        <v>31027</v>
      </c>
      <c r="G679">
        <v>978244</v>
      </c>
      <c r="H679" s="19">
        <f t="shared" ref="H679:H722" si="24">F679/G679*100</f>
        <v>3.1717035831551228</v>
      </c>
      <c r="I679" s="19">
        <f t="shared" ref="I679:I722" si="25">H679*3.57</f>
        <v>11.322981791863787</v>
      </c>
    </row>
    <row r="680" spans="1:9" x14ac:dyDescent="0.2">
      <c r="A680" t="s">
        <v>3</v>
      </c>
      <c r="B680">
        <v>18</v>
      </c>
      <c r="C680" t="s">
        <v>260</v>
      </c>
      <c r="D680" s="10" t="s">
        <v>15</v>
      </c>
      <c r="E680" s="10" t="s">
        <v>15</v>
      </c>
      <c r="F680">
        <v>10960</v>
      </c>
      <c r="G680">
        <v>872548</v>
      </c>
      <c r="H680" s="19">
        <f t="shared" si="24"/>
        <v>1.2560913554325952</v>
      </c>
      <c r="I680" s="19">
        <f t="shared" si="25"/>
        <v>4.4842461388943651</v>
      </c>
    </row>
    <row r="681" spans="1:9" x14ac:dyDescent="0.2">
      <c r="A681" t="s">
        <v>3</v>
      </c>
      <c r="B681">
        <v>19</v>
      </c>
      <c r="C681" t="s">
        <v>260</v>
      </c>
      <c r="D681" s="10" t="s">
        <v>15</v>
      </c>
      <c r="E681" s="10" t="s">
        <v>17</v>
      </c>
      <c r="F681">
        <v>15640</v>
      </c>
      <c r="G681">
        <v>935632</v>
      </c>
      <c r="H681" s="19">
        <f t="shared" si="24"/>
        <v>1.6715973801665611</v>
      </c>
      <c r="I681" s="19">
        <f t="shared" si="25"/>
        <v>5.9676026471946226</v>
      </c>
    </row>
    <row r="682" spans="1:9" x14ac:dyDescent="0.2">
      <c r="A682" t="s">
        <v>3</v>
      </c>
      <c r="B682">
        <v>20</v>
      </c>
      <c r="C682" t="s">
        <v>260</v>
      </c>
      <c r="D682" s="10" t="s">
        <v>15</v>
      </c>
      <c r="E682" s="10" t="s">
        <v>15</v>
      </c>
      <c r="H682" s="19" t="e">
        <f t="shared" si="24"/>
        <v>#DIV/0!</v>
      </c>
      <c r="I682" s="19" t="e">
        <f t="shared" si="25"/>
        <v>#DIV/0!</v>
      </c>
    </row>
    <row r="683" spans="1:9" x14ac:dyDescent="0.2">
      <c r="A683" t="s">
        <v>4</v>
      </c>
      <c r="B683">
        <v>1</v>
      </c>
      <c r="C683" t="s">
        <v>260</v>
      </c>
      <c r="D683" s="10" t="s">
        <v>9</v>
      </c>
      <c r="E683" s="10" t="s">
        <v>17</v>
      </c>
      <c r="F683">
        <v>8498</v>
      </c>
      <c r="G683">
        <v>859288</v>
      </c>
      <c r="H683" s="19">
        <f t="shared" si="24"/>
        <v>0.9889583003602983</v>
      </c>
      <c r="I683" s="19">
        <f t="shared" si="25"/>
        <v>3.5305811322862648</v>
      </c>
    </row>
    <row r="684" spans="1:9" x14ac:dyDescent="0.2">
      <c r="A684" t="s">
        <v>4</v>
      </c>
      <c r="B684">
        <v>2</v>
      </c>
      <c r="C684" t="s">
        <v>260</v>
      </c>
      <c r="D684" s="10" t="s">
        <v>9</v>
      </c>
      <c r="E684" s="10" t="s">
        <v>15</v>
      </c>
      <c r="F684">
        <v>1884</v>
      </c>
      <c r="G684">
        <v>885788</v>
      </c>
      <c r="H684" s="19">
        <f t="shared" si="24"/>
        <v>0.21269197595812994</v>
      </c>
      <c r="I684" s="19">
        <f t="shared" si="25"/>
        <v>0.75931035417052384</v>
      </c>
    </row>
    <row r="685" spans="1:9" x14ac:dyDescent="0.2">
      <c r="A685" t="s">
        <v>4</v>
      </c>
      <c r="B685">
        <v>3</v>
      </c>
      <c r="C685" t="s">
        <v>260</v>
      </c>
      <c r="D685" s="10" t="s">
        <v>9</v>
      </c>
      <c r="E685" s="10" t="s">
        <v>17</v>
      </c>
      <c r="F685">
        <v>545</v>
      </c>
      <c r="G685">
        <v>976337</v>
      </c>
      <c r="H685" s="19">
        <f t="shared" si="24"/>
        <v>5.5820889713285471E-2</v>
      </c>
      <c r="I685" s="19">
        <f t="shared" si="25"/>
        <v>0.19928057627642912</v>
      </c>
    </row>
    <row r="686" spans="1:9" x14ac:dyDescent="0.2">
      <c r="A686" t="s">
        <v>4</v>
      </c>
      <c r="B686">
        <v>4</v>
      </c>
      <c r="C686" t="s">
        <v>260</v>
      </c>
      <c r="D686" s="10" t="s">
        <v>9</v>
      </c>
      <c r="E686" s="10" t="s">
        <v>16</v>
      </c>
      <c r="F686">
        <v>35201</v>
      </c>
      <c r="G686">
        <v>936568</v>
      </c>
      <c r="H686" s="19">
        <f t="shared" si="24"/>
        <v>3.7585097932024158</v>
      </c>
      <c r="I686" s="19">
        <f t="shared" si="25"/>
        <v>13.417879961732623</v>
      </c>
    </row>
    <row r="687" spans="1:9" x14ac:dyDescent="0.2">
      <c r="A687" t="s">
        <v>4</v>
      </c>
      <c r="B687">
        <v>5</v>
      </c>
      <c r="C687" t="s">
        <v>260</v>
      </c>
      <c r="D687" s="10" t="s">
        <v>9</v>
      </c>
      <c r="E687" s="10" t="s">
        <v>17</v>
      </c>
      <c r="F687">
        <v>2950</v>
      </c>
      <c r="G687">
        <v>939110</v>
      </c>
      <c r="H687" s="19">
        <f t="shared" si="24"/>
        <v>0.31412720554567619</v>
      </c>
      <c r="I687" s="19">
        <f t="shared" si="25"/>
        <v>1.1214341237980638</v>
      </c>
    </row>
    <row r="688" spans="1:9" x14ac:dyDescent="0.2">
      <c r="A688" t="s">
        <v>4</v>
      </c>
      <c r="B688">
        <v>6</v>
      </c>
      <c r="C688" t="s">
        <v>260</v>
      </c>
      <c r="D688" s="10" t="s">
        <v>9</v>
      </c>
      <c r="E688" s="10" t="s">
        <v>16</v>
      </c>
      <c r="F688">
        <v>61304</v>
      </c>
      <c r="G688">
        <v>894096</v>
      </c>
      <c r="H688" s="19">
        <f t="shared" si="24"/>
        <v>6.8565344213596751</v>
      </c>
      <c r="I688" s="19">
        <f t="shared" si="25"/>
        <v>24.47782788425404</v>
      </c>
    </row>
    <row r="689" spans="1:9" x14ac:dyDescent="0.2">
      <c r="A689" t="s">
        <v>4</v>
      </c>
      <c r="B689">
        <v>7</v>
      </c>
      <c r="C689" t="s">
        <v>260</v>
      </c>
      <c r="D689" s="10" t="s">
        <v>9</v>
      </c>
      <c r="E689" s="10" t="s">
        <v>16</v>
      </c>
      <c r="F689">
        <v>28372</v>
      </c>
      <c r="G689">
        <v>946920</v>
      </c>
      <c r="H689" s="19">
        <f t="shared" si="24"/>
        <v>2.9962404426984328</v>
      </c>
      <c r="I689" s="19">
        <f t="shared" si="25"/>
        <v>10.696578380433404</v>
      </c>
    </row>
    <row r="690" spans="1:9" x14ac:dyDescent="0.2">
      <c r="A690" t="s">
        <v>4</v>
      </c>
      <c r="B690">
        <v>8</v>
      </c>
      <c r="C690" t="s">
        <v>260</v>
      </c>
      <c r="D690" s="10" t="s">
        <v>9</v>
      </c>
      <c r="E690" s="10" t="s">
        <v>15</v>
      </c>
      <c r="F690">
        <v>2338</v>
      </c>
      <c r="G690">
        <v>870028</v>
      </c>
      <c r="H690" s="19">
        <f t="shared" si="24"/>
        <v>0.26872698349938162</v>
      </c>
      <c r="I690" s="19">
        <f t="shared" si="25"/>
        <v>0.95935533109279236</v>
      </c>
    </row>
    <row r="691" spans="1:9" x14ac:dyDescent="0.2">
      <c r="A691" t="s">
        <v>4</v>
      </c>
      <c r="B691">
        <v>9</v>
      </c>
      <c r="C691" t="s">
        <v>260</v>
      </c>
      <c r="D691" s="10" t="s">
        <v>9</v>
      </c>
      <c r="E691" s="10" t="s">
        <v>15</v>
      </c>
      <c r="F691">
        <v>3077</v>
      </c>
      <c r="G691">
        <v>890030</v>
      </c>
      <c r="H691" s="19">
        <f t="shared" si="24"/>
        <v>0.34571868363987734</v>
      </c>
      <c r="I691" s="19">
        <f t="shared" si="25"/>
        <v>1.2342157005943621</v>
      </c>
    </row>
    <row r="692" spans="1:9" x14ac:dyDescent="0.2">
      <c r="A692" t="s">
        <v>4</v>
      </c>
      <c r="B692">
        <v>10</v>
      </c>
      <c r="C692" t="s">
        <v>260</v>
      </c>
      <c r="D692" s="10" t="s">
        <v>9</v>
      </c>
      <c r="E692" s="10" t="s">
        <v>17</v>
      </c>
      <c r="F692">
        <v>3572</v>
      </c>
      <c r="G692">
        <v>929700</v>
      </c>
      <c r="H692" s="19">
        <f t="shared" si="24"/>
        <v>0.38420996020221576</v>
      </c>
      <c r="I692" s="19">
        <f t="shared" si="25"/>
        <v>1.3716295579219102</v>
      </c>
    </row>
    <row r="693" spans="1:9" x14ac:dyDescent="0.2">
      <c r="A693" t="s">
        <v>4</v>
      </c>
      <c r="B693">
        <v>11</v>
      </c>
      <c r="C693" t="s">
        <v>260</v>
      </c>
      <c r="D693" s="10" t="s">
        <v>15</v>
      </c>
      <c r="E693" s="10" t="s">
        <v>16</v>
      </c>
      <c r="F693">
        <v>1772</v>
      </c>
      <c r="G693">
        <v>904201</v>
      </c>
      <c r="H693" s="19">
        <f t="shared" si="24"/>
        <v>0.19597412522215746</v>
      </c>
      <c r="I693" s="19">
        <f t="shared" si="25"/>
        <v>0.69962762704310211</v>
      </c>
    </row>
    <row r="694" spans="1:9" x14ac:dyDescent="0.2">
      <c r="A694" t="s">
        <v>4</v>
      </c>
      <c r="B694">
        <v>12</v>
      </c>
      <c r="C694" t="s">
        <v>260</v>
      </c>
      <c r="D694" s="10" t="s">
        <v>15</v>
      </c>
      <c r="E694" s="10" t="s">
        <v>15</v>
      </c>
      <c r="F694">
        <v>1068</v>
      </c>
      <c r="G694">
        <v>978958</v>
      </c>
      <c r="H694" s="19">
        <f t="shared" si="24"/>
        <v>0.10909558939198617</v>
      </c>
      <c r="I694" s="19">
        <f t="shared" si="25"/>
        <v>0.3894712541293906</v>
      </c>
    </row>
    <row r="695" spans="1:9" x14ac:dyDescent="0.2">
      <c r="A695" t="s">
        <v>4</v>
      </c>
      <c r="B695">
        <v>13</v>
      </c>
      <c r="C695" t="s">
        <v>260</v>
      </c>
      <c r="D695" s="10" t="s">
        <v>15</v>
      </c>
      <c r="E695" s="10" t="s">
        <v>15</v>
      </c>
      <c r="F695">
        <v>303</v>
      </c>
      <c r="G695">
        <v>926283</v>
      </c>
      <c r="H695" s="19">
        <f t="shared" si="24"/>
        <v>3.271138518141864E-2</v>
      </c>
      <c r="I695" s="19">
        <f t="shared" si="25"/>
        <v>0.11677964509766454</v>
      </c>
    </row>
    <row r="696" spans="1:9" x14ac:dyDescent="0.2">
      <c r="A696" t="s">
        <v>4</v>
      </c>
      <c r="B696">
        <v>14</v>
      </c>
      <c r="C696" t="s">
        <v>260</v>
      </c>
      <c r="D696" s="10" t="s">
        <v>15</v>
      </c>
      <c r="E696" s="10" t="s">
        <v>17</v>
      </c>
      <c r="F696">
        <v>607</v>
      </c>
      <c r="G696">
        <v>941725</v>
      </c>
      <c r="H696" s="19">
        <f t="shared" si="24"/>
        <v>6.4456184130186625E-2</v>
      </c>
      <c r="I696" s="19">
        <f t="shared" si="25"/>
        <v>0.23010857734476625</v>
      </c>
    </row>
    <row r="697" spans="1:9" x14ac:dyDescent="0.2">
      <c r="A697" t="s">
        <v>4</v>
      </c>
      <c r="B697">
        <v>15</v>
      </c>
      <c r="C697" t="s">
        <v>260</v>
      </c>
      <c r="D697" s="10" t="s">
        <v>15</v>
      </c>
      <c r="E697" s="10" t="s">
        <v>16</v>
      </c>
      <c r="F697">
        <v>1077</v>
      </c>
      <c r="G697">
        <v>952914</v>
      </c>
      <c r="H697" s="19">
        <f t="shared" si="24"/>
        <v>0.11302174173115308</v>
      </c>
      <c r="I697" s="19">
        <f t="shared" si="25"/>
        <v>0.40348761798021648</v>
      </c>
    </row>
    <row r="698" spans="1:9" x14ac:dyDescent="0.2">
      <c r="A698" t="s">
        <v>4</v>
      </c>
      <c r="B698">
        <v>16</v>
      </c>
      <c r="C698" t="s">
        <v>260</v>
      </c>
      <c r="D698" s="10" t="s">
        <v>15</v>
      </c>
      <c r="E698" s="10" t="s">
        <v>17</v>
      </c>
      <c r="F698">
        <v>658</v>
      </c>
      <c r="G698">
        <v>886648</v>
      </c>
      <c r="H698" s="19">
        <f t="shared" si="24"/>
        <v>7.4212088675551069E-2</v>
      </c>
      <c r="I698" s="19">
        <f t="shared" si="25"/>
        <v>0.26493715657171729</v>
      </c>
    </row>
    <row r="699" spans="1:9" x14ac:dyDescent="0.2">
      <c r="A699" t="s">
        <v>4</v>
      </c>
      <c r="B699">
        <v>17</v>
      </c>
      <c r="C699" t="s">
        <v>260</v>
      </c>
      <c r="D699" s="10" t="s">
        <v>15</v>
      </c>
      <c r="E699" s="10" t="s">
        <v>15</v>
      </c>
      <c r="F699">
        <v>822</v>
      </c>
      <c r="G699">
        <v>945168</v>
      </c>
      <c r="H699" s="19">
        <f t="shared" si="24"/>
        <v>8.6968665887969115E-2</v>
      </c>
      <c r="I699" s="19">
        <f t="shared" si="25"/>
        <v>0.31047813722004974</v>
      </c>
    </row>
    <row r="700" spans="1:9" x14ac:dyDescent="0.2">
      <c r="A700" t="s">
        <v>4</v>
      </c>
      <c r="B700">
        <v>18</v>
      </c>
      <c r="C700" t="s">
        <v>260</v>
      </c>
      <c r="D700" s="10" t="s">
        <v>15</v>
      </c>
      <c r="E700" s="10" t="s">
        <v>16</v>
      </c>
      <c r="F700">
        <v>9909</v>
      </c>
      <c r="G700">
        <v>959896</v>
      </c>
      <c r="H700" s="19">
        <f t="shared" si="24"/>
        <v>1.0322993324276797</v>
      </c>
      <c r="I700" s="19">
        <f t="shared" si="25"/>
        <v>3.6853086167668163</v>
      </c>
    </row>
    <row r="701" spans="1:9" x14ac:dyDescent="0.2">
      <c r="A701" t="s">
        <v>4</v>
      </c>
      <c r="B701">
        <v>19</v>
      </c>
      <c r="C701" t="s">
        <v>260</v>
      </c>
      <c r="D701" s="10" t="s">
        <v>15</v>
      </c>
      <c r="E701" s="10" t="s">
        <v>17</v>
      </c>
      <c r="F701">
        <v>1009</v>
      </c>
      <c r="G701">
        <v>884173</v>
      </c>
      <c r="H701" s="19">
        <f t="shared" si="24"/>
        <v>0.11411793845774526</v>
      </c>
      <c r="I701" s="19">
        <f t="shared" si="25"/>
        <v>0.40740104029415058</v>
      </c>
    </row>
    <row r="702" spans="1:9" x14ac:dyDescent="0.2">
      <c r="A702" t="s">
        <v>4</v>
      </c>
      <c r="B702">
        <v>20</v>
      </c>
      <c r="C702" t="s">
        <v>260</v>
      </c>
      <c r="D702" s="10" t="s">
        <v>15</v>
      </c>
      <c r="E702" s="10" t="s">
        <v>17</v>
      </c>
      <c r="F702">
        <v>196</v>
      </c>
      <c r="G702">
        <v>941785</v>
      </c>
      <c r="H702" s="19">
        <f t="shared" si="24"/>
        <v>2.0811544036059185E-2</v>
      </c>
      <c r="I702" s="19">
        <f t="shared" si="25"/>
        <v>7.4297212208731284E-2</v>
      </c>
    </row>
    <row r="703" spans="1:9" x14ac:dyDescent="0.2">
      <c r="A703" t="s">
        <v>4</v>
      </c>
      <c r="B703">
        <v>21</v>
      </c>
      <c r="C703" t="s">
        <v>260</v>
      </c>
      <c r="D703" s="10" t="s">
        <v>9</v>
      </c>
      <c r="E703" s="10" t="s">
        <v>15</v>
      </c>
      <c r="F703">
        <v>1369</v>
      </c>
      <c r="G703">
        <v>907645</v>
      </c>
      <c r="H703" s="19">
        <f t="shared" si="24"/>
        <v>0.15082989494791466</v>
      </c>
      <c r="I703" s="19">
        <f t="shared" si="25"/>
        <v>0.53846272496405534</v>
      </c>
    </row>
    <row r="704" spans="1:9" x14ac:dyDescent="0.2">
      <c r="A704" t="s">
        <v>4</v>
      </c>
      <c r="B704">
        <v>22</v>
      </c>
      <c r="C704" t="s">
        <v>260</v>
      </c>
      <c r="D704" s="10" t="s">
        <v>9</v>
      </c>
      <c r="E704" s="10" t="s">
        <v>15</v>
      </c>
      <c r="F704">
        <v>980</v>
      </c>
      <c r="G704">
        <v>953824</v>
      </c>
      <c r="H704" s="19">
        <f t="shared" si="24"/>
        <v>0.10274432180360318</v>
      </c>
      <c r="I704" s="19">
        <f t="shared" si="25"/>
        <v>0.36679722883886334</v>
      </c>
    </row>
    <row r="705" spans="1:9" x14ac:dyDescent="0.2">
      <c r="A705" t="s">
        <v>4</v>
      </c>
      <c r="B705">
        <v>23</v>
      </c>
      <c r="C705" t="s">
        <v>260</v>
      </c>
      <c r="D705" s="10" t="s">
        <v>9</v>
      </c>
      <c r="E705" s="10" t="s">
        <v>16</v>
      </c>
      <c r="F705">
        <v>15906</v>
      </c>
      <c r="G705">
        <v>919508</v>
      </c>
      <c r="H705" s="19">
        <f t="shared" si="24"/>
        <v>1.7298381308264856</v>
      </c>
      <c r="I705" s="19">
        <f t="shared" si="25"/>
        <v>6.1755221270505531</v>
      </c>
    </row>
    <row r="706" spans="1:9" x14ac:dyDescent="0.2">
      <c r="A706" t="s">
        <v>4</v>
      </c>
      <c r="B706">
        <v>24</v>
      </c>
      <c r="C706" t="s">
        <v>260</v>
      </c>
      <c r="D706" s="10" t="s">
        <v>9</v>
      </c>
      <c r="E706" s="10" t="s">
        <v>15</v>
      </c>
      <c r="F706">
        <v>642</v>
      </c>
      <c r="G706">
        <v>981732</v>
      </c>
      <c r="H706" s="19">
        <f t="shared" si="24"/>
        <v>6.5394629084108494E-2</v>
      </c>
      <c r="I706" s="19">
        <f t="shared" si="25"/>
        <v>0.23345882583026731</v>
      </c>
    </row>
    <row r="707" spans="1:9" x14ac:dyDescent="0.2">
      <c r="A707" t="s">
        <v>4</v>
      </c>
      <c r="B707">
        <v>25</v>
      </c>
      <c r="C707" t="s">
        <v>260</v>
      </c>
      <c r="D707" s="10" t="s">
        <v>9</v>
      </c>
      <c r="E707" s="10" t="s">
        <v>17</v>
      </c>
      <c r="F707">
        <v>103</v>
      </c>
      <c r="G707">
        <v>988740</v>
      </c>
      <c r="H707" s="19">
        <f t="shared" si="24"/>
        <v>1.0417298784311345E-2</v>
      </c>
      <c r="I707" s="19">
        <f t="shared" si="25"/>
        <v>3.7189756659991503E-2</v>
      </c>
    </row>
    <row r="708" spans="1:9" x14ac:dyDescent="0.2">
      <c r="A708" t="s">
        <v>4</v>
      </c>
      <c r="B708">
        <v>26</v>
      </c>
      <c r="C708" t="s">
        <v>260</v>
      </c>
      <c r="D708" s="10" t="s">
        <v>9</v>
      </c>
      <c r="E708" s="10" t="s">
        <v>16</v>
      </c>
      <c r="F708">
        <v>59749</v>
      </c>
      <c r="G708">
        <v>941785</v>
      </c>
      <c r="H708" s="19">
        <f t="shared" si="24"/>
        <v>6.3442293092372468</v>
      </c>
      <c r="I708" s="19">
        <f t="shared" si="25"/>
        <v>22.64889863397697</v>
      </c>
    </row>
    <row r="709" spans="1:9" x14ac:dyDescent="0.2">
      <c r="A709" t="s">
        <v>4</v>
      </c>
      <c r="B709">
        <v>27</v>
      </c>
      <c r="C709" t="s">
        <v>260</v>
      </c>
      <c r="D709" s="10" t="s">
        <v>9</v>
      </c>
      <c r="E709" s="10" t="s">
        <v>15</v>
      </c>
      <c r="F709">
        <v>2168</v>
      </c>
      <c r="G709">
        <v>934753</v>
      </c>
      <c r="H709" s="19">
        <f t="shared" si="24"/>
        <v>0.23193292773599014</v>
      </c>
      <c r="I709" s="19">
        <f t="shared" si="25"/>
        <v>0.82800055201748479</v>
      </c>
    </row>
    <row r="710" spans="1:9" x14ac:dyDescent="0.2">
      <c r="A710" t="s">
        <v>4</v>
      </c>
      <c r="B710">
        <v>28</v>
      </c>
      <c r="C710" t="s">
        <v>260</v>
      </c>
      <c r="D710" s="10" t="s">
        <v>9</v>
      </c>
      <c r="E710" s="10" t="s">
        <v>16</v>
      </c>
      <c r="F710">
        <v>3617</v>
      </c>
      <c r="G710">
        <v>887529</v>
      </c>
      <c r="H710" s="19">
        <f t="shared" si="24"/>
        <v>0.40753597910603478</v>
      </c>
      <c r="I710" s="19">
        <f t="shared" si="25"/>
        <v>1.4549034454085441</v>
      </c>
    </row>
    <row r="711" spans="1:9" x14ac:dyDescent="0.2">
      <c r="A711" t="s">
        <v>4</v>
      </c>
      <c r="B711">
        <v>29</v>
      </c>
      <c r="C711" t="s">
        <v>260</v>
      </c>
      <c r="D711" s="10" t="s">
        <v>9</v>
      </c>
      <c r="E711" s="10" t="s">
        <v>16</v>
      </c>
      <c r="F711">
        <v>9249</v>
      </c>
      <c r="G711">
        <v>955336</v>
      </c>
      <c r="H711" s="19">
        <f t="shared" si="24"/>
        <v>0.968141051944028</v>
      </c>
      <c r="I711" s="19">
        <f t="shared" si="25"/>
        <v>3.4562635554401799</v>
      </c>
    </row>
    <row r="712" spans="1:9" x14ac:dyDescent="0.2">
      <c r="A712" t="s">
        <v>4</v>
      </c>
      <c r="B712">
        <v>30</v>
      </c>
      <c r="C712" t="s">
        <v>260</v>
      </c>
      <c r="D712" s="10" t="s">
        <v>9</v>
      </c>
      <c r="E712" s="10" t="s">
        <v>17</v>
      </c>
      <c r="F712">
        <v>97</v>
      </c>
      <c r="G712">
        <v>872548</v>
      </c>
      <c r="H712" s="19">
        <f t="shared" si="24"/>
        <v>1.111686692308045E-2</v>
      </c>
      <c r="I712" s="19">
        <f t="shared" si="25"/>
        <v>3.9687214915397208E-2</v>
      </c>
    </row>
    <row r="713" spans="1:9" x14ac:dyDescent="0.2">
      <c r="A713" t="s">
        <v>4</v>
      </c>
      <c r="B713">
        <v>31</v>
      </c>
      <c r="C713" t="s">
        <v>260</v>
      </c>
      <c r="D713" s="10" t="s">
        <v>15</v>
      </c>
      <c r="E713" s="10" t="s">
        <v>15</v>
      </c>
      <c r="F713">
        <v>1026</v>
      </c>
      <c r="G713">
        <v>983488</v>
      </c>
      <c r="H713" s="19">
        <f t="shared" si="24"/>
        <v>0.10432257434762804</v>
      </c>
      <c r="I713" s="19">
        <f t="shared" si="25"/>
        <v>0.37243159042103208</v>
      </c>
    </row>
    <row r="714" spans="1:9" x14ac:dyDescent="0.2">
      <c r="A714" t="s">
        <v>4</v>
      </c>
      <c r="B714">
        <v>32</v>
      </c>
      <c r="C714" t="s">
        <v>260</v>
      </c>
      <c r="D714" s="10" t="s">
        <v>15</v>
      </c>
      <c r="E714" s="10" t="s">
        <v>16</v>
      </c>
      <c r="F714">
        <v>6020</v>
      </c>
      <c r="G714">
        <v>944254</v>
      </c>
      <c r="H714" s="19">
        <f t="shared" si="24"/>
        <v>0.63754032283686379</v>
      </c>
      <c r="I714" s="19">
        <f t="shared" si="25"/>
        <v>2.2760189525276036</v>
      </c>
    </row>
    <row r="715" spans="1:9" x14ac:dyDescent="0.2">
      <c r="A715" t="s">
        <v>4</v>
      </c>
      <c r="B715">
        <v>33</v>
      </c>
      <c r="C715" t="s">
        <v>260</v>
      </c>
      <c r="D715" s="10" t="s">
        <v>15</v>
      </c>
      <c r="E715" s="10" t="s">
        <v>16</v>
      </c>
      <c r="F715">
        <v>355</v>
      </c>
      <c r="G715">
        <v>854453</v>
      </c>
      <c r="H715" s="19">
        <f t="shared" si="24"/>
        <v>4.1547048228515786E-2</v>
      </c>
      <c r="I715" s="19">
        <f t="shared" si="25"/>
        <v>0.14832296217580135</v>
      </c>
    </row>
    <row r="716" spans="1:9" x14ac:dyDescent="0.2">
      <c r="A716" t="s">
        <v>4</v>
      </c>
      <c r="B716">
        <v>34</v>
      </c>
      <c r="C716" t="s">
        <v>260</v>
      </c>
      <c r="D716" s="10" t="s">
        <v>15</v>
      </c>
      <c r="E716" s="10" t="s">
        <v>17</v>
      </c>
      <c r="F716">
        <v>821</v>
      </c>
      <c r="G716">
        <v>969461</v>
      </c>
      <c r="H716" s="19">
        <f t="shared" si="24"/>
        <v>8.4686232865478855E-2</v>
      </c>
      <c r="I716" s="19">
        <f t="shared" si="25"/>
        <v>0.30232985132975948</v>
      </c>
    </row>
    <row r="717" spans="1:9" x14ac:dyDescent="0.2">
      <c r="A717" t="s">
        <v>4</v>
      </c>
      <c r="B717">
        <v>35</v>
      </c>
      <c r="C717" t="s">
        <v>260</v>
      </c>
      <c r="D717" s="10" t="s">
        <v>15</v>
      </c>
      <c r="E717" s="10" t="s">
        <v>17</v>
      </c>
      <c r="F717">
        <v>96</v>
      </c>
      <c r="G717">
        <v>890804</v>
      </c>
      <c r="H717" s="19">
        <f t="shared" si="24"/>
        <v>1.0776781424421084E-2</v>
      </c>
      <c r="I717" s="19">
        <f t="shared" si="25"/>
        <v>3.847310968518327E-2</v>
      </c>
    </row>
    <row r="718" spans="1:9" x14ac:dyDescent="0.2">
      <c r="A718" t="s">
        <v>4</v>
      </c>
      <c r="B718">
        <v>36</v>
      </c>
      <c r="C718" t="s">
        <v>260</v>
      </c>
      <c r="D718" s="10" t="s">
        <v>15</v>
      </c>
      <c r="E718" s="10" t="s">
        <v>15</v>
      </c>
      <c r="F718">
        <v>277</v>
      </c>
      <c r="G718">
        <v>922924</v>
      </c>
      <c r="H718" s="19">
        <f t="shared" si="24"/>
        <v>3.0013305537617399E-2</v>
      </c>
      <c r="I718" s="19">
        <f t="shared" si="25"/>
        <v>0.10714750076929411</v>
      </c>
    </row>
    <row r="719" spans="1:9" x14ac:dyDescent="0.2">
      <c r="A719" t="s">
        <v>4</v>
      </c>
      <c r="B719">
        <v>37</v>
      </c>
      <c r="C719" t="s">
        <v>260</v>
      </c>
      <c r="D719" s="10" t="s">
        <v>15</v>
      </c>
      <c r="E719" s="10" t="s">
        <v>15</v>
      </c>
      <c r="F719">
        <v>156</v>
      </c>
      <c r="G719">
        <v>878314</v>
      </c>
      <c r="H719" s="19">
        <f t="shared" si="24"/>
        <v>1.7761301766794108E-2</v>
      </c>
      <c r="I719" s="19">
        <f t="shared" si="25"/>
        <v>6.3407847307454968E-2</v>
      </c>
    </row>
    <row r="720" spans="1:9" x14ac:dyDescent="0.2">
      <c r="A720" t="s">
        <v>4</v>
      </c>
      <c r="B720">
        <v>38</v>
      </c>
      <c r="C720" t="s">
        <v>260</v>
      </c>
      <c r="D720" s="10" t="s">
        <v>15</v>
      </c>
      <c r="E720" s="10" t="s">
        <v>16</v>
      </c>
      <c r="F720">
        <v>3453</v>
      </c>
      <c r="G720">
        <v>913538</v>
      </c>
      <c r="H720" s="19">
        <f t="shared" si="24"/>
        <v>0.37798099258049472</v>
      </c>
      <c r="I720" s="19">
        <f t="shared" si="25"/>
        <v>1.3493921435123661</v>
      </c>
    </row>
    <row r="721" spans="1:9" x14ac:dyDescent="0.2">
      <c r="A721" t="s">
        <v>4</v>
      </c>
      <c r="B721">
        <v>39</v>
      </c>
      <c r="C721" t="s">
        <v>260</v>
      </c>
      <c r="D721" s="10" t="s">
        <v>15</v>
      </c>
      <c r="E721" s="10" t="s">
        <v>15</v>
      </c>
      <c r="F721">
        <v>1129</v>
      </c>
      <c r="G721">
        <v>944304</v>
      </c>
      <c r="H721" s="19">
        <f t="shared" si="24"/>
        <v>0.11955895559057253</v>
      </c>
      <c r="I721" s="19">
        <f t="shared" si="25"/>
        <v>0.42682547145834393</v>
      </c>
    </row>
    <row r="722" spans="1:9" x14ac:dyDescent="0.2">
      <c r="A722" t="s">
        <v>4</v>
      </c>
      <c r="B722">
        <v>40</v>
      </c>
      <c r="C722" t="s">
        <v>260</v>
      </c>
      <c r="D722" s="10" t="s">
        <v>15</v>
      </c>
      <c r="E722" s="10" t="s">
        <v>16</v>
      </c>
      <c r="F722">
        <v>1788</v>
      </c>
      <c r="G722">
        <v>911033</v>
      </c>
      <c r="H722" s="19">
        <f t="shared" si="24"/>
        <v>0.19626072820633284</v>
      </c>
      <c r="I722" s="19">
        <f t="shared" si="25"/>
        <v>0.70065079969660815</v>
      </c>
    </row>
    <row r="723" spans="1:9" x14ac:dyDescent="0.2">
      <c r="D723" s="10"/>
      <c r="E723" s="10"/>
      <c r="H723" s="19"/>
      <c r="I723" s="19"/>
    </row>
    <row r="724" spans="1:9" s="72" customFormat="1" x14ac:dyDescent="0.2"/>
    <row r="725" spans="1:9" s="72" customFormat="1" x14ac:dyDescent="0.2"/>
    <row r="726" spans="1:9" s="72" customFormat="1" x14ac:dyDescent="0.2"/>
    <row r="727" spans="1:9" s="72" customFormat="1" x14ac:dyDescent="0.2"/>
    <row r="728" spans="1:9" s="72" customFormat="1" x14ac:dyDescent="0.2"/>
    <row r="729" spans="1:9" s="72" customFormat="1" x14ac:dyDescent="0.2"/>
    <row r="730" spans="1:9" s="72" customFormat="1" x14ac:dyDescent="0.2"/>
    <row r="731" spans="1:9" s="72" customFormat="1" x14ac:dyDescent="0.2"/>
    <row r="732" spans="1:9" s="72" customFormat="1" x14ac:dyDescent="0.2"/>
    <row r="733" spans="1:9" s="72" customFormat="1" x14ac:dyDescent="0.2"/>
    <row r="734" spans="1:9" s="72" customFormat="1" x14ac:dyDescent="0.2"/>
    <row r="735" spans="1:9" s="72" customFormat="1" x14ac:dyDescent="0.2"/>
    <row r="736" spans="1:9" s="72" customFormat="1" x14ac:dyDescent="0.2"/>
    <row r="737" s="72" customFormat="1" x14ac:dyDescent="0.2"/>
  </sheetData>
  <sortState ref="A2:I736">
    <sortCondition ref="C2:C736"/>
    <sortCondition ref="A2:A736"/>
    <sortCondition ref="B2:B73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1"/>
  <sheetViews>
    <sheetView topLeftCell="A316" workbookViewId="0">
      <selection activeCell="A2" sqref="A2:XFD321"/>
    </sheetView>
  </sheetViews>
  <sheetFormatPr baseColWidth="10" defaultColWidth="8.83203125" defaultRowHeight="15" x14ac:dyDescent="0.2"/>
  <cols>
    <col min="1" max="1" width="4.5" style="2" bestFit="1" customWidth="1"/>
    <col min="2" max="2" width="6.83203125" style="2" bestFit="1" customWidth="1"/>
    <col min="3" max="3" width="8.83203125" style="2"/>
    <col min="4" max="5" width="11.5" style="2" bestFit="1" customWidth="1"/>
    <col min="6" max="6" width="12.33203125" style="2" bestFit="1" customWidth="1"/>
    <col min="7" max="7" width="8.83203125" style="2"/>
    <col min="8" max="8" width="14" style="2" bestFit="1" customWidth="1"/>
    <col min="9" max="9" width="6.5" style="2" bestFit="1" customWidth="1"/>
    <col min="10" max="16384" width="8.83203125" style="2"/>
  </cols>
  <sheetData>
    <row r="1" spans="1:9" s="5" customFormat="1" x14ac:dyDescent="0.2">
      <c r="A1" s="5" t="s">
        <v>7</v>
      </c>
      <c r="B1" s="5" t="s">
        <v>8</v>
      </c>
      <c r="C1" s="5" t="s">
        <v>0</v>
      </c>
      <c r="D1" s="5" t="s">
        <v>13</v>
      </c>
      <c r="E1" s="5" t="s">
        <v>14</v>
      </c>
      <c r="F1" s="5" t="s">
        <v>10</v>
      </c>
      <c r="G1" s="5" t="s">
        <v>22</v>
      </c>
      <c r="H1" s="5" t="s">
        <v>11</v>
      </c>
      <c r="I1" s="5" t="s">
        <v>12</v>
      </c>
    </row>
    <row r="2" spans="1:9" x14ac:dyDescent="0.2">
      <c r="A2" s="2" t="s">
        <v>1</v>
      </c>
      <c r="B2" s="2">
        <v>1</v>
      </c>
      <c r="C2" s="2" t="s">
        <v>42</v>
      </c>
      <c r="D2" s="2" t="s">
        <v>9</v>
      </c>
      <c r="E2" s="2" t="s">
        <v>15</v>
      </c>
      <c r="F2" s="2">
        <v>174</v>
      </c>
      <c r="G2" s="2">
        <v>309784</v>
      </c>
      <c r="H2" s="19">
        <v>5.6168168788575203E-2</v>
      </c>
      <c r="I2" s="19">
        <f>H2*3.57</f>
        <v>0.20052036257521347</v>
      </c>
    </row>
    <row r="3" spans="1:9" x14ac:dyDescent="0.2">
      <c r="A3" s="2" t="s">
        <v>1</v>
      </c>
      <c r="B3" s="2">
        <v>2</v>
      </c>
      <c r="C3" s="2" t="s">
        <v>42</v>
      </c>
      <c r="D3" s="2" t="s">
        <v>9</v>
      </c>
      <c r="E3" s="2" t="s">
        <v>16</v>
      </c>
      <c r="F3" s="2">
        <v>258</v>
      </c>
      <c r="G3" s="2">
        <v>290356</v>
      </c>
      <c r="H3" s="19">
        <v>8.8856438303324195E-2</v>
      </c>
      <c r="I3" s="19">
        <f t="shared" ref="I3:I66" si="0">H3*3.57</f>
        <v>0.31721748474286737</v>
      </c>
    </row>
    <row r="4" spans="1:9" x14ac:dyDescent="0.2">
      <c r="A4" s="2" t="s">
        <v>1</v>
      </c>
      <c r="B4" s="2">
        <v>3</v>
      </c>
      <c r="C4" s="2" t="s">
        <v>42</v>
      </c>
      <c r="D4" s="2" t="s">
        <v>9</v>
      </c>
      <c r="E4" s="2" t="s">
        <v>15</v>
      </c>
      <c r="F4" s="2">
        <v>31</v>
      </c>
      <c r="G4" s="2">
        <v>290356</v>
      </c>
      <c r="H4" s="19">
        <v>1.0676548788383901E-2</v>
      </c>
      <c r="I4" s="19">
        <f t="shared" si="0"/>
        <v>3.8115279174530524E-2</v>
      </c>
    </row>
    <row r="5" spans="1:9" x14ac:dyDescent="0.2">
      <c r="A5" s="2" t="s">
        <v>1</v>
      </c>
      <c r="B5" s="2">
        <v>4</v>
      </c>
      <c r="C5" s="2" t="s">
        <v>42</v>
      </c>
      <c r="D5" s="2" t="s">
        <v>9</v>
      </c>
      <c r="E5" s="2" t="s">
        <v>16</v>
      </c>
      <c r="F5" s="2">
        <v>1938</v>
      </c>
      <c r="G5" s="2">
        <v>279004</v>
      </c>
      <c r="H5" s="19">
        <v>0.69461369729466205</v>
      </c>
      <c r="I5" s="19">
        <f t="shared" si="0"/>
        <v>2.4797708993419434</v>
      </c>
    </row>
    <row r="6" spans="1:9" x14ac:dyDescent="0.2">
      <c r="A6" s="2" t="s">
        <v>1</v>
      </c>
      <c r="B6" s="2">
        <v>5</v>
      </c>
      <c r="C6" s="2" t="s">
        <v>42</v>
      </c>
      <c r="D6" s="2" t="s">
        <v>9</v>
      </c>
      <c r="E6" s="2" t="s">
        <v>15</v>
      </c>
      <c r="F6" s="2">
        <v>11</v>
      </c>
      <c r="G6" s="2">
        <v>337960</v>
      </c>
      <c r="H6" s="19">
        <v>3.2548230559829501E-3</v>
      </c>
      <c r="I6" s="19">
        <f t="shared" si="0"/>
        <v>1.1619718309859131E-2</v>
      </c>
    </row>
    <row r="7" spans="1:9" x14ac:dyDescent="0.2">
      <c r="A7" s="2" t="s">
        <v>1</v>
      </c>
      <c r="B7" s="2">
        <v>6</v>
      </c>
      <c r="C7" s="2" t="s">
        <v>42</v>
      </c>
      <c r="D7" s="2" t="s">
        <v>9</v>
      </c>
      <c r="E7" s="2" t="s">
        <v>16</v>
      </c>
      <c r="F7" s="2">
        <v>0</v>
      </c>
      <c r="G7" s="2">
        <v>309784</v>
      </c>
      <c r="H7" s="19">
        <v>0</v>
      </c>
      <c r="I7" s="19">
        <f t="shared" si="0"/>
        <v>0</v>
      </c>
    </row>
    <row r="8" spans="1:9" x14ac:dyDescent="0.2">
      <c r="A8" s="2" t="s">
        <v>1</v>
      </c>
      <c r="B8" s="2">
        <v>7</v>
      </c>
      <c r="C8" s="2" t="s">
        <v>42</v>
      </c>
      <c r="D8" s="2" t="s">
        <v>9</v>
      </c>
      <c r="E8" s="2" t="s">
        <v>17</v>
      </c>
      <c r="F8" s="2">
        <v>0</v>
      </c>
      <c r="G8" s="2">
        <v>294168</v>
      </c>
      <c r="H8" s="19">
        <v>0</v>
      </c>
      <c r="I8" s="19">
        <f t="shared" si="0"/>
        <v>0</v>
      </c>
    </row>
    <row r="9" spans="1:9" x14ac:dyDescent="0.2">
      <c r="A9" s="2" t="s">
        <v>1</v>
      </c>
      <c r="B9" s="2">
        <v>8</v>
      </c>
      <c r="C9" s="2" t="s">
        <v>42</v>
      </c>
      <c r="D9" s="2" t="s">
        <v>9</v>
      </c>
      <c r="E9" s="2" t="s">
        <v>15</v>
      </c>
      <c r="F9" s="2">
        <v>13</v>
      </c>
      <c r="G9" s="2">
        <v>321696</v>
      </c>
      <c r="H9" s="19">
        <v>4.0410822640007896E-3</v>
      </c>
      <c r="I9" s="19">
        <f t="shared" si="0"/>
        <v>1.4426663682482818E-2</v>
      </c>
    </row>
    <row r="10" spans="1:9" x14ac:dyDescent="0.2">
      <c r="A10" s="2" t="s">
        <v>1</v>
      </c>
      <c r="B10" s="2">
        <v>9</v>
      </c>
      <c r="C10" s="2" t="s">
        <v>42</v>
      </c>
      <c r="D10" s="2" t="s">
        <v>9</v>
      </c>
      <c r="E10" s="2" t="s">
        <v>17</v>
      </c>
      <c r="F10" s="2">
        <v>0</v>
      </c>
      <c r="G10" s="2">
        <v>313724</v>
      </c>
      <c r="H10" s="19">
        <v>0</v>
      </c>
      <c r="I10" s="19">
        <f t="shared" si="0"/>
        <v>0</v>
      </c>
    </row>
    <row r="11" spans="1:9" x14ac:dyDescent="0.2">
      <c r="A11" s="2" t="s">
        <v>1</v>
      </c>
      <c r="B11" s="2">
        <v>10</v>
      </c>
      <c r="C11" s="2" t="s">
        <v>42</v>
      </c>
      <c r="D11" s="2" t="s">
        <v>9</v>
      </c>
      <c r="E11" s="2" t="s">
        <v>17</v>
      </c>
      <c r="F11" s="2">
        <v>11</v>
      </c>
      <c r="G11" s="2">
        <v>310745</v>
      </c>
      <c r="H11" s="19">
        <v>3.5398799658884201E-3</v>
      </c>
      <c r="I11" s="19">
        <f t="shared" si="0"/>
        <v>1.263737147822166E-2</v>
      </c>
    </row>
    <row r="12" spans="1:9" x14ac:dyDescent="0.2">
      <c r="A12" s="2" t="s">
        <v>1</v>
      </c>
      <c r="B12" s="2">
        <v>11</v>
      </c>
      <c r="C12" s="2" t="s">
        <v>42</v>
      </c>
      <c r="D12" s="2" t="s">
        <v>9</v>
      </c>
      <c r="E12" s="2" t="s">
        <v>17</v>
      </c>
      <c r="F12" s="2">
        <v>0</v>
      </c>
      <c r="G12" s="2">
        <v>298032</v>
      </c>
      <c r="H12" s="19">
        <v>0</v>
      </c>
      <c r="I12" s="19">
        <f t="shared" si="0"/>
        <v>0</v>
      </c>
    </row>
    <row r="13" spans="1:9" x14ac:dyDescent="0.2">
      <c r="A13" s="2" t="s">
        <v>1</v>
      </c>
      <c r="B13" s="2">
        <v>12</v>
      </c>
      <c r="C13" s="2" t="s">
        <v>42</v>
      </c>
      <c r="D13" s="2" t="s">
        <v>9</v>
      </c>
      <c r="E13" s="2" t="s">
        <v>16</v>
      </c>
      <c r="F13" s="2">
        <v>0</v>
      </c>
      <c r="G13" s="2">
        <v>342140</v>
      </c>
      <c r="H13" s="19">
        <v>0</v>
      </c>
      <c r="I13" s="19">
        <f t="shared" si="0"/>
        <v>0</v>
      </c>
    </row>
    <row r="14" spans="1:9" x14ac:dyDescent="0.2">
      <c r="A14" s="2" t="s">
        <v>1</v>
      </c>
      <c r="B14" s="2">
        <v>13</v>
      </c>
      <c r="C14" s="2" t="s">
        <v>42</v>
      </c>
      <c r="D14" s="2" t="s">
        <v>9</v>
      </c>
      <c r="E14" s="2" t="s">
        <v>15</v>
      </c>
      <c r="F14" s="2">
        <v>0</v>
      </c>
      <c r="G14" s="2">
        <v>325784</v>
      </c>
      <c r="H14" s="19">
        <v>0</v>
      </c>
      <c r="I14" s="19">
        <f t="shared" si="0"/>
        <v>0</v>
      </c>
    </row>
    <row r="15" spans="1:9" x14ac:dyDescent="0.2">
      <c r="A15" s="2" t="s">
        <v>1</v>
      </c>
      <c r="B15" s="2">
        <v>14</v>
      </c>
      <c r="C15" s="2" t="s">
        <v>42</v>
      </c>
      <c r="D15" s="2" t="s">
        <v>9</v>
      </c>
      <c r="E15" s="2" t="s">
        <v>17</v>
      </c>
      <c r="F15" s="2">
        <v>58</v>
      </c>
      <c r="G15" s="2">
        <v>309784</v>
      </c>
      <c r="H15" s="19">
        <v>1.8722722929524999E-2</v>
      </c>
      <c r="I15" s="19">
        <f t="shared" si="0"/>
        <v>6.6840120858404239E-2</v>
      </c>
    </row>
    <row r="16" spans="1:9" x14ac:dyDescent="0.2">
      <c r="A16" s="2" t="s">
        <v>1</v>
      </c>
      <c r="B16" s="2">
        <v>15</v>
      </c>
      <c r="C16" s="2" t="s">
        <v>42</v>
      </c>
      <c r="D16" s="2" t="s">
        <v>9</v>
      </c>
      <c r="E16" s="2" t="s">
        <v>16</v>
      </c>
      <c r="F16" s="2">
        <v>0</v>
      </c>
      <c r="G16" s="2">
        <v>325784</v>
      </c>
      <c r="H16" s="19">
        <v>0</v>
      </c>
      <c r="I16" s="19">
        <f t="shared" si="0"/>
        <v>0</v>
      </c>
    </row>
    <row r="17" spans="1:9" x14ac:dyDescent="0.2">
      <c r="A17" s="2" t="s">
        <v>1</v>
      </c>
      <c r="B17" s="2">
        <v>16</v>
      </c>
      <c r="C17" s="2" t="s">
        <v>42</v>
      </c>
      <c r="D17" s="2" t="s">
        <v>9</v>
      </c>
      <c r="E17" s="2" t="s">
        <v>15</v>
      </c>
      <c r="F17" s="2">
        <v>62</v>
      </c>
      <c r="G17" s="2">
        <v>313724</v>
      </c>
      <c r="H17" s="19">
        <v>1.9762593872320801E-2</v>
      </c>
      <c r="I17" s="19">
        <f t="shared" si="0"/>
        <v>7.0552460124185257E-2</v>
      </c>
    </row>
    <row r="18" spans="1:9" x14ac:dyDescent="0.2">
      <c r="A18" s="2" t="s">
        <v>1</v>
      </c>
      <c r="B18" s="2">
        <v>17</v>
      </c>
      <c r="C18" s="2" t="s">
        <v>42</v>
      </c>
      <c r="D18" s="2" t="s">
        <v>9</v>
      </c>
      <c r="E18" s="2" t="s">
        <v>16</v>
      </c>
      <c r="F18" s="2">
        <v>83</v>
      </c>
      <c r="G18" s="2">
        <v>302925</v>
      </c>
      <c r="H18" s="19">
        <v>2.7399521333663399E-2</v>
      </c>
      <c r="I18" s="19">
        <f t="shared" si="0"/>
        <v>9.7816291161178334E-2</v>
      </c>
    </row>
    <row r="19" spans="1:9" x14ac:dyDescent="0.2">
      <c r="A19" s="2" t="s">
        <v>1</v>
      </c>
      <c r="B19" s="2">
        <v>18</v>
      </c>
      <c r="C19" s="2" t="s">
        <v>42</v>
      </c>
      <c r="D19" s="2" t="s">
        <v>9</v>
      </c>
      <c r="E19" s="2" t="s">
        <v>15</v>
      </c>
      <c r="F19" s="2">
        <v>91</v>
      </c>
      <c r="G19" s="2">
        <v>325784</v>
      </c>
      <c r="H19" s="19">
        <v>2.7932617930899E-2</v>
      </c>
      <c r="I19" s="19">
        <f t="shared" si="0"/>
        <v>9.9719446013309426E-2</v>
      </c>
    </row>
    <row r="20" spans="1:9" x14ac:dyDescent="0.2">
      <c r="A20" s="2" t="s">
        <v>1</v>
      </c>
      <c r="B20" s="2">
        <v>19</v>
      </c>
      <c r="C20" s="2" t="s">
        <v>42</v>
      </c>
      <c r="D20" s="2" t="s">
        <v>9</v>
      </c>
      <c r="E20" s="2" t="s">
        <v>17</v>
      </c>
      <c r="F20" s="2">
        <v>1434</v>
      </c>
      <c r="G20" s="2">
        <v>347349</v>
      </c>
      <c r="H20" s="19">
        <v>0.412841263397908</v>
      </c>
      <c r="I20" s="19">
        <f t="shared" si="0"/>
        <v>1.4738433103305315</v>
      </c>
    </row>
    <row r="21" spans="1:9" x14ac:dyDescent="0.2">
      <c r="A21" s="2" t="s">
        <v>1</v>
      </c>
      <c r="B21" s="2">
        <v>20</v>
      </c>
      <c r="C21" s="2" t="s">
        <v>42</v>
      </c>
      <c r="D21" s="2" t="s">
        <v>9</v>
      </c>
      <c r="E21" s="2" t="s">
        <v>16</v>
      </c>
      <c r="F21" s="2">
        <v>0</v>
      </c>
      <c r="G21" s="2">
        <v>354680</v>
      </c>
      <c r="H21" s="19">
        <v>0</v>
      </c>
      <c r="I21" s="19">
        <f t="shared" si="0"/>
        <v>0</v>
      </c>
    </row>
    <row r="22" spans="1:9" x14ac:dyDescent="0.2">
      <c r="A22" s="2" t="s">
        <v>2</v>
      </c>
      <c r="B22" s="2">
        <v>1</v>
      </c>
      <c r="C22" s="2" t="s">
        <v>42</v>
      </c>
      <c r="D22" s="2" t="s">
        <v>9</v>
      </c>
      <c r="E22" s="2" t="s">
        <v>16</v>
      </c>
      <c r="F22" s="2">
        <v>6096</v>
      </c>
      <c r="G22" s="2">
        <v>321696</v>
      </c>
      <c r="H22" s="19">
        <v>1.89495672933452</v>
      </c>
      <c r="I22" s="19">
        <f t="shared" si="0"/>
        <v>6.7649955237242363</v>
      </c>
    </row>
    <row r="23" spans="1:9" x14ac:dyDescent="0.2">
      <c r="A23" s="2" t="s">
        <v>2</v>
      </c>
      <c r="B23" s="2">
        <v>2</v>
      </c>
      <c r="C23" s="2" t="s">
        <v>42</v>
      </c>
      <c r="D23" s="2" t="s">
        <v>9</v>
      </c>
      <c r="E23" s="2" t="s">
        <v>15</v>
      </c>
      <c r="F23" s="2">
        <v>6589</v>
      </c>
      <c r="G23" s="2">
        <v>298032</v>
      </c>
      <c r="H23" s="19">
        <v>2.2108364202501698</v>
      </c>
      <c r="I23" s="19">
        <f t="shared" si="0"/>
        <v>7.8926860202931062</v>
      </c>
    </row>
    <row r="24" spans="1:9" x14ac:dyDescent="0.2">
      <c r="A24" s="2" t="s">
        <v>2</v>
      </c>
      <c r="B24" s="2">
        <v>3</v>
      </c>
      <c r="C24" s="2" t="s">
        <v>42</v>
      </c>
      <c r="D24" s="2" t="s">
        <v>9</v>
      </c>
      <c r="E24" s="2" t="s">
        <v>16</v>
      </c>
      <c r="F24" s="2">
        <v>10164</v>
      </c>
      <c r="G24" s="2">
        <v>301916</v>
      </c>
      <c r="H24" s="19">
        <v>3.3664992911935698</v>
      </c>
      <c r="I24" s="19">
        <f t="shared" si="0"/>
        <v>12.018402469561044</v>
      </c>
    </row>
    <row r="25" spans="1:9" x14ac:dyDescent="0.2">
      <c r="A25" s="2" t="s">
        <v>2</v>
      </c>
      <c r="B25" s="2">
        <v>4</v>
      </c>
      <c r="C25" s="2" t="s">
        <v>42</v>
      </c>
      <c r="D25" s="2" t="s">
        <v>9</v>
      </c>
      <c r="E25" s="2" t="s">
        <v>17</v>
      </c>
      <c r="F25" s="2">
        <v>7957</v>
      </c>
      <c r="G25" s="2">
        <v>321696</v>
      </c>
      <c r="H25" s="19">
        <v>2.47345319805033</v>
      </c>
      <c r="I25" s="19">
        <f t="shared" si="0"/>
        <v>8.8302279170396787</v>
      </c>
    </row>
    <row r="26" spans="1:9" x14ac:dyDescent="0.2">
      <c r="A26" s="2" t="s">
        <v>2</v>
      </c>
      <c r="B26" s="2">
        <v>5</v>
      </c>
      <c r="C26" s="2" t="s">
        <v>42</v>
      </c>
      <c r="D26" s="2" t="s">
        <v>9</v>
      </c>
      <c r="E26" s="2" t="s">
        <v>16</v>
      </c>
      <c r="F26" s="2">
        <v>6452</v>
      </c>
      <c r="G26" s="2">
        <v>290356</v>
      </c>
      <c r="H26" s="19">
        <v>2.2220997671823501</v>
      </c>
      <c r="I26" s="19">
        <f t="shared" si="0"/>
        <v>7.9328961688409896</v>
      </c>
    </row>
    <row r="27" spans="1:9" x14ac:dyDescent="0.2">
      <c r="A27" s="2" t="s">
        <v>2</v>
      </c>
      <c r="B27" s="2">
        <v>6</v>
      </c>
      <c r="C27" s="2" t="s">
        <v>42</v>
      </c>
      <c r="D27" s="2" t="s">
        <v>9</v>
      </c>
      <c r="E27" s="2" t="s">
        <v>15</v>
      </c>
      <c r="F27" s="2">
        <v>2287</v>
      </c>
      <c r="G27" s="2">
        <v>301916</v>
      </c>
      <c r="H27" s="19">
        <v>0.75749546231402098</v>
      </c>
      <c r="I27" s="19">
        <f t="shared" si="0"/>
        <v>2.7042588004610546</v>
      </c>
    </row>
    <row r="28" spans="1:9" x14ac:dyDescent="0.2">
      <c r="A28" s="2" t="s">
        <v>2</v>
      </c>
      <c r="B28" s="2">
        <v>7</v>
      </c>
      <c r="C28" s="2" t="s">
        <v>42</v>
      </c>
      <c r="D28" s="2" t="s">
        <v>9</v>
      </c>
      <c r="E28" s="2" t="s">
        <v>17</v>
      </c>
      <c r="F28" s="2">
        <v>3086</v>
      </c>
      <c r="G28" s="2">
        <v>294168</v>
      </c>
      <c r="H28" s="19">
        <v>1.04906040085937</v>
      </c>
      <c r="I28" s="19">
        <f t="shared" si="0"/>
        <v>3.7451456310679507</v>
      </c>
    </row>
    <row r="29" spans="1:9" x14ac:dyDescent="0.2">
      <c r="A29" s="2" t="s">
        <v>2</v>
      </c>
      <c r="B29" s="2">
        <v>8</v>
      </c>
      <c r="C29" s="2" t="s">
        <v>42</v>
      </c>
      <c r="D29" s="2" t="s">
        <v>9</v>
      </c>
      <c r="E29" s="2" t="s">
        <v>15</v>
      </c>
      <c r="F29" s="2">
        <v>6797</v>
      </c>
      <c r="G29" s="2">
        <v>299001</v>
      </c>
      <c r="H29" s="19">
        <v>2.2732365443593801</v>
      </c>
      <c r="I29" s="19">
        <f t="shared" si="0"/>
        <v>8.1154544633629868</v>
      </c>
    </row>
    <row r="30" spans="1:9" x14ac:dyDescent="0.2">
      <c r="A30" s="2" t="s">
        <v>2</v>
      </c>
      <c r="B30" s="2">
        <v>9</v>
      </c>
      <c r="C30" s="2" t="s">
        <v>42</v>
      </c>
      <c r="D30" s="2" t="s">
        <v>9</v>
      </c>
      <c r="E30" s="2" t="s">
        <v>17</v>
      </c>
      <c r="F30" s="2">
        <v>2471</v>
      </c>
      <c r="G30" s="2">
        <v>298032</v>
      </c>
      <c r="H30" s="19">
        <v>0.82910559939872197</v>
      </c>
      <c r="I30" s="19">
        <f t="shared" si="0"/>
        <v>2.9599069898534371</v>
      </c>
    </row>
    <row r="31" spans="1:9" x14ac:dyDescent="0.2">
      <c r="A31" s="2" t="s">
        <v>2</v>
      </c>
      <c r="B31" s="2">
        <v>10</v>
      </c>
      <c r="C31" s="2" t="s">
        <v>42</v>
      </c>
      <c r="D31" s="2" t="s">
        <v>9</v>
      </c>
      <c r="E31" s="2" t="s">
        <v>16</v>
      </c>
      <c r="F31" s="2">
        <v>705</v>
      </c>
      <c r="G31" s="2">
        <v>288408</v>
      </c>
      <c r="H31" s="19">
        <v>0.24444536906049699</v>
      </c>
      <c r="I31" s="19">
        <f t="shared" si="0"/>
        <v>0.87266996754597426</v>
      </c>
    </row>
    <row r="32" spans="1:9" x14ac:dyDescent="0.2">
      <c r="A32" s="2" t="s">
        <v>2</v>
      </c>
      <c r="B32" s="2">
        <v>11</v>
      </c>
      <c r="C32" s="2" t="s">
        <v>42</v>
      </c>
      <c r="D32" s="2" t="s">
        <v>15</v>
      </c>
      <c r="E32" s="2" t="s">
        <v>15</v>
      </c>
      <c r="F32" s="2">
        <v>4803</v>
      </c>
      <c r="G32" s="2">
        <v>301916</v>
      </c>
      <c r="H32" s="19">
        <v>1.59083983624584</v>
      </c>
      <c r="I32" s="19">
        <f t="shared" si="0"/>
        <v>5.6792982153976483</v>
      </c>
    </row>
    <row r="33" spans="1:9" x14ac:dyDescent="0.2">
      <c r="A33" s="2" t="s">
        <v>2</v>
      </c>
      <c r="B33" s="2">
        <v>12</v>
      </c>
      <c r="C33" s="2" t="s">
        <v>42</v>
      </c>
      <c r="D33" s="2" t="s">
        <v>15</v>
      </c>
      <c r="E33" s="2" t="s">
        <v>17</v>
      </c>
      <c r="F33" s="2">
        <v>3782</v>
      </c>
      <c r="G33" s="2">
        <v>321696</v>
      </c>
      <c r="H33" s="19">
        <v>1.17564408634238</v>
      </c>
      <c r="I33" s="19">
        <f t="shared" si="0"/>
        <v>4.1970493882422968</v>
      </c>
    </row>
    <row r="34" spans="1:9" x14ac:dyDescent="0.2">
      <c r="A34" s="2" t="s">
        <v>2</v>
      </c>
      <c r="B34" s="2">
        <v>13</v>
      </c>
      <c r="C34" s="2" t="s">
        <v>42</v>
      </c>
      <c r="D34" s="2" t="s">
        <v>15</v>
      </c>
      <c r="E34" s="2" t="s">
        <v>15</v>
      </c>
      <c r="F34" s="2">
        <v>1806</v>
      </c>
      <c r="G34" s="2">
        <v>295185</v>
      </c>
      <c r="H34" s="19">
        <v>0.611819706285888</v>
      </c>
      <c r="I34" s="19">
        <f t="shared" si="0"/>
        <v>2.1841963514406202</v>
      </c>
    </row>
    <row r="35" spans="1:9" x14ac:dyDescent="0.2">
      <c r="A35" s="2" t="s">
        <v>2</v>
      </c>
      <c r="B35" s="2">
        <v>14</v>
      </c>
      <c r="C35" s="2" t="s">
        <v>42</v>
      </c>
      <c r="D35" s="2" t="s">
        <v>15</v>
      </c>
      <c r="E35" s="2" t="s">
        <v>16</v>
      </c>
      <c r="F35" s="2">
        <v>4241</v>
      </c>
      <c r="G35" s="2">
        <v>294168</v>
      </c>
      <c r="H35" s="19">
        <v>1.4416931821272101</v>
      </c>
      <c r="I35" s="19">
        <f t="shared" si="0"/>
        <v>5.14684466019414</v>
      </c>
    </row>
    <row r="36" spans="1:9" x14ac:dyDescent="0.2">
      <c r="A36" s="2" t="s">
        <v>2</v>
      </c>
      <c r="B36" s="2">
        <v>15</v>
      </c>
      <c r="C36" s="2" t="s">
        <v>42</v>
      </c>
      <c r="D36" s="2" t="s">
        <v>15</v>
      </c>
      <c r="E36" s="2" t="s">
        <v>17</v>
      </c>
      <c r="F36" s="2">
        <v>6595</v>
      </c>
      <c r="G36" s="2">
        <v>305844</v>
      </c>
      <c r="H36" s="19">
        <v>2.1563280626724701</v>
      </c>
      <c r="I36" s="19">
        <f t="shared" si="0"/>
        <v>7.6980911837407184</v>
      </c>
    </row>
    <row r="37" spans="1:9" x14ac:dyDescent="0.2">
      <c r="A37" s="2" t="s">
        <v>2</v>
      </c>
      <c r="B37" s="2">
        <v>16</v>
      </c>
      <c r="C37" s="2" t="s">
        <v>42</v>
      </c>
      <c r="D37" s="2" t="s">
        <v>15</v>
      </c>
      <c r="E37" s="2" t="s">
        <v>16</v>
      </c>
      <c r="F37" s="2">
        <v>2930</v>
      </c>
      <c r="G37" s="2">
        <v>309784</v>
      </c>
      <c r="H37" s="19">
        <v>0.94582031350876705</v>
      </c>
      <c r="I37" s="19">
        <f t="shared" si="0"/>
        <v>3.3765785192262983</v>
      </c>
    </row>
    <row r="38" spans="1:9" x14ac:dyDescent="0.2">
      <c r="A38" s="2" t="s">
        <v>2</v>
      </c>
      <c r="B38" s="2">
        <v>17</v>
      </c>
      <c r="C38" s="2" t="s">
        <v>42</v>
      </c>
      <c r="D38" s="2" t="s">
        <v>15</v>
      </c>
      <c r="E38" s="2" t="s">
        <v>17</v>
      </c>
      <c r="F38" s="2">
        <v>7375</v>
      </c>
      <c r="G38" s="2">
        <v>305844</v>
      </c>
      <c r="H38" s="19">
        <v>2.4113600397588302</v>
      </c>
      <c r="I38" s="19">
        <f t="shared" si="0"/>
        <v>8.6085553419390237</v>
      </c>
    </row>
    <row r="39" spans="1:9" x14ac:dyDescent="0.2">
      <c r="A39" s="2" t="s">
        <v>2</v>
      </c>
      <c r="B39" s="2">
        <v>18</v>
      </c>
      <c r="C39" s="2" t="s">
        <v>42</v>
      </c>
      <c r="D39" s="2" t="s">
        <v>15</v>
      </c>
      <c r="E39" s="2" t="s">
        <v>15</v>
      </c>
      <c r="F39" s="2">
        <v>2297</v>
      </c>
      <c r="G39" s="2">
        <v>290356</v>
      </c>
      <c r="H39" s="19">
        <v>0.79109782473928503</v>
      </c>
      <c r="I39" s="19">
        <f t="shared" si="0"/>
        <v>2.8242192343192474</v>
      </c>
    </row>
    <row r="40" spans="1:9" x14ac:dyDescent="0.2">
      <c r="A40" s="2" t="s">
        <v>2</v>
      </c>
      <c r="B40" s="2">
        <v>19</v>
      </c>
      <c r="C40" s="2" t="s">
        <v>42</v>
      </c>
      <c r="D40" s="2" t="s">
        <v>15</v>
      </c>
      <c r="E40" s="2" t="s">
        <v>17</v>
      </c>
      <c r="F40" s="2">
        <v>2504</v>
      </c>
      <c r="G40" s="2">
        <v>290356</v>
      </c>
      <c r="H40" s="19">
        <v>0.86238961826172</v>
      </c>
      <c r="I40" s="19">
        <f t="shared" si="0"/>
        <v>3.0787309371943401</v>
      </c>
    </row>
    <row r="41" spans="1:9" x14ac:dyDescent="0.2">
      <c r="A41" s="2" t="s">
        <v>2</v>
      </c>
      <c r="B41" s="2">
        <v>20</v>
      </c>
      <c r="C41" s="2" t="s">
        <v>42</v>
      </c>
      <c r="D41" s="2" t="s">
        <v>15</v>
      </c>
      <c r="E41" s="2" t="s">
        <v>15</v>
      </c>
      <c r="F41" s="2">
        <v>3242</v>
      </c>
      <c r="G41" s="2">
        <v>294168</v>
      </c>
      <c r="H41" s="19">
        <v>1.1020913219656701</v>
      </c>
      <c r="I41" s="19">
        <f t="shared" si="0"/>
        <v>3.9344660194174419</v>
      </c>
    </row>
    <row r="42" spans="1:9" x14ac:dyDescent="0.2">
      <c r="A42" s="2" t="s">
        <v>2</v>
      </c>
      <c r="B42" s="2">
        <v>21</v>
      </c>
      <c r="C42" s="2" t="s">
        <v>42</v>
      </c>
      <c r="D42" s="2" t="s">
        <v>9</v>
      </c>
      <c r="E42" s="2" t="s">
        <v>16</v>
      </c>
      <c r="F42" s="2">
        <v>10773</v>
      </c>
      <c r="G42" s="2">
        <v>309784</v>
      </c>
      <c r="H42" s="19">
        <v>3.4775843813754101</v>
      </c>
      <c r="I42" s="19">
        <f t="shared" si="0"/>
        <v>12.414976241510214</v>
      </c>
    </row>
    <row r="43" spans="1:9" x14ac:dyDescent="0.2">
      <c r="A43" s="2" t="s">
        <v>2</v>
      </c>
      <c r="B43" s="2">
        <v>22</v>
      </c>
      <c r="C43" s="2" t="s">
        <v>42</v>
      </c>
      <c r="D43" s="2" t="s">
        <v>9</v>
      </c>
      <c r="E43" s="2" t="s">
        <v>15</v>
      </c>
      <c r="F43" s="2">
        <v>7050</v>
      </c>
      <c r="G43" s="2">
        <v>301916</v>
      </c>
      <c r="H43" s="19">
        <v>2.33508658037334</v>
      </c>
      <c r="I43" s="19">
        <f t="shared" si="0"/>
        <v>8.3362590919328241</v>
      </c>
    </row>
    <row r="44" spans="1:9" x14ac:dyDescent="0.2">
      <c r="A44" s="2" t="s">
        <v>2</v>
      </c>
      <c r="B44" s="2">
        <v>23</v>
      </c>
      <c r="C44" s="2" t="s">
        <v>42</v>
      </c>
      <c r="D44" s="2" t="s">
        <v>9</v>
      </c>
      <c r="E44" s="2" t="s">
        <v>17</v>
      </c>
      <c r="F44" s="2">
        <v>2338</v>
      </c>
      <c r="G44" s="2">
        <v>301916</v>
      </c>
      <c r="H44" s="19">
        <v>0.774387578001828</v>
      </c>
      <c r="I44" s="19">
        <f t="shared" si="0"/>
        <v>2.7645636534665257</v>
      </c>
    </row>
    <row r="45" spans="1:9" x14ac:dyDescent="0.2">
      <c r="A45" s="2" t="s">
        <v>2</v>
      </c>
      <c r="B45" s="2">
        <v>24</v>
      </c>
      <c r="C45" s="2" t="s">
        <v>42</v>
      </c>
      <c r="D45" s="2" t="s">
        <v>9</v>
      </c>
      <c r="E45" s="2" t="s">
        <v>15</v>
      </c>
      <c r="F45" s="2">
        <v>327</v>
      </c>
      <c r="G45" s="2">
        <v>286520</v>
      </c>
      <c r="H45" s="19">
        <v>0.11412815859276799</v>
      </c>
      <c r="I45" s="19">
        <f t="shared" si="0"/>
        <v>0.40743752617618173</v>
      </c>
    </row>
    <row r="46" spans="1:9" x14ac:dyDescent="0.2">
      <c r="A46" s="2" t="s">
        <v>2</v>
      </c>
      <c r="B46" s="2">
        <v>25</v>
      </c>
      <c r="C46" s="2" t="s">
        <v>42</v>
      </c>
      <c r="D46" s="2" t="s">
        <v>9</v>
      </c>
      <c r="E46" s="2" t="s">
        <v>17</v>
      </c>
      <c r="F46" s="2">
        <v>1774</v>
      </c>
      <c r="G46" s="2">
        <v>286520</v>
      </c>
      <c r="H46" s="19">
        <v>0.61915398576015601</v>
      </c>
      <c r="I46" s="19">
        <f t="shared" si="0"/>
        <v>2.210379729163757</v>
      </c>
    </row>
    <row r="47" spans="1:9" x14ac:dyDescent="0.2">
      <c r="A47" s="2" t="s">
        <v>2</v>
      </c>
      <c r="B47" s="2">
        <v>26</v>
      </c>
      <c r="C47" s="2" t="s">
        <v>42</v>
      </c>
      <c r="D47" s="2" t="s">
        <v>9</v>
      </c>
      <c r="E47" s="2" t="s">
        <v>16</v>
      </c>
      <c r="F47" s="2">
        <v>2473</v>
      </c>
      <c r="G47" s="2">
        <v>292288</v>
      </c>
      <c r="H47" s="19">
        <v>0.84608331508648904</v>
      </c>
      <c r="I47" s="19">
        <f t="shared" si="0"/>
        <v>3.0205174348587658</v>
      </c>
    </row>
    <row r="48" spans="1:9" x14ac:dyDescent="0.2">
      <c r="A48" s="2" t="s">
        <v>2</v>
      </c>
      <c r="B48" s="2">
        <v>27</v>
      </c>
      <c r="C48" s="2" t="s">
        <v>42</v>
      </c>
      <c r="D48" s="2" t="s">
        <v>9</v>
      </c>
      <c r="E48" s="2" t="s">
        <v>15</v>
      </c>
      <c r="F48" s="2">
        <v>9462</v>
      </c>
      <c r="G48" s="2">
        <v>275260</v>
      </c>
      <c r="H48" s="19">
        <v>3.4374772941945699</v>
      </c>
      <c r="I48" s="19">
        <f t="shared" si="0"/>
        <v>12.271793940274614</v>
      </c>
    </row>
    <row r="49" spans="1:9" x14ac:dyDescent="0.2">
      <c r="A49" s="2" t="s">
        <v>2</v>
      </c>
      <c r="B49" s="2">
        <v>28</v>
      </c>
      <c r="C49" s="2" t="s">
        <v>42</v>
      </c>
      <c r="D49" s="2" t="s">
        <v>9</v>
      </c>
      <c r="E49" s="2" t="s">
        <v>15</v>
      </c>
      <c r="F49" s="2">
        <v>3261</v>
      </c>
      <c r="G49" s="2">
        <v>282792</v>
      </c>
      <c r="H49" s="19">
        <v>1.1531443605193901</v>
      </c>
      <c r="I49" s="19">
        <f t="shared" si="0"/>
        <v>4.1167253670542223</v>
      </c>
    </row>
    <row r="50" spans="1:9" x14ac:dyDescent="0.2">
      <c r="A50" s="2" t="s">
        <v>2</v>
      </c>
      <c r="B50" s="2">
        <v>29</v>
      </c>
      <c r="C50" s="2" t="s">
        <v>42</v>
      </c>
      <c r="D50" s="2" t="s">
        <v>9</v>
      </c>
      <c r="E50" s="2" t="s">
        <v>17</v>
      </c>
      <c r="F50" s="2">
        <v>2243</v>
      </c>
      <c r="G50" s="2">
        <v>297041</v>
      </c>
      <c r="H50" s="19">
        <v>0.75511461380752098</v>
      </c>
      <c r="I50" s="19">
        <f t="shared" si="0"/>
        <v>2.6957591712928499</v>
      </c>
    </row>
    <row r="51" spans="1:9" x14ac:dyDescent="0.2">
      <c r="A51" s="2" t="s">
        <v>2</v>
      </c>
      <c r="B51" s="2">
        <v>30</v>
      </c>
      <c r="C51" s="2" t="s">
        <v>42</v>
      </c>
      <c r="D51" s="2" t="s">
        <v>9</v>
      </c>
      <c r="E51" s="2" t="s">
        <v>16</v>
      </c>
      <c r="F51" s="2">
        <v>7626</v>
      </c>
      <c r="G51" s="2">
        <v>286520</v>
      </c>
      <c r="H51" s="19">
        <v>2.6615943040625401</v>
      </c>
      <c r="I51" s="19">
        <f t="shared" si="0"/>
        <v>9.5018916655032672</v>
      </c>
    </row>
    <row r="52" spans="1:9" x14ac:dyDescent="0.2">
      <c r="A52" s="2" t="s">
        <v>2</v>
      </c>
      <c r="B52" s="2">
        <v>31</v>
      </c>
      <c r="C52" s="2" t="s">
        <v>42</v>
      </c>
      <c r="D52" s="2" t="s">
        <v>15</v>
      </c>
      <c r="E52" s="2" t="s">
        <v>16</v>
      </c>
      <c r="F52" s="2">
        <v>1961</v>
      </c>
      <c r="G52" s="2">
        <v>282792</v>
      </c>
      <c r="H52" s="19">
        <v>0.69344253019887403</v>
      </c>
      <c r="I52" s="19">
        <f t="shared" si="0"/>
        <v>2.4755898328099804</v>
      </c>
    </row>
    <row r="53" spans="1:9" x14ac:dyDescent="0.2">
      <c r="A53" s="2" t="s">
        <v>2</v>
      </c>
      <c r="B53" s="2">
        <v>32</v>
      </c>
      <c r="C53" s="2" t="s">
        <v>42</v>
      </c>
      <c r="D53" s="2" t="s">
        <v>15</v>
      </c>
      <c r="E53" s="2" t="s">
        <v>17</v>
      </c>
      <c r="F53" s="2">
        <v>3018</v>
      </c>
      <c r="G53" s="2">
        <v>283657</v>
      </c>
      <c r="H53" s="19">
        <v>1.06396105155169</v>
      </c>
      <c r="I53" s="19">
        <f t="shared" si="0"/>
        <v>3.7983409540395332</v>
      </c>
    </row>
    <row r="54" spans="1:9" x14ac:dyDescent="0.2">
      <c r="A54" s="2" t="s">
        <v>2</v>
      </c>
      <c r="B54" s="2">
        <v>33</v>
      </c>
      <c r="C54" s="2" t="s">
        <v>42</v>
      </c>
      <c r="D54" s="2" t="s">
        <v>15</v>
      </c>
      <c r="E54" s="2" t="s">
        <v>16</v>
      </c>
      <c r="F54" s="2">
        <v>3711</v>
      </c>
      <c r="G54" s="2">
        <v>295185</v>
      </c>
      <c r="H54" s="19">
        <v>1.25717770211901</v>
      </c>
      <c r="I54" s="19">
        <f t="shared" si="0"/>
        <v>4.4881243965648654</v>
      </c>
    </row>
    <row r="55" spans="1:9" x14ac:dyDescent="0.2">
      <c r="A55" s="2" t="s">
        <v>2</v>
      </c>
      <c r="B55" s="2">
        <v>34</v>
      </c>
      <c r="C55" s="2" t="s">
        <v>42</v>
      </c>
      <c r="D55" s="2" t="s">
        <v>15</v>
      </c>
      <c r="E55" s="2" t="s">
        <v>15</v>
      </c>
      <c r="F55" s="2">
        <v>1412</v>
      </c>
      <c r="G55" s="2">
        <v>279004</v>
      </c>
      <c r="H55" s="19">
        <v>0.50608593425183801</v>
      </c>
      <c r="I55" s="19">
        <f t="shared" si="0"/>
        <v>1.8067267852790616</v>
      </c>
    </row>
    <row r="56" spans="1:9" x14ac:dyDescent="0.2">
      <c r="A56" s="2" t="s">
        <v>2</v>
      </c>
      <c r="B56" s="2">
        <v>35</v>
      </c>
      <c r="C56" s="2" t="s">
        <v>42</v>
      </c>
      <c r="D56" s="2" t="s">
        <v>15</v>
      </c>
      <c r="E56" s="2" t="s">
        <v>15</v>
      </c>
      <c r="F56" s="2">
        <v>1331</v>
      </c>
      <c r="G56" s="2">
        <v>301916</v>
      </c>
      <c r="H56" s="19">
        <v>0.44085109765630098</v>
      </c>
      <c r="I56" s="19">
        <f t="shared" si="0"/>
        <v>1.5738384186329943</v>
      </c>
    </row>
    <row r="57" spans="1:9" x14ac:dyDescent="0.2">
      <c r="A57" s="2" t="s">
        <v>2</v>
      </c>
      <c r="B57" s="2">
        <v>36</v>
      </c>
      <c r="C57" s="2" t="s">
        <v>42</v>
      </c>
      <c r="D57" s="2" t="s">
        <v>15</v>
      </c>
      <c r="E57" s="2" t="s">
        <v>15</v>
      </c>
      <c r="F57" s="2">
        <v>440</v>
      </c>
      <c r="G57" s="2">
        <v>279949</v>
      </c>
      <c r="H57" s="19">
        <v>0.157171484806161</v>
      </c>
      <c r="I57" s="19">
        <f t="shared" si="0"/>
        <v>0.56110220075799477</v>
      </c>
    </row>
    <row r="58" spans="1:9" x14ac:dyDescent="0.2">
      <c r="A58" s="2" t="s">
        <v>2</v>
      </c>
      <c r="B58" s="2">
        <v>37</v>
      </c>
      <c r="C58" s="2" t="s">
        <v>42</v>
      </c>
      <c r="D58" s="2" t="s">
        <v>15</v>
      </c>
      <c r="E58" s="2" t="s">
        <v>16</v>
      </c>
      <c r="F58" s="2">
        <v>488</v>
      </c>
      <c r="G58" s="2">
        <v>287493</v>
      </c>
      <c r="H58" s="19">
        <v>0.169743263314237</v>
      </c>
      <c r="I58" s="19">
        <f t="shared" si="0"/>
        <v>0.60598345003182608</v>
      </c>
    </row>
    <row r="59" spans="1:9" x14ac:dyDescent="0.2">
      <c r="A59" s="2" t="s">
        <v>2</v>
      </c>
      <c r="B59" s="2">
        <v>38</v>
      </c>
      <c r="C59" s="2" t="s">
        <v>42</v>
      </c>
      <c r="D59" s="2" t="s">
        <v>15</v>
      </c>
      <c r="E59" s="2" t="s">
        <v>17</v>
      </c>
      <c r="F59" s="2">
        <v>2101</v>
      </c>
      <c r="G59" s="2">
        <v>283657</v>
      </c>
      <c r="H59" s="19">
        <v>0.74068329002986</v>
      </c>
      <c r="I59" s="19">
        <f t="shared" si="0"/>
        <v>2.6442393454066</v>
      </c>
    </row>
    <row r="60" spans="1:9" x14ac:dyDescent="0.2">
      <c r="A60" s="2" t="s">
        <v>2</v>
      </c>
      <c r="B60" s="2">
        <v>39</v>
      </c>
      <c r="C60" s="2" t="s">
        <v>42</v>
      </c>
      <c r="D60" s="2" t="s">
        <v>15</v>
      </c>
      <c r="E60" s="2" t="s">
        <v>15</v>
      </c>
      <c r="F60" s="2">
        <v>3639</v>
      </c>
      <c r="G60" s="2">
        <v>290356</v>
      </c>
      <c r="H60" s="19">
        <v>1.25328906583642</v>
      </c>
      <c r="I60" s="19">
        <f t="shared" si="0"/>
        <v>4.4742419650360192</v>
      </c>
    </row>
    <row r="61" spans="1:9" x14ac:dyDescent="0.2">
      <c r="A61" s="2" t="s">
        <v>2</v>
      </c>
      <c r="B61" s="2">
        <v>40</v>
      </c>
      <c r="C61" s="2" t="s">
        <v>42</v>
      </c>
      <c r="D61" s="2" t="s">
        <v>15</v>
      </c>
      <c r="E61" s="2" t="s">
        <v>16</v>
      </c>
      <c r="F61" s="2">
        <v>2381</v>
      </c>
      <c r="G61" s="2">
        <v>289429</v>
      </c>
      <c r="H61" s="19">
        <v>0.82265426063041303</v>
      </c>
      <c r="I61" s="19">
        <f t="shared" si="0"/>
        <v>2.9368757104505745</v>
      </c>
    </row>
    <row r="62" spans="1:9" x14ac:dyDescent="0.2">
      <c r="A62" s="2" t="s">
        <v>3</v>
      </c>
      <c r="B62" s="2">
        <v>1</v>
      </c>
      <c r="C62" s="2" t="s">
        <v>42</v>
      </c>
      <c r="D62" s="2" t="s">
        <v>15</v>
      </c>
      <c r="E62" s="2" t="s">
        <v>16</v>
      </c>
      <c r="F62" s="2">
        <v>29378</v>
      </c>
      <c r="G62" s="2">
        <v>402684</v>
      </c>
      <c r="H62" s="19">
        <v>7.2955468804322896</v>
      </c>
      <c r="I62" s="19">
        <f t="shared" si="0"/>
        <v>26.045102363143272</v>
      </c>
    </row>
    <row r="63" spans="1:9" x14ac:dyDescent="0.2">
      <c r="A63" s="2" t="s">
        <v>3</v>
      </c>
      <c r="B63" s="2">
        <v>2</v>
      </c>
      <c r="C63" s="2" t="s">
        <v>42</v>
      </c>
      <c r="D63" s="2" t="s">
        <v>15</v>
      </c>
      <c r="E63" s="2" t="s">
        <v>17</v>
      </c>
      <c r="F63" s="2">
        <v>41177</v>
      </c>
      <c r="G63" s="2">
        <v>440649</v>
      </c>
      <c r="H63" s="19">
        <v>9.3446257679014302</v>
      </c>
      <c r="I63" s="19">
        <f t="shared" si="0"/>
        <v>33.360313991408105</v>
      </c>
    </row>
    <row r="64" spans="1:9" x14ac:dyDescent="0.2">
      <c r="A64" s="2" t="s">
        <v>3</v>
      </c>
      <c r="B64" s="2">
        <v>3</v>
      </c>
      <c r="C64" s="2" t="s">
        <v>42</v>
      </c>
      <c r="D64" s="2" t="s">
        <v>15</v>
      </c>
      <c r="E64" s="2" t="s">
        <v>16</v>
      </c>
      <c r="F64" s="2">
        <v>39726</v>
      </c>
      <c r="G64" s="2">
        <v>368569</v>
      </c>
      <c r="H64" s="19">
        <v>10.778443113772401</v>
      </c>
      <c r="I64" s="19">
        <f t="shared" si="0"/>
        <v>38.479041916167468</v>
      </c>
    </row>
    <row r="65" spans="1:9" x14ac:dyDescent="0.2">
      <c r="A65" s="2" t="s">
        <v>3</v>
      </c>
      <c r="B65" s="2">
        <v>4</v>
      </c>
      <c r="C65" s="2" t="s">
        <v>42</v>
      </c>
      <c r="D65" s="2" t="s">
        <v>15</v>
      </c>
      <c r="E65" s="2" t="s">
        <v>15</v>
      </c>
      <c r="F65" s="2">
        <v>18582</v>
      </c>
      <c r="G65" s="2">
        <v>371756</v>
      </c>
      <c r="H65" s="19">
        <v>4.99843983688225</v>
      </c>
      <c r="I65" s="19">
        <f t="shared" si="0"/>
        <v>17.844430217669633</v>
      </c>
    </row>
    <row r="66" spans="1:9" x14ac:dyDescent="0.2">
      <c r="A66" s="2" t="s">
        <v>3</v>
      </c>
      <c r="B66" s="2">
        <v>5</v>
      </c>
      <c r="C66" s="2" t="s">
        <v>42</v>
      </c>
      <c r="D66" s="2" t="s">
        <v>15</v>
      </c>
      <c r="E66" s="2" t="s">
        <v>17</v>
      </c>
      <c r="F66" s="2">
        <v>28445</v>
      </c>
      <c r="G66" s="2">
        <v>354680</v>
      </c>
      <c r="H66" s="19">
        <v>8.0199052667192898</v>
      </c>
      <c r="I66" s="19">
        <f t="shared" si="0"/>
        <v>28.631061802187862</v>
      </c>
    </row>
    <row r="67" spans="1:9" x14ac:dyDescent="0.2">
      <c r="A67" s="2" t="s">
        <v>3</v>
      </c>
      <c r="B67" s="2">
        <v>6</v>
      </c>
      <c r="C67" s="2" t="s">
        <v>42</v>
      </c>
      <c r="D67" s="2" t="s">
        <v>15</v>
      </c>
      <c r="E67" s="2" t="s">
        <v>17</v>
      </c>
      <c r="F67" s="2">
        <v>53331</v>
      </c>
      <c r="G67" s="2">
        <v>350520</v>
      </c>
      <c r="H67" s="19">
        <v>15.2148236905169</v>
      </c>
      <c r="I67" s="19">
        <f t="shared" ref="I67:I130" si="1">H67*3.57</f>
        <v>54.316920575145332</v>
      </c>
    </row>
    <row r="68" spans="1:9" x14ac:dyDescent="0.2">
      <c r="A68" s="2" t="s">
        <v>3</v>
      </c>
      <c r="B68" s="2">
        <v>7</v>
      </c>
      <c r="C68" s="2" t="s">
        <v>42</v>
      </c>
      <c r="D68" s="2" t="s">
        <v>15</v>
      </c>
      <c r="E68" s="2" t="s">
        <v>16</v>
      </c>
      <c r="F68" s="2">
        <v>17177</v>
      </c>
      <c r="G68" s="2">
        <v>325784</v>
      </c>
      <c r="H68" s="19">
        <v>5.2725118483412299</v>
      </c>
      <c r="I68" s="19">
        <f t="shared" si="1"/>
        <v>18.822867298578188</v>
      </c>
    </row>
    <row r="69" spans="1:9" x14ac:dyDescent="0.2">
      <c r="A69" s="2" t="s">
        <v>3</v>
      </c>
      <c r="B69" s="2">
        <v>8</v>
      </c>
      <c r="C69" s="2" t="s">
        <v>42</v>
      </c>
      <c r="D69" s="2" t="s">
        <v>15</v>
      </c>
      <c r="E69" s="2" t="s">
        <v>16</v>
      </c>
      <c r="F69" s="2">
        <v>35416</v>
      </c>
      <c r="G69" s="2">
        <v>342140</v>
      </c>
      <c r="H69" s="19">
        <v>10.3513181738469</v>
      </c>
      <c r="I69" s="19">
        <f t="shared" si="1"/>
        <v>36.954205880633431</v>
      </c>
    </row>
    <row r="70" spans="1:9" x14ac:dyDescent="0.2">
      <c r="A70" s="2" t="s">
        <v>3</v>
      </c>
      <c r="B70" s="2">
        <v>9</v>
      </c>
      <c r="C70" s="2" t="s">
        <v>42</v>
      </c>
      <c r="D70" s="2" t="s">
        <v>15</v>
      </c>
      <c r="E70" s="2" t="s">
        <v>16</v>
      </c>
      <c r="F70" s="2">
        <v>31105</v>
      </c>
      <c r="G70" s="2">
        <v>339057</v>
      </c>
      <c r="H70" s="19">
        <v>9.1739736976378605</v>
      </c>
      <c r="I70" s="19">
        <f t="shared" si="1"/>
        <v>32.751086100567157</v>
      </c>
    </row>
    <row r="71" spans="1:9" x14ac:dyDescent="0.2">
      <c r="A71" s="2" t="s">
        <v>3</v>
      </c>
      <c r="B71" s="2">
        <v>10</v>
      </c>
      <c r="C71" s="2" t="s">
        <v>42</v>
      </c>
      <c r="D71" s="2" t="s">
        <v>15</v>
      </c>
      <c r="E71" s="2" t="s">
        <v>15</v>
      </c>
      <c r="F71" s="2">
        <v>18854</v>
      </c>
      <c r="G71" s="2">
        <v>368569</v>
      </c>
      <c r="H71" s="19">
        <v>5.11546006310894</v>
      </c>
      <c r="I71" s="19">
        <f t="shared" si="1"/>
        <v>18.262192425298913</v>
      </c>
    </row>
    <row r="72" spans="1:9" x14ac:dyDescent="0.2">
      <c r="A72" s="2" t="s">
        <v>3</v>
      </c>
      <c r="B72" s="2">
        <v>11</v>
      </c>
      <c r="C72" s="2" t="s">
        <v>42</v>
      </c>
      <c r="D72" s="2" t="s">
        <v>15</v>
      </c>
      <c r="E72" s="2" t="s">
        <v>16</v>
      </c>
      <c r="F72" s="2">
        <v>22280</v>
      </c>
      <c r="G72" s="2">
        <v>337960</v>
      </c>
      <c r="H72" s="19">
        <v>6.5924961533909299</v>
      </c>
      <c r="I72" s="19">
        <f t="shared" si="1"/>
        <v>23.535211267605618</v>
      </c>
    </row>
    <row r="73" spans="1:9" x14ac:dyDescent="0.2">
      <c r="A73" s="2" t="s">
        <v>3</v>
      </c>
      <c r="B73" s="2">
        <v>12</v>
      </c>
      <c r="C73" s="2" t="s">
        <v>42</v>
      </c>
      <c r="D73" s="2" t="s">
        <v>15</v>
      </c>
      <c r="E73" s="2" t="s">
        <v>15</v>
      </c>
      <c r="F73" s="2">
        <v>30367</v>
      </c>
      <c r="G73" s="2">
        <v>341053</v>
      </c>
      <c r="H73" s="19">
        <v>8.9038947025828801</v>
      </c>
      <c r="I73" s="19">
        <f t="shared" si="1"/>
        <v>31.786904088220879</v>
      </c>
    </row>
    <row r="74" spans="1:9" x14ac:dyDescent="0.2">
      <c r="A74" s="2" t="s">
        <v>3</v>
      </c>
      <c r="B74" s="2">
        <v>13</v>
      </c>
      <c r="C74" s="2" t="s">
        <v>42</v>
      </c>
      <c r="D74" s="2" t="s">
        <v>15</v>
      </c>
      <c r="E74" s="2" t="s">
        <v>15</v>
      </c>
      <c r="F74" s="2">
        <v>17844</v>
      </c>
      <c r="G74" s="2">
        <v>334945</v>
      </c>
      <c r="H74" s="19">
        <v>5.3274418188060704</v>
      </c>
      <c r="I74" s="19">
        <f t="shared" si="1"/>
        <v>19.018967293137671</v>
      </c>
    </row>
    <row r="75" spans="1:9" x14ac:dyDescent="0.2">
      <c r="A75" s="2" t="s">
        <v>3</v>
      </c>
      <c r="B75" s="2">
        <v>14</v>
      </c>
      <c r="C75" s="2" t="s">
        <v>42</v>
      </c>
      <c r="D75" s="2" t="s">
        <v>15</v>
      </c>
      <c r="E75" s="2" t="s">
        <v>17</v>
      </c>
      <c r="F75" s="2">
        <v>21483</v>
      </c>
      <c r="G75" s="2">
        <v>340076</v>
      </c>
      <c r="H75" s="19">
        <v>6.3171173502393501</v>
      </c>
      <c r="I75" s="19">
        <f t="shared" si="1"/>
        <v>22.552108940354479</v>
      </c>
    </row>
    <row r="76" spans="1:9" x14ac:dyDescent="0.2">
      <c r="A76" s="2" t="s">
        <v>3</v>
      </c>
      <c r="B76" s="2">
        <v>15</v>
      </c>
      <c r="C76" s="2" t="s">
        <v>42</v>
      </c>
      <c r="D76" s="2" t="s">
        <v>15</v>
      </c>
      <c r="E76" s="2" t="s">
        <v>15</v>
      </c>
      <c r="F76" s="2">
        <v>29802</v>
      </c>
      <c r="G76" s="2">
        <v>314701</v>
      </c>
      <c r="H76" s="19">
        <v>9.4699413093698404</v>
      </c>
      <c r="I76" s="19">
        <f t="shared" si="1"/>
        <v>33.807690474450325</v>
      </c>
    </row>
    <row r="77" spans="1:9" x14ac:dyDescent="0.2">
      <c r="A77" s="2" t="s">
        <v>3</v>
      </c>
      <c r="B77" s="2">
        <v>16</v>
      </c>
      <c r="C77" s="2" t="s">
        <v>42</v>
      </c>
      <c r="D77" s="2" t="s">
        <v>15</v>
      </c>
      <c r="E77" s="2" t="s">
        <v>16</v>
      </c>
      <c r="F77" s="2">
        <v>32525</v>
      </c>
      <c r="G77" s="2">
        <v>291269</v>
      </c>
      <c r="H77" s="19">
        <v>11.1666535058657</v>
      </c>
      <c r="I77" s="19">
        <f t="shared" si="1"/>
        <v>39.864953015940543</v>
      </c>
    </row>
    <row r="78" spans="1:9" x14ac:dyDescent="0.2">
      <c r="A78" s="2" t="s">
        <v>3</v>
      </c>
      <c r="B78" s="2">
        <v>17</v>
      </c>
      <c r="C78" s="2" t="s">
        <v>42</v>
      </c>
      <c r="D78" s="2" t="s">
        <v>15</v>
      </c>
      <c r="E78" s="2" t="s">
        <v>17</v>
      </c>
      <c r="F78" s="2">
        <v>35221</v>
      </c>
      <c r="G78" s="2">
        <v>293261</v>
      </c>
      <c r="H78" s="19">
        <v>12.010120677485199</v>
      </c>
      <c r="I78" s="19">
        <f t="shared" si="1"/>
        <v>42.876130818622158</v>
      </c>
    </row>
    <row r="79" spans="1:9" x14ac:dyDescent="0.2">
      <c r="A79" s="2" t="s">
        <v>3</v>
      </c>
      <c r="B79" s="2">
        <v>18</v>
      </c>
      <c r="C79" s="2" t="s">
        <v>42</v>
      </c>
      <c r="D79" s="2" t="s">
        <v>15</v>
      </c>
      <c r="E79" s="2" t="s">
        <v>15</v>
      </c>
      <c r="F79" s="2">
        <v>24401</v>
      </c>
      <c r="G79" s="2">
        <v>339057</v>
      </c>
      <c r="H79" s="19">
        <v>7.1967250344337304</v>
      </c>
      <c r="I79" s="19">
        <f t="shared" si="1"/>
        <v>25.692308372928416</v>
      </c>
    </row>
    <row r="80" spans="1:9" x14ac:dyDescent="0.2">
      <c r="A80" s="2" t="s">
        <v>3</v>
      </c>
      <c r="B80" s="2">
        <v>19</v>
      </c>
      <c r="C80" s="2" t="s">
        <v>42</v>
      </c>
      <c r="D80" s="2" t="s">
        <v>15</v>
      </c>
      <c r="E80" s="2" t="s">
        <v>17</v>
      </c>
      <c r="F80" s="2">
        <v>58651</v>
      </c>
      <c r="G80" s="2">
        <v>317700</v>
      </c>
      <c r="H80" s="19">
        <v>18.461126849228801</v>
      </c>
      <c r="I80" s="19">
        <f t="shared" si="1"/>
        <v>65.906222851746818</v>
      </c>
    </row>
    <row r="81" spans="1:9" x14ac:dyDescent="0.2">
      <c r="A81" s="2" t="s">
        <v>3</v>
      </c>
      <c r="B81" s="2">
        <v>20</v>
      </c>
      <c r="C81" s="2" t="s">
        <v>42</v>
      </c>
      <c r="D81" s="2" t="s">
        <v>15</v>
      </c>
      <c r="E81" s="2" t="s">
        <v>15</v>
      </c>
      <c r="F81" s="2">
        <v>63449</v>
      </c>
      <c r="G81" s="2">
        <v>311756</v>
      </c>
      <c r="H81" s="19">
        <v>20.352134361487799</v>
      </c>
      <c r="I81" s="19">
        <f t="shared" si="1"/>
        <v>72.657119670511435</v>
      </c>
    </row>
    <row r="82" spans="1:9" x14ac:dyDescent="0.2">
      <c r="A82" s="2" t="s">
        <v>4</v>
      </c>
      <c r="B82" s="2">
        <v>1</v>
      </c>
      <c r="C82" s="2" t="s">
        <v>42</v>
      </c>
      <c r="D82" s="2" t="s">
        <v>9</v>
      </c>
      <c r="E82" s="2" t="s">
        <v>17</v>
      </c>
      <c r="F82" s="2">
        <v>983</v>
      </c>
      <c r="G82" s="2">
        <v>381545</v>
      </c>
      <c r="H82" s="19">
        <v>0.25763671388695902</v>
      </c>
      <c r="I82" s="19">
        <f t="shared" si="1"/>
        <v>0.91976306857644363</v>
      </c>
    </row>
    <row r="83" spans="1:9" x14ac:dyDescent="0.2">
      <c r="A83" s="2" t="s">
        <v>4</v>
      </c>
      <c r="B83" s="2">
        <v>2</v>
      </c>
      <c r="C83" s="2" t="s">
        <v>42</v>
      </c>
      <c r="D83" s="2" t="s">
        <v>9</v>
      </c>
      <c r="E83" s="2" t="s">
        <v>15</v>
      </c>
      <c r="F83" s="2">
        <v>3912</v>
      </c>
      <c r="G83" s="2">
        <v>313724</v>
      </c>
      <c r="H83" s="19">
        <v>1.24695592304063</v>
      </c>
      <c r="I83" s="19">
        <f t="shared" si="1"/>
        <v>4.4516326452550485</v>
      </c>
    </row>
    <row r="84" spans="1:9" x14ac:dyDescent="0.2">
      <c r="A84" s="2" t="s">
        <v>4</v>
      </c>
      <c r="B84" s="2">
        <v>3</v>
      </c>
      <c r="C84" s="2" t="s">
        <v>42</v>
      </c>
      <c r="D84" s="2" t="s">
        <v>9</v>
      </c>
      <c r="E84" s="2" t="s">
        <v>17</v>
      </c>
      <c r="F84" s="2">
        <v>887</v>
      </c>
      <c r="G84" s="2">
        <v>301916</v>
      </c>
      <c r="H84" s="19">
        <v>0.29379032578598002</v>
      </c>
      <c r="I84" s="19">
        <f t="shared" si="1"/>
        <v>1.0488314630559485</v>
      </c>
    </row>
    <row r="85" spans="1:9" x14ac:dyDescent="0.2">
      <c r="A85" s="2" t="s">
        <v>4</v>
      </c>
      <c r="B85" s="2">
        <v>4</v>
      </c>
      <c r="C85" s="2" t="s">
        <v>42</v>
      </c>
      <c r="D85" s="2" t="s">
        <v>9</v>
      </c>
      <c r="E85" s="2" t="s">
        <v>16</v>
      </c>
      <c r="F85" s="2">
        <v>1442</v>
      </c>
      <c r="G85" s="2">
        <v>313724</v>
      </c>
      <c r="H85" s="19">
        <v>0.45963968328849503</v>
      </c>
      <c r="I85" s="19">
        <f t="shared" si="1"/>
        <v>1.6409136693399271</v>
      </c>
    </row>
    <row r="86" spans="1:9" x14ac:dyDescent="0.2">
      <c r="A86" s="2" t="s">
        <v>4</v>
      </c>
      <c r="B86" s="2">
        <v>5</v>
      </c>
      <c r="C86" s="2" t="s">
        <v>42</v>
      </c>
      <c r="D86" s="2" t="s">
        <v>9</v>
      </c>
      <c r="E86" s="2" t="s">
        <v>17</v>
      </c>
      <c r="F86" s="2">
        <v>1113</v>
      </c>
      <c r="G86" s="2">
        <v>318741</v>
      </c>
      <c r="H86" s="19">
        <v>0.34918632996696303</v>
      </c>
      <c r="I86" s="19">
        <f t="shared" si="1"/>
        <v>1.246595197982058</v>
      </c>
    </row>
    <row r="87" spans="1:9" x14ac:dyDescent="0.2">
      <c r="A87" s="2" t="s">
        <v>4</v>
      </c>
      <c r="B87" s="2">
        <v>6</v>
      </c>
      <c r="C87" s="2" t="s">
        <v>42</v>
      </c>
      <c r="D87" s="2" t="s">
        <v>9</v>
      </c>
      <c r="E87" s="2" t="s">
        <v>16</v>
      </c>
      <c r="F87" s="2">
        <v>2335</v>
      </c>
      <c r="G87" s="2">
        <v>305844</v>
      </c>
      <c r="H87" s="19">
        <v>0.76346111089313495</v>
      </c>
      <c r="I87" s="19">
        <f t="shared" si="1"/>
        <v>2.7255561658884915</v>
      </c>
    </row>
    <row r="88" spans="1:9" x14ac:dyDescent="0.2">
      <c r="A88" s="2" t="s">
        <v>4</v>
      </c>
      <c r="B88" s="2">
        <v>7</v>
      </c>
      <c r="C88" s="2" t="s">
        <v>42</v>
      </c>
      <c r="D88" s="2" t="s">
        <v>9</v>
      </c>
      <c r="E88" s="2" t="s">
        <v>16</v>
      </c>
      <c r="F88" s="2">
        <v>2416</v>
      </c>
      <c r="G88" s="2">
        <v>313724</v>
      </c>
      <c r="H88" s="19">
        <v>0.77010365799237501</v>
      </c>
      <c r="I88" s="19">
        <f t="shared" si="1"/>
        <v>2.7492700590327788</v>
      </c>
    </row>
    <row r="89" spans="1:9" x14ac:dyDescent="0.2">
      <c r="A89" s="2" t="s">
        <v>4</v>
      </c>
      <c r="B89" s="2">
        <v>8</v>
      </c>
      <c r="C89" s="2" t="s">
        <v>42</v>
      </c>
      <c r="D89" s="2" t="s">
        <v>9</v>
      </c>
      <c r="E89" s="2" t="s">
        <v>15</v>
      </c>
      <c r="F89" s="2">
        <v>754</v>
      </c>
      <c r="G89" s="2">
        <v>321696</v>
      </c>
      <c r="H89" s="19">
        <v>0.23438277131204599</v>
      </c>
      <c r="I89" s="19">
        <f t="shared" si="1"/>
        <v>0.8367464935840041</v>
      </c>
    </row>
    <row r="90" spans="1:9" x14ac:dyDescent="0.2">
      <c r="A90" s="2" t="s">
        <v>4</v>
      </c>
      <c r="B90" s="2">
        <v>9</v>
      </c>
      <c r="C90" s="2" t="s">
        <v>42</v>
      </c>
      <c r="D90" s="2" t="s">
        <v>9</v>
      </c>
      <c r="E90" s="2" t="s">
        <v>15</v>
      </c>
      <c r="F90" s="2">
        <v>3421</v>
      </c>
      <c r="G90" s="2">
        <v>301916</v>
      </c>
      <c r="H90" s="19">
        <v>1.1330966229017301</v>
      </c>
      <c r="I90" s="19">
        <f t="shared" si="1"/>
        <v>4.0451549437591758</v>
      </c>
    </row>
    <row r="91" spans="1:9" x14ac:dyDescent="0.2">
      <c r="A91" s="2" t="s">
        <v>4</v>
      </c>
      <c r="B91" s="2">
        <v>10</v>
      </c>
      <c r="C91" s="2" t="s">
        <v>42</v>
      </c>
      <c r="D91" s="2" t="s">
        <v>9</v>
      </c>
      <c r="E91" s="2" t="s">
        <v>17</v>
      </c>
      <c r="F91" s="2">
        <v>1092</v>
      </c>
      <c r="G91" s="2">
        <v>286520</v>
      </c>
      <c r="H91" s="19">
        <v>0.38112522686025402</v>
      </c>
      <c r="I91" s="19">
        <f t="shared" si="1"/>
        <v>1.3606170598911067</v>
      </c>
    </row>
    <row r="92" spans="1:9" x14ac:dyDescent="0.2">
      <c r="A92" s="2" t="s">
        <v>4</v>
      </c>
      <c r="B92" s="2">
        <v>11</v>
      </c>
      <c r="C92" s="2" t="s">
        <v>42</v>
      </c>
      <c r="D92" s="2" t="s">
        <v>15</v>
      </c>
      <c r="E92" s="2" t="s">
        <v>16</v>
      </c>
      <c r="F92" s="2">
        <v>2299</v>
      </c>
      <c r="G92" s="2">
        <v>321696</v>
      </c>
      <c r="H92" s="19">
        <v>0.71464985576444795</v>
      </c>
      <c r="I92" s="19">
        <f t="shared" si="1"/>
        <v>2.551299985079079</v>
      </c>
    </row>
    <row r="93" spans="1:9" x14ac:dyDescent="0.2">
      <c r="A93" s="2" t="s">
        <v>4</v>
      </c>
      <c r="B93" s="2">
        <v>12</v>
      </c>
      <c r="C93" s="2" t="s">
        <v>42</v>
      </c>
      <c r="D93" s="2" t="s">
        <v>15</v>
      </c>
      <c r="E93" s="2" t="s">
        <v>15</v>
      </c>
      <c r="F93" s="2">
        <v>1766</v>
      </c>
      <c r="G93" s="2">
        <v>318741</v>
      </c>
      <c r="H93" s="19">
        <v>0.55405485958819201</v>
      </c>
      <c r="I93" s="19">
        <f t="shared" si="1"/>
        <v>1.9779758487298453</v>
      </c>
    </row>
    <row r="94" spans="1:9" x14ac:dyDescent="0.2">
      <c r="A94" s="2" t="s">
        <v>4</v>
      </c>
      <c r="B94" s="2">
        <v>13</v>
      </c>
      <c r="C94" s="2" t="s">
        <v>42</v>
      </c>
      <c r="D94" s="2" t="s">
        <v>15</v>
      </c>
      <c r="E94" s="2" t="s">
        <v>15</v>
      </c>
      <c r="F94" s="2">
        <v>2958</v>
      </c>
      <c r="G94" s="2">
        <v>292288</v>
      </c>
      <c r="H94" s="19">
        <v>1.0120155463104801</v>
      </c>
      <c r="I94" s="19">
        <f t="shared" si="1"/>
        <v>3.6128955003284138</v>
      </c>
    </row>
    <row r="95" spans="1:9" x14ac:dyDescent="0.2">
      <c r="A95" s="2" t="s">
        <v>4</v>
      </c>
      <c r="B95" s="2">
        <v>14</v>
      </c>
      <c r="C95" s="2" t="s">
        <v>42</v>
      </c>
      <c r="D95" s="2" t="s">
        <v>15</v>
      </c>
      <c r="E95" s="2" t="s">
        <v>17</v>
      </c>
      <c r="F95" s="2">
        <v>504</v>
      </c>
      <c r="G95" s="2">
        <v>279004</v>
      </c>
      <c r="H95" s="19">
        <v>0.18064257143266699</v>
      </c>
      <c r="I95" s="19">
        <f t="shared" si="1"/>
        <v>0.64489398001462117</v>
      </c>
    </row>
    <row r="96" spans="1:9" x14ac:dyDescent="0.2">
      <c r="A96" s="2" t="s">
        <v>4</v>
      </c>
      <c r="B96" s="2">
        <v>15</v>
      </c>
      <c r="C96" s="2" t="s">
        <v>42</v>
      </c>
      <c r="D96" s="2" t="s">
        <v>15</v>
      </c>
      <c r="E96" s="2" t="s">
        <v>16</v>
      </c>
      <c r="F96" s="2">
        <v>687</v>
      </c>
      <c r="G96" s="2">
        <v>318741</v>
      </c>
      <c r="H96" s="19">
        <v>0.21553549747286899</v>
      </c>
      <c r="I96" s="19">
        <f t="shared" si="1"/>
        <v>0.76946172597814222</v>
      </c>
    </row>
    <row r="97" spans="1:9" x14ac:dyDescent="0.2">
      <c r="A97" s="2" t="s">
        <v>4</v>
      </c>
      <c r="B97" s="2">
        <v>16</v>
      </c>
      <c r="C97" s="2" t="s">
        <v>42</v>
      </c>
      <c r="D97" s="2" t="s">
        <v>15</v>
      </c>
      <c r="E97" s="2" t="s">
        <v>17</v>
      </c>
      <c r="F97" s="2">
        <v>547</v>
      </c>
      <c r="G97" s="2">
        <v>272521</v>
      </c>
      <c r="H97" s="19">
        <v>0.20071847674124099</v>
      </c>
      <c r="I97" s="19">
        <f t="shared" si="1"/>
        <v>0.71656496196623032</v>
      </c>
    </row>
    <row r="98" spans="1:9" x14ac:dyDescent="0.2">
      <c r="A98" s="2" t="s">
        <v>4</v>
      </c>
      <c r="B98" s="2">
        <v>17</v>
      </c>
      <c r="C98" s="2" t="s">
        <v>42</v>
      </c>
      <c r="D98" s="2" t="s">
        <v>15</v>
      </c>
      <c r="E98" s="2" t="s">
        <v>15</v>
      </c>
      <c r="F98" s="2">
        <v>1088</v>
      </c>
      <c r="G98" s="2">
        <v>275260</v>
      </c>
      <c r="H98" s="19">
        <v>0.39526266075710198</v>
      </c>
      <c r="I98" s="19">
        <f t="shared" si="1"/>
        <v>1.411087698902854</v>
      </c>
    </row>
    <row r="99" spans="1:9" x14ac:dyDescent="0.2">
      <c r="A99" s="2" t="s">
        <v>4</v>
      </c>
      <c r="B99" s="2">
        <v>18</v>
      </c>
      <c r="C99" s="2" t="s">
        <v>42</v>
      </c>
      <c r="D99" s="2" t="s">
        <v>15</v>
      </c>
      <c r="E99" s="2" t="s">
        <v>16</v>
      </c>
      <c r="F99" s="2">
        <v>2279</v>
      </c>
      <c r="G99" s="2">
        <v>271520</v>
      </c>
      <c r="H99" s="19">
        <v>0.83934885091337597</v>
      </c>
      <c r="I99" s="19">
        <f t="shared" si="1"/>
        <v>2.9964753977607521</v>
      </c>
    </row>
    <row r="100" spans="1:9" x14ac:dyDescent="0.2">
      <c r="A100" s="2" t="s">
        <v>4</v>
      </c>
      <c r="B100" s="2">
        <v>19</v>
      </c>
      <c r="C100" s="2" t="s">
        <v>42</v>
      </c>
      <c r="D100" s="2" t="s">
        <v>15</v>
      </c>
      <c r="E100" s="2" t="s">
        <v>17</v>
      </c>
      <c r="F100" s="2">
        <v>1204</v>
      </c>
      <c r="G100" s="2">
        <v>290356</v>
      </c>
      <c r="H100" s="19">
        <v>0.41466337874884601</v>
      </c>
      <c r="I100" s="19">
        <f t="shared" si="1"/>
        <v>1.4803482621333801</v>
      </c>
    </row>
    <row r="101" spans="1:9" x14ac:dyDescent="0.2">
      <c r="A101" s="2" t="s">
        <v>4</v>
      </c>
      <c r="B101" s="2">
        <v>20</v>
      </c>
      <c r="C101" s="2" t="s">
        <v>42</v>
      </c>
      <c r="D101" s="2" t="s">
        <v>15</v>
      </c>
      <c r="E101" s="2" t="s">
        <v>17</v>
      </c>
      <c r="F101" s="2">
        <v>527</v>
      </c>
      <c r="G101" s="2">
        <v>301916</v>
      </c>
      <c r="H101" s="19">
        <v>0.174551862107341</v>
      </c>
      <c r="I101" s="19">
        <f t="shared" si="1"/>
        <v>0.62315014772320731</v>
      </c>
    </row>
    <row r="102" spans="1:9" x14ac:dyDescent="0.2">
      <c r="A102" s="2" t="s">
        <v>4</v>
      </c>
      <c r="B102" s="2">
        <v>21</v>
      </c>
      <c r="C102" s="2" t="s">
        <v>42</v>
      </c>
      <c r="D102" s="2" t="s">
        <v>9</v>
      </c>
      <c r="E102" s="2" t="s">
        <v>15</v>
      </c>
      <c r="F102" s="2">
        <v>640</v>
      </c>
      <c r="G102" s="2">
        <v>279004</v>
      </c>
      <c r="H102" s="19">
        <v>0.22938739229544999</v>
      </c>
      <c r="I102" s="19">
        <f t="shared" si="1"/>
        <v>0.81891299049475641</v>
      </c>
    </row>
    <row r="103" spans="1:9" x14ac:dyDescent="0.2">
      <c r="A103" s="2" t="s">
        <v>4</v>
      </c>
      <c r="B103" s="2">
        <v>22</v>
      </c>
      <c r="C103" s="2" t="s">
        <v>42</v>
      </c>
      <c r="D103" s="2" t="s">
        <v>9</v>
      </c>
      <c r="E103" s="2" t="s">
        <v>15</v>
      </c>
      <c r="F103" s="2">
        <v>994</v>
      </c>
      <c r="G103" s="2">
        <v>290356</v>
      </c>
      <c r="H103" s="19">
        <v>0.34233837082753499</v>
      </c>
      <c r="I103" s="19">
        <f t="shared" si="1"/>
        <v>1.2221479838542999</v>
      </c>
    </row>
    <row r="104" spans="1:9" x14ac:dyDescent="0.2">
      <c r="A104" s="2" t="s">
        <v>4</v>
      </c>
      <c r="B104" s="2">
        <v>23</v>
      </c>
      <c r="C104" s="2" t="s">
        <v>42</v>
      </c>
      <c r="D104" s="2" t="s">
        <v>9</v>
      </c>
      <c r="E104" s="2" t="s">
        <v>16</v>
      </c>
      <c r="F104" s="2">
        <v>1553</v>
      </c>
      <c r="G104" s="2">
        <v>282792</v>
      </c>
      <c r="H104" s="19">
        <v>0.54916687883674198</v>
      </c>
      <c r="I104" s="19">
        <f t="shared" si="1"/>
        <v>1.9605257574471688</v>
      </c>
    </row>
    <row r="105" spans="1:9" x14ac:dyDescent="0.2">
      <c r="A105" s="2" t="s">
        <v>4</v>
      </c>
      <c r="B105" s="2">
        <v>24</v>
      </c>
      <c r="C105" s="2" t="s">
        <v>42</v>
      </c>
      <c r="D105" s="2" t="s">
        <v>9</v>
      </c>
      <c r="E105" s="2" t="s">
        <v>15</v>
      </c>
      <c r="F105" s="2">
        <v>657</v>
      </c>
      <c r="G105" s="2">
        <v>287493</v>
      </c>
      <c r="H105" s="19">
        <v>0.22852730327347001</v>
      </c>
      <c r="I105" s="19">
        <f t="shared" si="1"/>
        <v>0.81584247268628796</v>
      </c>
    </row>
    <row r="106" spans="1:9" x14ac:dyDescent="0.2">
      <c r="A106" s="2" t="s">
        <v>4</v>
      </c>
      <c r="B106" s="2">
        <v>25</v>
      </c>
      <c r="C106" s="2" t="s">
        <v>42</v>
      </c>
      <c r="D106" s="2" t="s">
        <v>9</v>
      </c>
      <c r="E106" s="2" t="s">
        <v>17</v>
      </c>
      <c r="F106" s="2">
        <v>2133</v>
      </c>
      <c r="G106" s="2">
        <v>295185</v>
      </c>
      <c r="H106" s="19">
        <v>0.722597692972203</v>
      </c>
      <c r="I106" s="19">
        <f t="shared" si="1"/>
        <v>2.5796737639107645</v>
      </c>
    </row>
    <row r="107" spans="1:9" x14ac:dyDescent="0.2">
      <c r="A107" s="2" t="s">
        <v>4</v>
      </c>
      <c r="B107" s="2">
        <v>26</v>
      </c>
      <c r="C107" s="2" t="s">
        <v>42</v>
      </c>
      <c r="D107" s="2" t="s">
        <v>9</v>
      </c>
      <c r="E107" s="2" t="s">
        <v>16</v>
      </c>
      <c r="F107" s="2">
        <v>1219</v>
      </c>
      <c r="G107" s="2">
        <v>283657</v>
      </c>
      <c r="H107" s="19">
        <v>0.42974437436763402</v>
      </c>
      <c r="I107" s="19">
        <f t="shared" si="1"/>
        <v>1.5341874164924534</v>
      </c>
    </row>
    <row r="108" spans="1:9" x14ac:dyDescent="0.2">
      <c r="A108" s="2" t="s">
        <v>4</v>
      </c>
      <c r="B108" s="2">
        <v>27</v>
      </c>
      <c r="C108" s="2" t="s">
        <v>42</v>
      </c>
      <c r="D108" s="2" t="s">
        <v>9</v>
      </c>
      <c r="E108" s="2" t="s">
        <v>15</v>
      </c>
      <c r="F108" s="2">
        <v>3134</v>
      </c>
      <c r="G108" s="2">
        <v>325784</v>
      </c>
      <c r="H108" s="19">
        <v>0.96198708346634498</v>
      </c>
      <c r="I108" s="19">
        <f t="shared" si="1"/>
        <v>3.4342938879748512</v>
      </c>
    </row>
    <row r="109" spans="1:9" x14ac:dyDescent="0.2">
      <c r="A109" s="2" t="s">
        <v>4</v>
      </c>
      <c r="B109" s="2">
        <v>28</v>
      </c>
      <c r="C109" s="2" t="s">
        <v>42</v>
      </c>
      <c r="D109" s="2" t="s">
        <v>9</v>
      </c>
      <c r="E109" s="2" t="s">
        <v>16</v>
      </c>
      <c r="F109" s="2">
        <v>3144</v>
      </c>
      <c r="G109" s="2">
        <v>314701</v>
      </c>
      <c r="H109" s="19">
        <v>0.99904353656327705</v>
      </c>
      <c r="I109" s="19">
        <f t="shared" si="1"/>
        <v>3.5665854255308989</v>
      </c>
    </row>
    <row r="110" spans="1:9" x14ac:dyDescent="0.2">
      <c r="A110" s="2" t="s">
        <v>4</v>
      </c>
      <c r="B110" s="2">
        <v>29</v>
      </c>
      <c r="C110" s="2" t="s">
        <v>42</v>
      </c>
      <c r="D110" s="2" t="s">
        <v>9</v>
      </c>
      <c r="E110" s="2" t="s">
        <v>16</v>
      </c>
      <c r="F110" s="2">
        <v>2339</v>
      </c>
      <c r="G110" s="2">
        <v>286520</v>
      </c>
      <c r="H110" s="19">
        <v>0.81634789892503101</v>
      </c>
      <c r="I110" s="19">
        <f t="shared" si="1"/>
        <v>2.9143619991623604</v>
      </c>
    </row>
    <row r="111" spans="1:9" x14ac:dyDescent="0.2">
      <c r="A111" s="2" t="s">
        <v>4</v>
      </c>
      <c r="B111" s="2">
        <v>30</v>
      </c>
      <c r="C111" s="2" t="s">
        <v>42</v>
      </c>
      <c r="D111" s="2" t="s">
        <v>9</v>
      </c>
      <c r="E111" s="2" t="s">
        <v>17</v>
      </c>
      <c r="F111" s="2">
        <v>2044</v>
      </c>
      <c r="G111" s="2">
        <v>317700</v>
      </c>
      <c r="H111" s="19">
        <v>0.64337425243940805</v>
      </c>
      <c r="I111" s="19">
        <f t="shared" si="1"/>
        <v>2.2968460812086868</v>
      </c>
    </row>
    <row r="112" spans="1:9" x14ac:dyDescent="0.2">
      <c r="A112" s="2" t="s">
        <v>4</v>
      </c>
      <c r="B112" s="2">
        <v>31</v>
      </c>
      <c r="C112" s="2" t="s">
        <v>42</v>
      </c>
      <c r="D112" s="2" t="s">
        <v>15</v>
      </c>
      <c r="E112" s="2" t="s">
        <v>15</v>
      </c>
      <c r="F112" s="2">
        <v>2195</v>
      </c>
      <c r="G112" s="2">
        <v>317700</v>
      </c>
      <c r="H112" s="19">
        <v>0.69090336795719198</v>
      </c>
      <c r="I112" s="19">
        <f t="shared" si="1"/>
        <v>2.4665250236071752</v>
      </c>
    </row>
    <row r="113" spans="1:9" x14ac:dyDescent="0.2">
      <c r="A113" s="2" t="s">
        <v>4</v>
      </c>
      <c r="B113" s="2">
        <v>32</v>
      </c>
      <c r="C113" s="2" t="s">
        <v>42</v>
      </c>
      <c r="D113" s="2" t="s">
        <v>15</v>
      </c>
      <c r="E113" s="2" t="s">
        <v>16</v>
      </c>
      <c r="F113" s="2">
        <v>1165</v>
      </c>
      <c r="G113" s="2">
        <v>295185</v>
      </c>
      <c r="H113" s="19">
        <v>0.39466775073259103</v>
      </c>
      <c r="I113" s="19">
        <f t="shared" si="1"/>
        <v>1.40896387011535</v>
      </c>
    </row>
    <row r="114" spans="1:9" x14ac:dyDescent="0.2">
      <c r="A114" s="2" t="s">
        <v>4</v>
      </c>
      <c r="B114" s="2">
        <v>33</v>
      </c>
      <c r="C114" s="2" t="s">
        <v>42</v>
      </c>
      <c r="D114" s="2" t="s">
        <v>15</v>
      </c>
      <c r="E114" s="2" t="s">
        <v>16</v>
      </c>
      <c r="F114" s="2">
        <v>1417</v>
      </c>
      <c r="G114" s="2">
        <v>310745</v>
      </c>
      <c r="H114" s="19">
        <v>0.45600090106035401</v>
      </c>
      <c r="I114" s="19">
        <f t="shared" si="1"/>
        <v>1.6279232167854638</v>
      </c>
    </row>
    <row r="115" spans="1:9" x14ac:dyDescent="0.2">
      <c r="A115" s="2" t="s">
        <v>4</v>
      </c>
      <c r="B115" s="2">
        <v>34</v>
      </c>
      <c r="C115" s="2" t="s">
        <v>42</v>
      </c>
      <c r="D115" s="2" t="s">
        <v>15</v>
      </c>
      <c r="E115" s="2" t="s">
        <v>17</v>
      </c>
      <c r="F115" s="2">
        <v>1263</v>
      </c>
      <c r="G115" s="2">
        <v>309784</v>
      </c>
      <c r="H115" s="19">
        <v>0.407703432068796</v>
      </c>
      <c r="I115" s="19">
        <f t="shared" si="1"/>
        <v>1.4555012524856017</v>
      </c>
    </row>
    <row r="116" spans="1:9" x14ac:dyDescent="0.2">
      <c r="A116" s="2" t="s">
        <v>4</v>
      </c>
      <c r="B116" s="2">
        <v>35</v>
      </c>
      <c r="C116" s="2" t="s">
        <v>42</v>
      </c>
      <c r="D116" s="2" t="s">
        <v>15</v>
      </c>
      <c r="E116" s="2" t="s">
        <v>17</v>
      </c>
      <c r="F116" s="2">
        <v>1420</v>
      </c>
      <c r="G116" s="2">
        <v>317700</v>
      </c>
      <c r="H116" s="19">
        <v>0.44696254327982299</v>
      </c>
      <c r="I116" s="19">
        <f t="shared" si="1"/>
        <v>1.5956562795089679</v>
      </c>
    </row>
    <row r="117" spans="1:9" x14ac:dyDescent="0.2">
      <c r="A117" s="2" t="s">
        <v>4</v>
      </c>
      <c r="B117" s="2">
        <v>36</v>
      </c>
      <c r="C117" s="2" t="s">
        <v>42</v>
      </c>
      <c r="D117" s="2" t="s">
        <v>15</v>
      </c>
      <c r="E117" s="2" t="s">
        <v>15</v>
      </c>
      <c r="F117" s="2">
        <v>1419</v>
      </c>
      <c r="G117" s="2">
        <v>310745</v>
      </c>
      <c r="H117" s="19">
        <v>0.456644515599607</v>
      </c>
      <c r="I117" s="19">
        <f t="shared" si="1"/>
        <v>1.6302209206905969</v>
      </c>
    </row>
    <row r="118" spans="1:9" x14ac:dyDescent="0.2">
      <c r="A118" s="2" t="s">
        <v>4</v>
      </c>
      <c r="B118" s="2">
        <v>37</v>
      </c>
      <c r="C118" s="2" t="s">
        <v>42</v>
      </c>
      <c r="D118" s="2" t="s">
        <v>15</v>
      </c>
      <c r="E118" s="2" t="s">
        <v>15</v>
      </c>
      <c r="F118" s="2">
        <v>773</v>
      </c>
      <c r="G118" s="2">
        <v>301916</v>
      </c>
      <c r="H118" s="19">
        <v>0.25603147895441097</v>
      </c>
      <c r="I118" s="19">
        <f t="shared" si="1"/>
        <v>0.91403237986724717</v>
      </c>
    </row>
    <row r="119" spans="1:9" x14ac:dyDescent="0.2">
      <c r="A119" s="2" t="s">
        <v>4</v>
      </c>
      <c r="B119" s="2">
        <v>38</v>
      </c>
      <c r="C119" s="2" t="s">
        <v>42</v>
      </c>
      <c r="D119" s="2" t="s">
        <v>15</v>
      </c>
      <c r="E119" s="2" t="s">
        <v>16</v>
      </c>
      <c r="F119" s="2">
        <v>1542</v>
      </c>
      <c r="G119" s="2">
        <v>299001</v>
      </c>
      <c r="H119" s="19">
        <v>0.51571733873799697</v>
      </c>
      <c r="I119" s="19">
        <f t="shared" si="1"/>
        <v>1.841110899294649</v>
      </c>
    </row>
    <row r="120" spans="1:9" x14ac:dyDescent="0.2">
      <c r="A120" s="2" t="s">
        <v>4</v>
      </c>
      <c r="B120" s="2">
        <v>39</v>
      </c>
      <c r="C120" s="2" t="s">
        <v>42</v>
      </c>
      <c r="D120" s="2" t="s">
        <v>15</v>
      </c>
      <c r="E120" s="2" t="s">
        <v>15</v>
      </c>
      <c r="F120" s="2">
        <v>748</v>
      </c>
      <c r="G120" s="2">
        <v>282792</v>
      </c>
      <c r="H120" s="19">
        <v>0.26450536083057502</v>
      </c>
      <c r="I120" s="19">
        <f t="shared" si="1"/>
        <v>0.94428413816515278</v>
      </c>
    </row>
    <row r="121" spans="1:9" x14ac:dyDescent="0.2">
      <c r="A121" s="2" t="s">
        <v>4</v>
      </c>
      <c r="B121" s="2">
        <v>40</v>
      </c>
      <c r="C121" s="2" t="s">
        <v>42</v>
      </c>
      <c r="D121" s="2" t="s">
        <v>15</v>
      </c>
      <c r="E121" s="2" t="s">
        <v>16</v>
      </c>
      <c r="F121" s="2">
        <v>1809</v>
      </c>
      <c r="G121" s="2">
        <v>309784</v>
      </c>
      <c r="H121" s="19">
        <v>0.58395527206053199</v>
      </c>
      <c r="I121" s="19">
        <f t="shared" si="1"/>
        <v>2.084720321256099</v>
      </c>
    </row>
    <row r="122" spans="1:9" x14ac:dyDescent="0.2">
      <c r="A122" s="2" t="s">
        <v>5</v>
      </c>
      <c r="B122" s="2">
        <v>1</v>
      </c>
      <c r="C122" s="2" t="s">
        <v>42</v>
      </c>
      <c r="D122" s="2" t="s">
        <v>9</v>
      </c>
      <c r="E122" s="2" t="s">
        <v>15</v>
      </c>
      <c r="F122" s="2">
        <v>39816</v>
      </c>
      <c r="G122" s="2">
        <v>347349</v>
      </c>
      <c r="H122" s="19">
        <v>11.4628226941779</v>
      </c>
      <c r="I122" s="19">
        <f t="shared" si="1"/>
        <v>40.922277018215098</v>
      </c>
    </row>
    <row r="123" spans="1:9" x14ac:dyDescent="0.2">
      <c r="A123" s="2" t="s">
        <v>5</v>
      </c>
      <c r="B123" s="2">
        <v>2</v>
      </c>
      <c r="C123" s="2" t="s">
        <v>42</v>
      </c>
      <c r="D123" s="2" t="s">
        <v>9</v>
      </c>
      <c r="E123" s="2" t="s">
        <v>16</v>
      </c>
      <c r="F123" s="2">
        <v>13067</v>
      </c>
      <c r="G123" s="2">
        <v>325784</v>
      </c>
      <c r="H123" s="19">
        <v>4.0109397637698603</v>
      </c>
      <c r="I123" s="19">
        <f t="shared" si="1"/>
        <v>14.3190549566584</v>
      </c>
    </row>
    <row r="124" spans="1:9" x14ac:dyDescent="0.2">
      <c r="A124" s="2" t="s">
        <v>5</v>
      </c>
      <c r="B124" s="2">
        <v>3</v>
      </c>
      <c r="C124" s="2" t="s">
        <v>42</v>
      </c>
      <c r="D124" s="2" t="s">
        <v>9</v>
      </c>
      <c r="E124" s="2" t="s">
        <v>16</v>
      </c>
      <c r="F124" s="2">
        <v>40030</v>
      </c>
      <c r="G124" s="2">
        <v>299001</v>
      </c>
      <c r="H124" s="19">
        <v>13.387915090584899</v>
      </c>
      <c r="I124" s="19">
        <f t="shared" si="1"/>
        <v>47.794856873388085</v>
      </c>
    </row>
    <row r="125" spans="1:9" x14ac:dyDescent="0.2">
      <c r="A125" s="2" t="s">
        <v>5</v>
      </c>
      <c r="B125" s="2">
        <v>4</v>
      </c>
      <c r="C125" s="2" t="s">
        <v>42</v>
      </c>
      <c r="D125" s="2" t="s">
        <v>9</v>
      </c>
      <c r="E125" s="2" t="s">
        <v>15</v>
      </c>
      <c r="F125" s="2">
        <v>46914</v>
      </c>
      <c r="G125" s="2">
        <v>294168</v>
      </c>
      <c r="H125" s="19">
        <v>15.9480296973158</v>
      </c>
      <c r="I125" s="19">
        <f t="shared" si="1"/>
        <v>56.9344660194174</v>
      </c>
    </row>
    <row r="126" spans="1:9" x14ac:dyDescent="0.2">
      <c r="A126" s="2" t="s">
        <v>5</v>
      </c>
      <c r="B126" s="2">
        <v>5</v>
      </c>
      <c r="C126" s="2" t="s">
        <v>42</v>
      </c>
      <c r="D126" s="2" t="s">
        <v>9</v>
      </c>
      <c r="E126" s="2" t="s">
        <v>16</v>
      </c>
      <c r="F126" s="2">
        <v>42468</v>
      </c>
      <c r="G126" s="2">
        <v>279004</v>
      </c>
      <c r="H126" s="19">
        <v>15.221287150005001</v>
      </c>
      <c r="I126" s="19">
        <f t="shared" si="1"/>
        <v>54.339995125517852</v>
      </c>
    </row>
    <row r="127" spans="1:9" x14ac:dyDescent="0.2">
      <c r="A127" s="2" t="s">
        <v>5</v>
      </c>
      <c r="B127" s="2">
        <v>6</v>
      </c>
      <c r="C127" s="2" t="s">
        <v>42</v>
      </c>
      <c r="D127" s="2" t="s">
        <v>9</v>
      </c>
      <c r="E127" s="2" t="s">
        <v>17</v>
      </c>
      <c r="F127" s="2">
        <v>27067</v>
      </c>
      <c r="G127" s="2">
        <v>299001</v>
      </c>
      <c r="H127" s="19">
        <v>9.0524780853575706</v>
      </c>
      <c r="I127" s="19">
        <f t="shared" si="1"/>
        <v>32.317346764726523</v>
      </c>
    </row>
    <row r="128" spans="1:9" x14ac:dyDescent="0.2">
      <c r="A128" s="2" t="s">
        <v>5</v>
      </c>
      <c r="B128" s="2">
        <v>7</v>
      </c>
      <c r="C128" s="2" t="s">
        <v>42</v>
      </c>
      <c r="D128" s="2" t="s">
        <v>9</v>
      </c>
      <c r="E128" s="2" t="s">
        <v>16</v>
      </c>
      <c r="F128" s="2">
        <v>22698</v>
      </c>
      <c r="G128" s="2">
        <v>293261</v>
      </c>
      <c r="H128" s="19">
        <v>7.7398631253388599</v>
      </c>
      <c r="I128" s="19">
        <f t="shared" si="1"/>
        <v>27.63131135745973</v>
      </c>
    </row>
    <row r="129" spans="1:9" x14ac:dyDescent="0.2">
      <c r="A129" s="2" t="s">
        <v>5</v>
      </c>
      <c r="B129" s="2">
        <v>8</v>
      </c>
      <c r="C129" s="2" t="s">
        <v>42</v>
      </c>
      <c r="D129" s="2" t="s">
        <v>9</v>
      </c>
      <c r="E129" s="2" t="s">
        <v>15</v>
      </c>
      <c r="F129" s="2">
        <v>57527</v>
      </c>
      <c r="G129" s="2">
        <v>326769</v>
      </c>
      <c r="H129" s="19">
        <v>17.6047911521594</v>
      </c>
      <c r="I129" s="19">
        <f t="shared" si="1"/>
        <v>62.849104413209055</v>
      </c>
    </row>
    <row r="130" spans="1:9" x14ac:dyDescent="0.2">
      <c r="A130" s="2" t="s">
        <v>5</v>
      </c>
      <c r="B130" s="2">
        <v>9</v>
      </c>
      <c r="C130" s="2" t="s">
        <v>42</v>
      </c>
      <c r="D130" s="2" t="s">
        <v>9</v>
      </c>
      <c r="E130" s="2" t="s">
        <v>16</v>
      </c>
      <c r="F130" s="2">
        <v>39823</v>
      </c>
      <c r="G130" s="2">
        <v>290356</v>
      </c>
      <c r="H130" s="19">
        <v>13.715232335477801</v>
      </c>
      <c r="I130" s="19">
        <f t="shared" si="1"/>
        <v>48.963379437655746</v>
      </c>
    </row>
    <row r="131" spans="1:9" x14ac:dyDescent="0.2">
      <c r="A131" s="2" t="s">
        <v>5</v>
      </c>
      <c r="B131" s="2">
        <v>10</v>
      </c>
      <c r="C131" s="2" t="s">
        <v>42</v>
      </c>
      <c r="D131" s="2" t="s">
        <v>9</v>
      </c>
      <c r="E131" s="2" t="s">
        <v>15</v>
      </c>
      <c r="F131" s="2">
        <v>33720</v>
      </c>
      <c r="G131" s="2">
        <v>290356</v>
      </c>
      <c r="H131" s="19">
        <v>11.6133298433646</v>
      </c>
      <c r="I131" s="19">
        <f t="shared" ref="I131:I194" si="2">H131*3.57</f>
        <v>41.459587540811619</v>
      </c>
    </row>
    <row r="132" spans="1:9" x14ac:dyDescent="0.2">
      <c r="A132" s="2" t="s">
        <v>5</v>
      </c>
      <c r="B132" s="2">
        <v>11</v>
      </c>
      <c r="C132" s="2" t="s">
        <v>42</v>
      </c>
      <c r="D132" s="2" t="s">
        <v>15</v>
      </c>
      <c r="E132" s="2" t="s">
        <v>16</v>
      </c>
      <c r="F132" s="2">
        <v>4133</v>
      </c>
      <c r="G132" s="2">
        <v>301916</v>
      </c>
      <c r="H132" s="19">
        <v>1.3689238066217</v>
      </c>
      <c r="I132" s="19">
        <f t="shared" si="2"/>
        <v>4.8870579896394686</v>
      </c>
    </row>
    <row r="133" spans="1:9" x14ac:dyDescent="0.2">
      <c r="A133" s="2" t="s">
        <v>5</v>
      </c>
      <c r="B133" s="2">
        <v>12</v>
      </c>
      <c r="C133" s="2" t="s">
        <v>42</v>
      </c>
      <c r="D133" s="2" t="s">
        <v>15</v>
      </c>
      <c r="E133" s="2" t="s">
        <v>16</v>
      </c>
      <c r="F133" s="2">
        <v>6054</v>
      </c>
      <c r="G133" s="2">
        <v>292288</v>
      </c>
      <c r="H133" s="19">
        <v>2.0712447996496599</v>
      </c>
      <c r="I133" s="19">
        <f t="shared" si="2"/>
        <v>7.3943439347492852</v>
      </c>
    </row>
    <row r="134" spans="1:9" x14ac:dyDescent="0.2">
      <c r="A134" s="2" t="s">
        <v>5</v>
      </c>
      <c r="B134" s="2">
        <v>13</v>
      </c>
      <c r="C134" s="2" t="s">
        <v>42</v>
      </c>
      <c r="D134" s="2" t="s">
        <v>15</v>
      </c>
      <c r="E134" s="2" t="s">
        <v>15</v>
      </c>
      <c r="F134" s="2">
        <v>12751</v>
      </c>
      <c r="G134" s="2">
        <v>298032</v>
      </c>
      <c r="H134" s="19">
        <v>4.2783996349385296</v>
      </c>
      <c r="I134" s="19">
        <f t="shared" si="2"/>
        <v>15.27388669673055</v>
      </c>
    </row>
    <row r="135" spans="1:9" x14ac:dyDescent="0.2">
      <c r="A135" s="2" t="s">
        <v>5</v>
      </c>
      <c r="B135" s="2">
        <v>14</v>
      </c>
      <c r="C135" s="2" t="s">
        <v>42</v>
      </c>
      <c r="D135" s="2" t="s">
        <v>15</v>
      </c>
      <c r="E135" s="2" t="s">
        <v>17</v>
      </c>
      <c r="F135" s="2">
        <v>13598</v>
      </c>
      <c r="G135" s="2">
        <v>290356</v>
      </c>
      <c r="H135" s="19">
        <v>4.6832164653046604</v>
      </c>
      <c r="I135" s="19">
        <f t="shared" si="2"/>
        <v>16.719082781137637</v>
      </c>
    </row>
    <row r="136" spans="1:9" x14ac:dyDescent="0.2">
      <c r="A136" s="2" t="s">
        <v>5</v>
      </c>
      <c r="B136" s="2">
        <v>15</v>
      </c>
      <c r="C136" s="2" t="s">
        <v>42</v>
      </c>
      <c r="D136" s="2" t="s">
        <v>15</v>
      </c>
      <c r="E136" s="2" t="s">
        <v>15</v>
      </c>
      <c r="F136" s="2">
        <v>11213</v>
      </c>
      <c r="G136" s="2">
        <v>306777</v>
      </c>
      <c r="H136" s="19">
        <v>3.6550980027837801</v>
      </c>
      <c r="I136" s="19">
        <f t="shared" si="2"/>
        <v>13.048699869938094</v>
      </c>
    </row>
    <row r="137" spans="1:9" x14ac:dyDescent="0.2">
      <c r="A137" s="2" t="s">
        <v>5</v>
      </c>
      <c r="B137" s="2">
        <v>16</v>
      </c>
      <c r="C137" s="2" t="s">
        <v>42</v>
      </c>
      <c r="D137" s="2" t="s">
        <v>15</v>
      </c>
      <c r="E137" s="2" t="s">
        <v>15</v>
      </c>
      <c r="F137" s="2">
        <v>12047</v>
      </c>
      <c r="G137" s="2">
        <v>305844</v>
      </c>
      <c r="H137" s="19">
        <v>3.9389361896914701</v>
      </c>
      <c r="I137" s="19">
        <f t="shared" si="2"/>
        <v>14.062002197198547</v>
      </c>
    </row>
    <row r="138" spans="1:9" x14ac:dyDescent="0.2">
      <c r="A138" s="2" t="s">
        <v>5</v>
      </c>
      <c r="B138" s="2">
        <v>17</v>
      </c>
      <c r="C138" s="2" t="s">
        <v>42</v>
      </c>
      <c r="D138" s="2" t="s">
        <v>15</v>
      </c>
      <c r="E138" s="2" t="s">
        <v>17</v>
      </c>
      <c r="F138" s="2">
        <v>6120</v>
      </c>
      <c r="G138" s="2">
        <v>254301</v>
      </c>
      <c r="H138" s="19">
        <v>2.40659690681515</v>
      </c>
      <c r="I138" s="19">
        <f t="shared" si="2"/>
        <v>8.5915509573300852</v>
      </c>
    </row>
    <row r="139" spans="1:9" x14ac:dyDescent="0.2">
      <c r="A139" s="2" t="s">
        <v>5</v>
      </c>
      <c r="B139" s="2">
        <v>18</v>
      </c>
      <c r="C139" s="2" t="s">
        <v>42</v>
      </c>
      <c r="D139" s="2" t="s">
        <v>15</v>
      </c>
      <c r="E139" s="2" t="s">
        <v>16</v>
      </c>
      <c r="F139" s="2">
        <v>10939</v>
      </c>
      <c r="G139" s="2">
        <v>306777</v>
      </c>
      <c r="H139" s="19">
        <v>3.5657823109294302</v>
      </c>
      <c r="I139" s="19">
        <f t="shared" si="2"/>
        <v>12.729842850018064</v>
      </c>
    </row>
    <row r="140" spans="1:9" x14ac:dyDescent="0.2">
      <c r="A140" s="2" t="s">
        <v>5</v>
      </c>
      <c r="B140" s="2">
        <v>19</v>
      </c>
      <c r="C140" s="2" t="s">
        <v>42</v>
      </c>
      <c r="D140" s="2" t="s">
        <v>15</v>
      </c>
      <c r="E140" s="2" t="s">
        <v>17</v>
      </c>
      <c r="F140" s="2">
        <v>2447</v>
      </c>
      <c r="G140" s="2">
        <v>301916</v>
      </c>
      <c r="H140" s="19">
        <v>0.81049033506008294</v>
      </c>
      <c r="I140" s="19">
        <f t="shared" si="2"/>
        <v>2.8934504961644958</v>
      </c>
    </row>
    <row r="141" spans="1:9" x14ac:dyDescent="0.2">
      <c r="A141" s="2" t="s">
        <v>5</v>
      </c>
      <c r="B141" s="2">
        <v>20</v>
      </c>
      <c r="C141" s="2" t="s">
        <v>42</v>
      </c>
      <c r="D141" s="2" t="s">
        <v>15</v>
      </c>
      <c r="E141" s="2" t="s">
        <v>17</v>
      </c>
      <c r="F141" s="2">
        <v>8625</v>
      </c>
      <c r="G141" s="2">
        <v>298032</v>
      </c>
      <c r="H141" s="19">
        <v>2.8939845385730298</v>
      </c>
      <c r="I141" s="19">
        <f t="shared" si="2"/>
        <v>10.331524802705717</v>
      </c>
    </row>
    <row r="142" spans="1:9" x14ac:dyDescent="0.2">
      <c r="A142" s="2" t="s">
        <v>5</v>
      </c>
      <c r="B142" s="2">
        <v>21</v>
      </c>
      <c r="C142" s="2" t="s">
        <v>42</v>
      </c>
      <c r="D142" s="2" t="s">
        <v>9</v>
      </c>
      <c r="E142" s="2" t="s">
        <v>17</v>
      </c>
      <c r="F142" s="2">
        <v>9574</v>
      </c>
      <c r="G142" s="2">
        <v>279004</v>
      </c>
      <c r="H142" s="19">
        <v>3.4314920216197602</v>
      </c>
      <c r="I142" s="19">
        <f t="shared" si="2"/>
        <v>12.250426517182543</v>
      </c>
    </row>
    <row r="143" spans="1:9" x14ac:dyDescent="0.2">
      <c r="A143" s="2" t="s">
        <v>5</v>
      </c>
      <c r="B143" s="2">
        <v>22</v>
      </c>
      <c r="C143" s="2" t="s">
        <v>42</v>
      </c>
      <c r="D143" s="2" t="s">
        <v>9</v>
      </c>
      <c r="E143" s="2" t="s">
        <v>16</v>
      </c>
      <c r="F143" s="2">
        <v>7527</v>
      </c>
      <c r="G143" s="2">
        <v>290356</v>
      </c>
      <c r="H143" s="19">
        <v>2.5923349267795301</v>
      </c>
      <c r="I143" s="19">
        <f t="shared" si="2"/>
        <v>9.2546356886029226</v>
      </c>
    </row>
    <row r="144" spans="1:9" x14ac:dyDescent="0.2">
      <c r="A144" s="2" t="s">
        <v>5</v>
      </c>
      <c r="B144" s="2">
        <v>23</v>
      </c>
      <c r="C144" s="2" t="s">
        <v>42</v>
      </c>
      <c r="D144" s="2" t="s">
        <v>9</v>
      </c>
      <c r="E144" s="2" t="s">
        <v>15</v>
      </c>
      <c r="F144" s="2">
        <v>43626</v>
      </c>
      <c r="G144" s="2">
        <v>275260</v>
      </c>
      <c r="H144" s="19">
        <v>15.8490154762769</v>
      </c>
      <c r="I144" s="19">
        <f t="shared" si="2"/>
        <v>56.58098525030853</v>
      </c>
    </row>
    <row r="145" spans="1:9" x14ac:dyDescent="0.2">
      <c r="A145" s="2" t="s">
        <v>5</v>
      </c>
      <c r="B145" s="2">
        <v>24</v>
      </c>
      <c r="C145" s="2" t="s">
        <v>42</v>
      </c>
      <c r="D145" s="2" t="s">
        <v>9</v>
      </c>
      <c r="E145" s="2" t="s">
        <v>17</v>
      </c>
      <c r="F145" s="2">
        <v>21222</v>
      </c>
      <c r="G145" s="2">
        <v>282792</v>
      </c>
      <c r="H145" s="19">
        <v>7.5044555715861803</v>
      </c>
      <c r="I145" s="19">
        <f t="shared" si="2"/>
        <v>26.790906390562661</v>
      </c>
    </row>
    <row r="146" spans="1:9" x14ac:dyDescent="0.2">
      <c r="A146" s="2" t="s">
        <v>5</v>
      </c>
      <c r="B146" s="2">
        <v>25</v>
      </c>
      <c r="C146" s="2" t="s">
        <v>42</v>
      </c>
      <c r="D146" s="2" t="s">
        <v>9</v>
      </c>
      <c r="E146" s="2" t="s">
        <v>16</v>
      </c>
      <c r="F146" s="2">
        <v>17451</v>
      </c>
      <c r="G146" s="2">
        <v>294168</v>
      </c>
      <c r="H146" s="19">
        <v>5.9323243860651003</v>
      </c>
      <c r="I146" s="19">
        <f t="shared" si="2"/>
        <v>21.178398058252409</v>
      </c>
    </row>
    <row r="147" spans="1:9" x14ac:dyDescent="0.2">
      <c r="A147" s="2" t="s">
        <v>5</v>
      </c>
      <c r="B147" s="2">
        <v>26</v>
      </c>
      <c r="C147" s="2" t="s">
        <v>42</v>
      </c>
      <c r="D147" s="2" t="s">
        <v>9</v>
      </c>
      <c r="E147" s="2" t="s">
        <v>15</v>
      </c>
      <c r="F147" s="2">
        <v>15319</v>
      </c>
      <c r="G147" s="2">
        <v>286520</v>
      </c>
      <c r="H147" s="19">
        <v>5.3465726650844596</v>
      </c>
      <c r="I147" s="19">
        <f t="shared" si="2"/>
        <v>19.08726441435152</v>
      </c>
    </row>
    <row r="148" spans="1:9" x14ac:dyDescent="0.2">
      <c r="A148" s="2" t="s">
        <v>5</v>
      </c>
      <c r="B148" s="2">
        <v>27</v>
      </c>
      <c r="C148" s="2" t="s">
        <v>42</v>
      </c>
      <c r="D148" s="2" t="s">
        <v>9</v>
      </c>
      <c r="E148" s="2" t="s">
        <v>17</v>
      </c>
      <c r="F148" s="2">
        <v>24826</v>
      </c>
      <c r="G148" s="2">
        <v>271520</v>
      </c>
      <c r="H148" s="19">
        <v>9.1433411903358799</v>
      </c>
      <c r="I148" s="19">
        <f t="shared" si="2"/>
        <v>32.641728049499086</v>
      </c>
    </row>
    <row r="149" spans="1:9" x14ac:dyDescent="0.2">
      <c r="A149" s="2" t="s">
        <v>5</v>
      </c>
      <c r="B149" s="2">
        <v>28</v>
      </c>
      <c r="C149" s="2" t="s">
        <v>42</v>
      </c>
      <c r="D149" s="2" t="s">
        <v>9</v>
      </c>
      <c r="E149" s="2" t="s">
        <v>15</v>
      </c>
      <c r="F149" s="2">
        <v>12911</v>
      </c>
      <c r="G149" s="2">
        <v>264220</v>
      </c>
      <c r="H149" s="19">
        <v>4.8864582544848902</v>
      </c>
      <c r="I149" s="19">
        <f t="shared" si="2"/>
        <v>17.444655968511057</v>
      </c>
    </row>
    <row r="150" spans="1:9" x14ac:dyDescent="0.2">
      <c r="A150" s="2" t="s">
        <v>5</v>
      </c>
      <c r="B150" s="2">
        <v>29</v>
      </c>
      <c r="C150" s="2" t="s">
        <v>42</v>
      </c>
      <c r="D150" s="2" t="s">
        <v>9</v>
      </c>
      <c r="E150" s="2" t="s">
        <v>17</v>
      </c>
      <c r="F150" s="2">
        <v>46720</v>
      </c>
      <c r="G150" s="2">
        <v>271520</v>
      </c>
      <c r="H150" s="19">
        <v>17.206835592221498</v>
      </c>
      <c r="I150" s="19">
        <f t="shared" si="2"/>
        <v>61.42840306423075</v>
      </c>
    </row>
    <row r="151" spans="1:9" x14ac:dyDescent="0.2">
      <c r="A151" s="2" t="s">
        <v>5</v>
      </c>
      <c r="B151" s="2">
        <v>30</v>
      </c>
      <c r="C151" s="2" t="s">
        <v>42</v>
      </c>
      <c r="D151" s="2" t="s">
        <v>9</v>
      </c>
      <c r="E151" s="2" t="s">
        <v>17</v>
      </c>
      <c r="F151" s="2">
        <v>21005</v>
      </c>
      <c r="G151" s="2">
        <v>266965</v>
      </c>
      <c r="H151" s="19">
        <v>7.8680725937857003</v>
      </c>
      <c r="I151" s="19">
        <f t="shared" si="2"/>
        <v>28.089019159814949</v>
      </c>
    </row>
    <row r="152" spans="1:9" x14ac:dyDescent="0.2">
      <c r="A152" s="2" t="s">
        <v>5</v>
      </c>
      <c r="B152" s="2">
        <v>31</v>
      </c>
      <c r="C152" s="2" t="s">
        <v>42</v>
      </c>
      <c r="D152" s="2" t="s">
        <v>15</v>
      </c>
      <c r="E152" s="2" t="s">
        <v>17</v>
      </c>
      <c r="F152" s="2">
        <v>8099</v>
      </c>
      <c r="G152" s="2">
        <v>298032</v>
      </c>
      <c r="H152" s="19">
        <v>2.7174934235249899</v>
      </c>
      <c r="I152" s="19">
        <f t="shared" si="2"/>
        <v>9.7014515219842128</v>
      </c>
    </row>
    <row r="153" spans="1:9" x14ac:dyDescent="0.2">
      <c r="A153" s="2" t="s">
        <v>5</v>
      </c>
      <c r="B153" s="2">
        <v>32</v>
      </c>
      <c r="C153" s="2" t="s">
        <v>42</v>
      </c>
      <c r="D153" s="2" t="s">
        <v>15</v>
      </c>
      <c r="E153" s="2" t="s">
        <v>15</v>
      </c>
      <c r="F153" s="2">
        <v>5135</v>
      </c>
      <c r="G153" s="2">
        <v>282792</v>
      </c>
      <c r="H153" s="19">
        <v>1.81582222976604</v>
      </c>
      <c r="I153" s="19">
        <f t="shared" si="2"/>
        <v>6.4824853602647625</v>
      </c>
    </row>
    <row r="154" spans="1:9" x14ac:dyDescent="0.2">
      <c r="A154" s="2" t="s">
        <v>5</v>
      </c>
      <c r="B154" s="2">
        <v>33</v>
      </c>
      <c r="C154" s="2" t="s">
        <v>42</v>
      </c>
      <c r="D154" s="2" t="s">
        <v>15</v>
      </c>
      <c r="E154" s="2" t="s">
        <v>16</v>
      </c>
      <c r="F154" s="2">
        <v>6221</v>
      </c>
      <c r="G154" s="2">
        <v>307788</v>
      </c>
      <c r="H154" s="19">
        <v>2.0211964079171301</v>
      </c>
      <c r="I154" s="19">
        <f t="shared" si="2"/>
        <v>7.2156711762641539</v>
      </c>
    </row>
    <row r="155" spans="1:9" x14ac:dyDescent="0.2">
      <c r="A155" s="2" t="s">
        <v>5</v>
      </c>
      <c r="B155" s="2">
        <v>34</v>
      </c>
      <c r="C155" s="2" t="s">
        <v>42</v>
      </c>
      <c r="D155" s="2" t="s">
        <v>15</v>
      </c>
      <c r="E155" s="2" t="s">
        <v>15</v>
      </c>
      <c r="F155" s="2">
        <v>10036</v>
      </c>
      <c r="G155" s="2">
        <v>286520</v>
      </c>
      <c r="H155" s="19">
        <v>3.5027223230489999</v>
      </c>
      <c r="I155" s="19">
        <f t="shared" si="2"/>
        <v>12.504718693284929</v>
      </c>
    </row>
    <row r="156" spans="1:9" x14ac:dyDescent="0.2">
      <c r="A156" s="2" t="s">
        <v>5</v>
      </c>
      <c r="B156" s="2">
        <v>35</v>
      </c>
      <c r="C156" s="2" t="s">
        <v>42</v>
      </c>
      <c r="D156" s="2" t="s">
        <v>15</v>
      </c>
      <c r="E156" s="2" t="s">
        <v>16</v>
      </c>
      <c r="F156" s="2">
        <v>12405</v>
      </c>
      <c r="G156" s="2">
        <v>299001</v>
      </c>
      <c r="H156" s="19">
        <v>4.1488155558008097</v>
      </c>
      <c r="I156" s="19">
        <f t="shared" si="2"/>
        <v>14.81127153420889</v>
      </c>
    </row>
    <row r="157" spans="1:9" x14ac:dyDescent="0.2">
      <c r="A157" s="2" t="s">
        <v>5</v>
      </c>
      <c r="B157" s="2">
        <v>36</v>
      </c>
      <c r="C157" s="2" t="s">
        <v>42</v>
      </c>
      <c r="D157" s="2" t="s">
        <v>15</v>
      </c>
      <c r="E157" s="2" t="s">
        <v>16</v>
      </c>
      <c r="F157" s="2">
        <v>5517</v>
      </c>
      <c r="G157" s="2">
        <v>275260</v>
      </c>
      <c r="H157" s="19">
        <v>2.00428685606335</v>
      </c>
      <c r="I157" s="19">
        <f t="shared" si="2"/>
        <v>7.1553040761461588</v>
      </c>
    </row>
    <row r="158" spans="1:9" x14ac:dyDescent="0.2">
      <c r="A158" s="2" t="s">
        <v>5</v>
      </c>
      <c r="B158" s="2">
        <v>37</v>
      </c>
      <c r="C158" s="2" t="s">
        <v>42</v>
      </c>
      <c r="D158" s="2" t="s">
        <v>15</v>
      </c>
      <c r="E158" s="2" t="s">
        <v>15</v>
      </c>
      <c r="F158" s="2">
        <v>225</v>
      </c>
      <c r="G158" s="2">
        <v>264220</v>
      </c>
      <c r="H158" s="19">
        <v>8.51563091363257E-2</v>
      </c>
      <c r="I158" s="19">
        <f t="shared" si="2"/>
        <v>0.30400802361668272</v>
      </c>
    </row>
    <row r="159" spans="1:9" x14ac:dyDescent="0.2">
      <c r="A159" s="2" t="s">
        <v>5</v>
      </c>
      <c r="B159" s="2">
        <v>38</v>
      </c>
      <c r="C159" s="2" t="s">
        <v>42</v>
      </c>
      <c r="D159" s="2" t="s">
        <v>15</v>
      </c>
      <c r="E159" s="2" t="s">
        <v>17</v>
      </c>
      <c r="F159" s="2">
        <v>8910</v>
      </c>
      <c r="G159" s="2">
        <v>279004</v>
      </c>
      <c r="H159" s="19">
        <v>3.19350260211323</v>
      </c>
      <c r="I159" s="19">
        <f t="shared" si="2"/>
        <v>11.400804289544231</v>
      </c>
    </row>
    <row r="160" spans="1:9" x14ac:dyDescent="0.2">
      <c r="A160" s="2" t="s">
        <v>5</v>
      </c>
      <c r="B160" s="2">
        <v>39</v>
      </c>
      <c r="C160" s="2" t="s">
        <v>42</v>
      </c>
      <c r="D160" s="2" t="s">
        <v>15</v>
      </c>
      <c r="E160" s="2" t="s">
        <v>16</v>
      </c>
      <c r="F160" s="2">
        <v>12289</v>
      </c>
      <c r="G160" s="2">
        <v>272521</v>
      </c>
      <c r="H160" s="19">
        <v>4.5093772590002201</v>
      </c>
      <c r="I160" s="19">
        <f t="shared" si="2"/>
        <v>16.098476814630786</v>
      </c>
    </row>
    <row r="161" spans="1:9" x14ac:dyDescent="0.2">
      <c r="A161" s="2" t="s">
        <v>5</v>
      </c>
      <c r="B161" s="2">
        <v>40</v>
      </c>
      <c r="C161" s="2" t="s">
        <v>42</v>
      </c>
      <c r="D161" s="2" t="s">
        <v>15</v>
      </c>
      <c r="E161" s="2" t="s">
        <v>15</v>
      </c>
      <c r="F161" s="2">
        <v>7045</v>
      </c>
      <c r="G161" s="2">
        <v>285617</v>
      </c>
      <c r="H161" s="19">
        <v>2.46658987385204</v>
      </c>
      <c r="I161" s="19">
        <f t="shared" si="2"/>
        <v>8.8057258496517825</v>
      </c>
    </row>
    <row r="162" spans="1:9" x14ac:dyDescent="0.2">
      <c r="A162" s="2" t="s">
        <v>1</v>
      </c>
      <c r="B162" s="2">
        <v>1</v>
      </c>
      <c r="C162" s="2" t="s">
        <v>43</v>
      </c>
      <c r="D162" s="2" t="s">
        <v>9</v>
      </c>
      <c r="E162" s="2" t="s">
        <v>15</v>
      </c>
      <c r="F162" s="2">
        <v>0</v>
      </c>
      <c r="G162" s="2">
        <v>286520</v>
      </c>
      <c r="H162" s="19">
        <v>0</v>
      </c>
      <c r="I162" s="19">
        <f t="shared" si="2"/>
        <v>0</v>
      </c>
    </row>
    <row r="163" spans="1:9" x14ac:dyDescent="0.2">
      <c r="A163" s="2" t="s">
        <v>1</v>
      </c>
      <c r="B163" s="2">
        <v>2</v>
      </c>
      <c r="C163" s="2" t="s">
        <v>43</v>
      </c>
      <c r="D163" s="2" t="s">
        <v>9</v>
      </c>
      <c r="E163" s="2" t="s">
        <v>16</v>
      </c>
      <c r="F163" s="2">
        <v>0</v>
      </c>
      <c r="G163" s="2">
        <v>279949</v>
      </c>
      <c r="H163" s="19">
        <v>0</v>
      </c>
      <c r="I163" s="19">
        <f t="shared" si="2"/>
        <v>0</v>
      </c>
    </row>
    <row r="164" spans="1:9" x14ac:dyDescent="0.2">
      <c r="A164" s="2" t="s">
        <v>1</v>
      </c>
      <c r="B164" s="2">
        <v>3</v>
      </c>
      <c r="C164" s="2" t="s">
        <v>43</v>
      </c>
      <c r="D164" s="2" t="s">
        <v>9</v>
      </c>
      <c r="E164" s="2" t="s">
        <v>15</v>
      </c>
      <c r="F164" s="2">
        <v>0</v>
      </c>
      <c r="G164" s="2">
        <v>279004</v>
      </c>
      <c r="H164" s="19">
        <v>0</v>
      </c>
      <c r="I164" s="19">
        <f t="shared" si="2"/>
        <v>0</v>
      </c>
    </row>
    <row r="165" spans="1:9" x14ac:dyDescent="0.2">
      <c r="A165" s="2" t="s">
        <v>1</v>
      </c>
      <c r="B165" s="2">
        <v>4</v>
      </c>
      <c r="C165" s="2" t="s">
        <v>43</v>
      </c>
      <c r="D165" s="2" t="s">
        <v>9</v>
      </c>
      <c r="E165" s="2" t="s">
        <v>16</v>
      </c>
      <c r="F165" s="2">
        <v>0</v>
      </c>
      <c r="G165" s="2">
        <v>260600</v>
      </c>
      <c r="H165" s="19">
        <v>0</v>
      </c>
      <c r="I165" s="19">
        <f t="shared" si="2"/>
        <v>0</v>
      </c>
    </row>
    <row r="166" spans="1:9" x14ac:dyDescent="0.2">
      <c r="A166" s="2" t="s">
        <v>1</v>
      </c>
      <c r="B166" s="2">
        <v>5</v>
      </c>
      <c r="C166" s="2" t="s">
        <v>43</v>
      </c>
      <c r="D166" s="2" t="s">
        <v>9</v>
      </c>
      <c r="E166" s="2" t="s">
        <v>15</v>
      </c>
      <c r="F166" s="2">
        <v>0</v>
      </c>
      <c r="G166" s="2">
        <v>257008</v>
      </c>
      <c r="H166" s="19">
        <v>0</v>
      </c>
      <c r="I166" s="19">
        <f t="shared" si="2"/>
        <v>0</v>
      </c>
    </row>
    <row r="167" spans="1:9" x14ac:dyDescent="0.2">
      <c r="A167" s="2" t="s">
        <v>1</v>
      </c>
      <c r="B167" s="2">
        <v>6</v>
      </c>
      <c r="C167" s="2" t="s">
        <v>43</v>
      </c>
      <c r="D167" s="2" t="s">
        <v>9</v>
      </c>
      <c r="E167" s="2" t="s">
        <v>16</v>
      </c>
      <c r="F167" s="2">
        <v>0</v>
      </c>
      <c r="G167" s="2">
        <v>290356</v>
      </c>
      <c r="H167" s="19">
        <v>0</v>
      </c>
      <c r="I167" s="19">
        <f t="shared" si="2"/>
        <v>0</v>
      </c>
    </row>
    <row r="168" spans="1:9" x14ac:dyDescent="0.2">
      <c r="A168" s="2" t="s">
        <v>1</v>
      </c>
      <c r="B168" s="2">
        <v>7</v>
      </c>
      <c r="C168" s="2" t="s">
        <v>43</v>
      </c>
      <c r="D168" s="2" t="s">
        <v>9</v>
      </c>
      <c r="E168" s="2" t="s">
        <v>17</v>
      </c>
      <c r="F168" s="2">
        <v>0</v>
      </c>
      <c r="G168" s="2">
        <v>287493</v>
      </c>
      <c r="H168" s="19">
        <v>0</v>
      </c>
      <c r="I168" s="19">
        <f t="shared" si="2"/>
        <v>0</v>
      </c>
    </row>
    <row r="169" spans="1:9" x14ac:dyDescent="0.2">
      <c r="A169" s="2" t="s">
        <v>1</v>
      </c>
      <c r="B169" s="2">
        <v>8</v>
      </c>
      <c r="C169" s="2" t="s">
        <v>43</v>
      </c>
      <c r="D169" s="2" t="s">
        <v>9</v>
      </c>
      <c r="E169" s="2" t="s">
        <v>15</v>
      </c>
      <c r="F169" s="2">
        <v>0</v>
      </c>
      <c r="G169" s="2">
        <v>272521</v>
      </c>
      <c r="H169" s="19">
        <v>0</v>
      </c>
      <c r="I169" s="19">
        <f t="shared" si="2"/>
        <v>0</v>
      </c>
    </row>
    <row r="170" spans="1:9" x14ac:dyDescent="0.2">
      <c r="A170" s="2" t="s">
        <v>1</v>
      </c>
      <c r="B170" s="2">
        <v>9</v>
      </c>
      <c r="C170" s="2" t="s">
        <v>43</v>
      </c>
      <c r="D170" s="2" t="s">
        <v>9</v>
      </c>
      <c r="E170" s="2" t="s">
        <v>17</v>
      </c>
      <c r="F170" s="2">
        <v>0</v>
      </c>
      <c r="G170" s="2">
        <v>282792</v>
      </c>
      <c r="H170" s="19">
        <v>0</v>
      </c>
      <c r="I170" s="19">
        <f t="shared" si="2"/>
        <v>0</v>
      </c>
    </row>
    <row r="171" spans="1:9" x14ac:dyDescent="0.2">
      <c r="A171" s="2" t="s">
        <v>1</v>
      </c>
      <c r="B171" s="2">
        <v>10</v>
      </c>
      <c r="C171" s="2" t="s">
        <v>43</v>
      </c>
      <c r="D171" s="2" t="s">
        <v>9</v>
      </c>
      <c r="E171" s="2" t="s">
        <v>17</v>
      </c>
      <c r="F171" s="2">
        <v>0</v>
      </c>
      <c r="G171" s="2">
        <v>16308</v>
      </c>
      <c r="H171" s="19">
        <v>0</v>
      </c>
      <c r="I171" s="19">
        <f t="shared" si="2"/>
        <v>0</v>
      </c>
    </row>
    <row r="172" spans="1:9" x14ac:dyDescent="0.2">
      <c r="A172" s="2" t="s">
        <v>1</v>
      </c>
      <c r="B172" s="2">
        <v>11</v>
      </c>
      <c r="C172" s="2" t="s">
        <v>43</v>
      </c>
      <c r="D172" s="2" t="s">
        <v>9</v>
      </c>
      <c r="E172" s="2" t="s">
        <v>17</v>
      </c>
      <c r="F172" s="2">
        <v>0</v>
      </c>
      <c r="G172" s="2">
        <v>267888</v>
      </c>
      <c r="H172" s="19">
        <v>0</v>
      </c>
      <c r="I172" s="19">
        <f t="shared" si="2"/>
        <v>0</v>
      </c>
    </row>
    <row r="173" spans="1:9" x14ac:dyDescent="0.2">
      <c r="A173" s="2" t="s">
        <v>1</v>
      </c>
      <c r="B173" s="2">
        <v>12</v>
      </c>
      <c r="C173" s="2" t="s">
        <v>43</v>
      </c>
      <c r="D173" s="2" t="s">
        <v>9</v>
      </c>
      <c r="E173" s="2" t="s">
        <v>16</v>
      </c>
      <c r="F173" s="2">
        <v>0</v>
      </c>
      <c r="G173" s="2">
        <v>282792</v>
      </c>
      <c r="H173" s="19">
        <v>0</v>
      </c>
      <c r="I173" s="19">
        <f t="shared" si="2"/>
        <v>0</v>
      </c>
    </row>
    <row r="174" spans="1:9" x14ac:dyDescent="0.2">
      <c r="A174" s="2" t="s">
        <v>1</v>
      </c>
      <c r="B174" s="2">
        <v>13</v>
      </c>
      <c r="C174" s="2" t="s">
        <v>43</v>
      </c>
      <c r="D174" s="2" t="s">
        <v>9</v>
      </c>
      <c r="E174" s="2" t="s">
        <v>15</v>
      </c>
      <c r="F174" s="2">
        <v>0</v>
      </c>
      <c r="G174" s="2">
        <v>275260</v>
      </c>
      <c r="H174" s="19">
        <v>0</v>
      </c>
      <c r="I174" s="19">
        <f t="shared" si="2"/>
        <v>0</v>
      </c>
    </row>
    <row r="175" spans="1:9" x14ac:dyDescent="0.2">
      <c r="A175" s="2" t="s">
        <v>1</v>
      </c>
      <c r="B175" s="2">
        <v>14</v>
      </c>
      <c r="C175" s="2" t="s">
        <v>43</v>
      </c>
      <c r="D175" s="2" t="s">
        <v>9</v>
      </c>
      <c r="E175" s="2" t="s">
        <v>17</v>
      </c>
      <c r="F175" s="2">
        <v>0</v>
      </c>
      <c r="G175" s="2">
        <v>279004</v>
      </c>
      <c r="H175" s="19">
        <v>0</v>
      </c>
      <c r="I175" s="19">
        <f t="shared" si="2"/>
        <v>0</v>
      </c>
    </row>
    <row r="176" spans="1:9" x14ac:dyDescent="0.2">
      <c r="A176" s="2" t="s">
        <v>1</v>
      </c>
      <c r="B176" s="2">
        <v>15</v>
      </c>
      <c r="C176" s="2" t="s">
        <v>43</v>
      </c>
      <c r="D176" s="2" t="s">
        <v>9</v>
      </c>
      <c r="E176" s="2" t="s">
        <v>16</v>
      </c>
      <c r="F176" s="2">
        <v>0</v>
      </c>
      <c r="G176" s="2">
        <v>286520</v>
      </c>
      <c r="H176" s="19">
        <v>0</v>
      </c>
      <c r="I176" s="19">
        <f t="shared" si="2"/>
        <v>0</v>
      </c>
    </row>
    <row r="177" spans="1:9" x14ac:dyDescent="0.2">
      <c r="A177" s="2" t="s">
        <v>1</v>
      </c>
      <c r="B177" s="2">
        <v>16</v>
      </c>
      <c r="C177" s="2" t="s">
        <v>43</v>
      </c>
      <c r="D177" s="2" t="s">
        <v>9</v>
      </c>
      <c r="E177" s="2" t="s">
        <v>15</v>
      </c>
      <c r="F177" s="2">
        <v>0</v>
      </c>
      <c r="G177" s="2">
        <v>290356</v>
      </c>
      <c r="H177" s="19">
        <v>0</v>
      </c>
      <c r="I177" s="19">
        <f t="shared" si="2"/>
        <v>0</v>
      </c>
    </row>
    <row r="178" spans="1:9" x14ac:dyDescent="0.2">
      <c r="A178" s="2" t="s">
        <v>1</v>
      </c>
      <c r="B178" s="2">
        <v>17</v>
      </c>
      <c r="C178" s="2" t="s">
        <v>43</v>
      </c>
      <c r="D178" s="2" t="s">
        <v>9</v>
      </c>
      <c r="E178" s="2" t="s">
        <v>16</v>
      </c>
      <c r="F178" s="2">
        <v>0</v>
      </c>
      <c r="G178" s="2">
        <v>276181</v>
      </c>
      <c r="H178" s="19">
        <v>0</v>
      </c>
      <c r="I178" s="19">
        <f t="shared" si="2"/>
        <v>0</v>
      </c>
    </row>
    <row r="179" spans="1:9" x14ac:dyDescent="0.2">
      <c r="A179" s="2" t="s">
        <v>1</v>
      </c>
      <c r="B179" s="2">
        <v>18</v>
      </c>
      <c r="C179" s="2" t="s">
        <v>43</v>
      </c>
      <c r="D179" s="2" t="s">
        <v>9</v>
      </c>
      <c r="E179" s="2" t="s">
        <v>15</v>
      </c>
      <c r="F179" s="2">
        <v>414</v>
      </c>
      <c r="G179" s="2">
        <v>260600</v>
      </c>
      <c r="H179" s="19">
        <v>0.15886415963161901</v>
      </c>
      <c r="I179" s="19">
        <f t="shared" si="2"/>
        <v>0.56714504988487979</v>
      </c>
    </row>
    <row r="180" spans="1:9" x14ac:dyDescent="0.2">
      <c r="A180" s="2" t="s">
        <v>1</v>
      </c>
      <c r="B180" s="2">
        <v>19</v>
      </c>
      <c r="C180" s="2" t="s">
        <v>43</v>
      </c>
      <c r="D180" s="2" t="s">
        <v>9</v>
      </c>
      <c r="E180" s="2" t="s">
        <v>17</v>
      </c>
      <c r="F180" s="2">
        <v>553</v>
      </c>
      <c r="G180" s="2">
        <v>279004</v>
      </c>
      <c r="H180" s="19">
        <v>0.19820504365528799</v>
      </c>
      <c r="I180" s="19">
        <f t="shared" si="2"/>
        <v>0.70759200584937809</v>
      </c>
    </row>
    <row r="181" spans="1:9" x14ac:dyDescent="0.2">
      <c r="A181" s="2" t="s">
        <v>1</v>
      </c>
      <c r="B181" s="2">
        <v>20</v>
      </c>
      <c r="C181" s="2" t="s">
        <v>43</v>
      </c>
      <c r="D181" s="2" t="s">
        <v>9</v>
      </c>
      <c r="E181" s="2" t="s">
        <v>16</v>
      </c>
      <c r="F181" s="2">
        <v>0</v>
      </c>
      <c r="G181" s="2">
        <v>325784</v>
      </c>
      <c r="H181" s="19">
        <v>0</v>
      </c>
      <c r="I181" s="19">
        <f t="shared" si="2"/>
        <v>0</v>
      </c>
    </row>
    <row r="182" spans="1:9" x14ac:dyDescent="0.2">
      <c r="A182" s="2" t="s">
        <v>2</v>
      </c>
      <c r="B182" s="2">
        <v>1</v>
      </c>
      <c r="C182" s="2" t="s">
        <v>43</v>
      </c>
      <c r="D182" s="2" t="s">
        <v>9</v>
      </c>
      <c r="E182" s="2" t="s">
        <v>16</v>
      </c>
      <c r="F182" s="2">
        <v>8467</v>
      </c>
      <c r="G182" s="2">
        <v>257008</v>
      </c>
      <c r="H182" s="19">
        <v>3.2944499782107899</v>
      </c>
      <c r="I182" s="19">
        <f t="shared" si="2"/>
        <v>11.76118642221252</v>
      </c>
    </row>
    <row r="183" spans="1:9" x14ac:dyDescent="0.2">
      <c r="A183" s="2" t="s">
        <v>2</v>
      </c>
      <c r="B183" s="2">
        <v>2</v>
      </c>
      <c r="C183" s="2" t="s">
        <v>43</v>
      </c>
      <c r="D183" s="2" t="s">
        <v>9</v>
      </c>
      <c r="E183" s="2" t="s">
        <v>15</v>
      </c>
      <c r="F183" s="2">
        <v>3476</v>
      </c>
      <c r="G183" s="2">
        <v>282792</v>
      </c>
      <c r="H183" s="19">
        <v>1.22917197091855</v>
      </c>
      <c r="I183" s="19">
        <f t="shared" si="2"/>
        <v>4.3881439361792234</v>
      </c>
    </row>
    <row r="184" spans="1:9" x14ac:dyDescent="0.2">
      <c r="A184" s="2" t="s">
        <v>2</v>
      </c>
      <c r="B184" s="2">
        <v>3</v>
      </c>
      <c r="C184" s="2" t="s">
        <v>43</v>
      </c>
      <c r="D184" s="2" t="s">
        <v>9</v>
      </c>
      <c r="E184" s="2" t="s">
        <v>16</v>
      </c>
      <c r="F184" s="2">
        <v>10285</v>
      </c>
      <c r="G184" s="2">
        <v>301916</v>
      </c>
      <c r="H184" s="19">
        <v>3.4065766637077801</v>
      </c>
      <c r="I184" s="19">
        <f t="shared" si="2"/>
        <v>12.161478689436775</v>
      </c>
    </row>
    <row r="185" spans="1:9" x14ac:dyDescent="0.2">
      <c r="A185" s="2" t="s">
        <v>2</v>
      </c>
      <c r="B185" s="2">
        <v>4</v>
      </c>
      <c r="C185" s="2" t="s">
        <v>43</v>
      </c>
      <c r="D185" s="2" t="s">
        <v>9</v>
      </c>
      <c r="E185" s="2" t="s">
        <v>17</v>
      </c>
      <c r="F185" s="2">
        <v>8684</v>
      </c>
      <c r="G185" s="2">
        <v>358916</v>
      </c>
      <c r="H185" s="19">
        <v>2.4195076285258899</v>
      </c>
      <c r="I185" s="19">
        <f t="shared" si="2"/>
        <v>8.6376422338374272</v>
      </c>
    </row>
    <row r="186" spans="1:9" x14ac:dyDescent="0.2">
      <c r="A186" s="2" t="s">
        <v>2</v>
      </c>
      <c r="B186" s="2">
        <v>5</v>
      </c>
      <c r="C186" s="2" t="s">
        <v>43</v>
      </c>
      <c r="D186" s="2" t="s">
        <v>9</v>
      </c>
      <c r="E186" s="2" t="s">
        <v>16</v>
      </c>
      <c r="F186" s="2">
        <v>4686</v>
      </c>
      <c r="G186" s="2">
        <v>301916</v>
      </c>
      <c r="H186" s="19">
        <v>1.55208733555028</v>
      </c>
      <c r="I186" s="19">
        <f t="shared" si="2"/>
        <v>5.5409517879144996</v>
      </c>
    </row>
    <row r="187" spans="1:9" x14ac:dyDescent="0.2">
      <c r="A187" s="2" t="s">
        <v>2</v>
      </c>
      <c r="B187" s="2">
        <v>6</v>
      </c>
      <c r="C187" s="2" t="s">
        <v>43</v>
      </c>
      <c r="D187" s="2" t="s">
        <v>9</v>
      </c>
      <c r="E187" s="2" t="s">
        <v>15</v>
      </c>
      <c r="F187" s="2">
        <v>3606</v>
      </c>
      <c r="G187" s="2">
        <v>317700</v>
      </c>
      <c r="H187" s="19">
        <v>1.1350330500472099</v>
      </c>
      <c r="I187" s="19">
        <f t="shared" si="2"/>
        <v>4.0520679886685391</v>
      </c>
    </row>
    <row r="188" spans="1:9" x14ac:dyDescent="0.2">
      <c r="A188" s="2" t="s">
        <v>2</v>
      </c>
      <c r="B188" s="2">
        <v>7</v>
      </c>
      <c r="C188" s="2" t="s">
        <v>43</v>
      </c>
      <c r="D188" s="2" t="s">
        <v>9</v>
      </c>
      <c r="E188" s="2" t="s">
        <v>17</v>
      </c>
      <c r="F188" s="2">
        <v>4980</v>
      </c>
      <c r="G188" s="2">
        <v>317700</v>
      </c>
      <c r="H188" s="19">
        <v>1.5675165250236001</v>
      </c>
      <c r="I188" s="19">
        <f t="shared" si="2"/>
        <v>5.5960339943342516</v>
      </c>
    </row>
    <row r="189" spans="1:9" x14ac:dyDescent="0.2">
      <c r="A189" s="2" t="s">
        <v>2</v>
      </c>
      <c r="B189" s="2">
        <v>8</v>
      </c>
      <c r="C189" s="2" t="s">
        <v>43</v>
      </c>
      <c r="D189" s="2" t="s">
        <v>9</v>
      </c>
      <c r="E189" s="2" t="s">
        <v>15</v>
      </c>
      <c r="F189" s="2">
        <v>6332</v>
      </c>
      <c r="G189" s="2">
        <v>301916</v>
      </c>
      <c r="H189" s="19">
        <v>2.09727208892539</v>
      </c>
      <c r="I189" s="19">
        <f t="shared" si="2"/>
        <v>7.487261357463642</v>
      </c>
    </row>
    <row r="190" spans="1:9" x14ac:dyDescent="0.2">
      <c r="A190" s="2" t="s">
        <v>2</v>
      </c>
      <c r="B190" s="2">
        <v>9</v>
      </c>
      <c r="C190" s="2" t="s">
        <v>43</v>
      </c>
      <c r="D190" s="2" t="s">
        <v>9</v>
      </c>
      <c r="E190" s="2" t="s">
        <v>17</v>
      </c>
      <c r="F190" s="2">
        <v>3117</v>
      </c>
      <c r="G190" s="2">
        <v>309784</v>
      </c>
      <c r="H190" s="19">
        <v>1.0061849546780901</v>
      </c>
      <c r="I190" s="19">
        <f t="shared" si="2"/>
        <v>3.5920802882007816</v>
      </c>
    </row>
    <row r="191" spans="1:9" x14ac:dyDescent="0.2">
      <c r="A191" s="2" t="s">
        <v>2</v>
      </c>
      <c r="B191" s="2">
        <v>10</v>
      </c>
      <c r="C191" s="2" t="s">
        <v>43</v>
      </c>
      <c r="D191" s="2" t="s">
        <v>9</v>
      </c>
      <c r="E191" s="2" t="s">
        <v>16</v>
      </c>
      <c r="F191" s="2">
        <v>10122</v>
      </c>
      <c r="G191" s="2">
        <v>326769</v>
      </c>
      <c r="H191" s="19">
        <v>3.0976010576278599</v>
      </c>
      <c r="I191" s="19">
        <f t="shared" si="2"/>
        <v>11.058435775731459</v>
      </c>
    </row>
    <row r="192" spans="1:9" x14ac:dyDescent="0.2">
      <c r="A192" s="2" t="s">
        <v>2</v>
      </c>
      <c r="B192" s="2">
        <v>11</v>
      </c>
      <c r="C192" s="2" t="s">
        <v>43</v>
      </c>
      <c r="D192" s="2" t="s">
        <v>15</v>
      </c>
      <c r="E192" s="2" t="s">
        <v>15</v>
      </c>
      <c r="F192" s="2">
        <v>3509</v>
      </c>
      <c r="G192" s="2">
        <v>290356</v>
      </c>
      <c r="H192" s="19">
        <v>1.20851644188513</v>
      </c>
      <c r="I192" s="19">
        <f t="shared" si="2"/>
        <v>4.3144036975299134</v>
      </c>
    </row>
    <row r="193" spans="1:9" x14ac:dyDescent="0.2">
      <c r="A193" s="2" t="s">
        <v>2</v>
      </c>
      <c r="B193" s="2">
        <v>12</v>
      </c>
      <c r="C193" s="2" t="s">
        <v>43</v>
      </c>
      <c r="D193" s="2" t="s">
        <v>15</v>
      </c>
      <c r="E193" s="2" t="s">
        <v>17</v>
      </c>
      <c r="F193" s="2">
        <v>6337</v>
      </c>
      <c r="G193" s="2">
        <v>271520</v>
      </c>
      <c r="H193" s="19">
        <v>2.33389805539186</v>
      </c>
      <c r="I193" s="19">
        <f t="shared" si="2"/>
        <v>8.3320160577489393</v>
      </c>
    </row>
    <row r="194" spans="1:9" x14ac:dyDescent="0.2">
      <c r="A194" s="2" t="s">
        <v>2</v>
      </c>
      <c r="B194" s="2">
        <v>13</v>
      </c>
      <c r="C194" s="2" t="s">
        <v>43</v>
      </c>
      <c r="D194" s="2" t="s">
        <v>15</v>
      </c>
      <c r="E194" s="2" t="s">
        <v>15</v>
      </c>
      <c r="F194" s="2">
        <v>2530</v>
      </c>
      <c r="G194" s="2">
        <v>278053</v>
      </c>
      <c r="H194" s="19">
        <v>0.90989847259335399</v>
      </c>
      <c r="I194" s="19">
        <f t="shared" si="2"/>
        <v>3.2483375471582736</v>
      </c>
    </row>
    <row r="195" spans="1:9" x14ac:dyDescent="0.2">
      <c r="A195" s="2" t="s">
        <v>2</v>
      </c>
      <c r="B195" s="2">
        <v>14</v>
      </c>
      <c r="C195" s="2" t="s">
        <v>43</v>
      </c>
      <c r="D195" s="2" t="s">
        <v>15</v>
      </c>
      <c r="E195" s="2" t="s">
        <v>16</v>
      </c>
      <c r="F195" s="2">
        <v>7213</v>
      </c>
      <c r="G195" s="2">
        <v>265133</v>
      </c>
      <c r="H195" s="19">
        <v>2.72052139869424</v>
      </c>
      <c r="I195" s="19">
        <f t="shared" ref="I195:I258" si="3">H195*3.57</f>
        <v>9.7122613933384372</v>
      </c>
    </row>
    <row r="196" spans="1:9" x14ac:dyDescent="0.2">
      <c r="A196" s="2" t="s">
        <v>2</v>
      </c>
      <c r="B196" s="2">
        <v>15</v>
      </c>
      <c r="C196" s="2" t="s">
        <v>43</v>
      </c>
      <c r="D196" s="2" t="s">
        <v>15</v>
      </c>
      <c r="E196" s="2" t="s">
        <v>17</v>
      </c>
      <c r="F196" s="2">
        <v>4398</v>
      </c>
      <c r="G196" s="2">
        <v>279949</v>
      </c>
      <c r="H196" s="19">
        <v>1.57100043222158</v>
      </c>
      <c r="I196" s="19">
        <f t="shared" si="3"/>
        <v>5.6084715430310403</v>
      </c>
    </row>
    <row r="197" spans="1:9" x14ac:dyDescent="0.2">
      <c r="A197" s="2" t="s">
        <v>2</v>
      </c>
      <c r="B197" s="2">
        <v>16</v>
      </c>
      <c r="C197" s="2" t="s">
        <v>43</v>
      </c>
      <c r="D197" s="2" t="s">
        <v>15</v>
      </c>
      <c r="E197" s="2" t="s">
        <v>16</v>
      </c>
      <c r="F197" s="2">
        <v>6353</v>
      </c>
      <c r="G197" s="2">
        <v>287493</v>
      </c>
      <c r="H197" s="19">
        <v>2.20979293408883</v>
      </c>
      <c r="I197" s="19">
        <f t="shared" si="3"/>
        <v>7.8889607746971233</v>
      </c>
    </row>
    <row r="198" spans="1:9" x14ac:dyDescent="0.2">
      <c r="A198" s="2" t="s">
        <v>2</v>
      </c>
      <c r="B198" s="2">
        <v>17</v>
      </c>
      <c r="C198" s="2" t="s">
        <v>43</v>
      </c>
      <c r="D198" s="2" t="s">
        <v>15</v>
      </c>
      <c r="E198" s="2" t="s">
        <v>17</v>
      </c>
      <c r="F198" s="2">
        <v>3521</v>
      </c>
      <c r="G198" s="2">
        <v>281809</v>
      </c>
      <c r="H198" s="19">
        <v>1.2494278039381199</v>
      </c>
      <c r="I198" s="19">
        <f t="shared" si="3"/>
        <v>4.4604572600590879</v>
      </c>
    </row>
    <row r="199" spans="1:9" x14ac:dyDescent="0.2">
      <c r="A199" s="2" t="s">
        <v>2</v>
      </c>
      <c r="B199" s="2">
        <v>18</v>
      </c>
      <c r="C199" s="2" t="s">
        <v>43</v>
      </c>
      <c r="D199" s="2" t="s">
        <v>15</v>
      </c>
      <c r="E199" s="2" t="s">
        <v>15</v>
      </c>
      <c r="F199" s="2">
        <v>1182</v>
      </c>
      <c r="G199" s="2">
        <v>279004</v>
      </c>
      <c r="H199" s="19">
        <v>0.42364984014566098</v>
      </c>
      <c r="I199" s="19">
        <f t="shared" si="3"/>
        <v>1.5124299293200096</v>
      </c>
    </row>
    <row r="200" spans="1:9" x14ac:dyDescent="0.2">
      <c r="A200" s="2" t="s">
        <v>2</v>
      </c>
      <c r="B200" s="2">
        <v>19</v>
      </c>
      <c r="C200" s="2" t="s">
        <v>43</v>
      </c>
      <c r="D200" s="2" t="s">
        <v>15</v>
      </c>
      <c r="E200" s="2" t="s">
        <v>17</v>
      </c>
      <c r="F200" s="2">
        <v>5965</v>
      </c>
      <c r="G200" s="2">
        <v>265133</v>
      </c>
      <c r="H200" s="19">
        <v>2.2498142441717901</v>
      </c>
      <c r="I200" s="19">
        <f t="shared" si="3"/>
        <v>8.0318368516932903</v>
      </c>
    </row>
    <row r="201" spans="1:9" x14ac:dyDescent="0.2">
      <c r="A201" s="2" t="s">
        <v>2</v>
      </c>
      <c r="B201" s="2">
        <v>20</v>
      </c>
      <c r="C201" s="2" t="s">
        <v>43</v>
      </c>
      <c r="D201" s="2" t="s">
        <v>15</v>
      </c>
      <c r="E201" s="2" t="s">
        <v>15</v>
      </c>
      <c r="F201" s="2">
        <v>4793</v>
      </c>
      <c r="G201" s="2">
        <v>290356</v>
      </c>
      <c r="H201" s="19">
        <v>1.6507322046040001</v>
      </c>
      <c r="I201" s="19">
        <f t="shared" si="3"/>
        <v>5.8931139704362803</v>
      </c>
    </row>
    <row r="202" spans="1:9" x14ac:dyDescent="0.2">
      <c r="A202" s="2" t="s">
        <v>2</v>
      </c>
      <c r="B202" s="2">
        <v>21</v>
      </c>
      <c r="C202" s="2" t="s">
        <v>43</v>
      </c>
      <c r="D202" s="2" t="s">
        <v>9</v>
      </c>
      <c r="E202" s="2" t="s">
        <v>16</v>
      </c>
      <c r="F202" s="2">
        <v>3333</v>
      </c>
      <c r="G202" s="2">
        <v>290356</v>
      </c>
      <c r="H202" s="19">
        <v>1.14790119715108</v>
      </c>
      <c r="I202" s="19">
        <f t="shared" si="3"/>
        <v>4.0980072738293556</v>
      </c>
    </row>
    <row r="203" spans="1:9" x14ac:dyDescent="0.2">
      <c r="A203" s="2" t="s">
        <v>2</v>
      </c>
      <c r="B203" s="2">
        <v>22</v>
      </c>
      <c r="C203" s="2" t="s">
        <v>43</v>
      </c>
      <c r="D203" s="2" t="s">
        <v>9</v>
      </c>
      <c r="E203" s="2" t="s">
        <v>15</v>
      </c>
      <c r="F203" s="2">
        <v>2263</v>
      </c>
      <c r="G203" s="2">
        <v>282792</v>
      </c>
      <c r="H203" s="19">
        <v>0.80023480155025595</v>
      </c>
      <c r="I203" s="19">
        <f t="shared" si="3"/>
        <v>2.8568382415344136</v>
      </c>
    </row>
    <row r="204" spans="1:9" x14ac:dyDescent="0.2">
      <c r="A204" s="2" t="s">
        <v>2</v>
      </c>
      <c r="B204" s="2">
        <v>23</v>
      </c>
      <c r="C204" s="2" t="s">
        <v>43</v>
      </c>
      <c r="D204" s="2" t="s">
        <v>9</v>
      </c>
      <c r="E204" s="2" t="s">
        <v>17</v>
      </c>
      <c r="F204" s="2">
        <v>537</v>
      </c>
      <c r="G204" s="2">
        <v>246288</v>
      </c>
      <c r="H204" s="19">
        <v>0.21803741960631401</v>
      </c>
      <c r="I204" s="19">
        <f t="shared" si="3"/>
        <v>0.77839358799454095</v>
      </c>
    </row>
    <row r="205" spans="1:9" x14ac:dyDescent="0.2">
      <c r="A205" s="2" t="s">
        <v>2</v>
      </c>
      <c r="B205" s="2">
        <v>24</v>
      </c>
      <c r="C205" s="2" t="s">
        <v>43</v>
      </c>
      <c r="D205" s="2" t="s">
        <v>9</v>
      </c>
      <c r="E205" s="2" t="s">
        <v>15</v>
      </c>
      <c r="F205" s="2">
        <v>144</v>
      </c>
      <c r="G205" s="2">
        <v>246288</v>
      </c>
      <c r="H205" s="19">
        <v>5.8468134866497698E-2</v>
      </c>
      <c r="I205" s="19">
        <f t="shared" si="3"/>
        <v>0.20873124147339678</v>
      </c>
    </row>
    <row r="206" spans="1:9" x14ac:dyDescent="0.2">
      <c r="A206" s="2" t="s">
        <v>2</v>
      </c>
      <c r="B206" s="2">
        <v>25</v>
      </c>
      <c r="C206" s="2" t="s">
        <v>43</v>
      </c>
      <c r="D206" s="2" t="s">
        <v>9</v>
      </c>
      <c r="E206" s="2" t="s">
        <v>17</v>
      </c>
      <c r="F206" s="2">
        <v>147</v>
      </c>
      <c r="G206" s="2">
        <v>286520</v>
      </c>
      <c r="H206" s="19">
        <v>5.1305319000418799E-2</v>
      </c>
      <c r="I206" s="19">
        <f t="shared" si="3"/>
        <v>0.18315998883149509</v>
      </c>
    </row>
    <row r="207" spans="1:9" x14ac:dyDescent="0.2">
      <c r="A207" s="2" t="s">
        <v>2</v>
      </c>
      <c r="B207" s="2">
        <v>26</v>
      </c>
      <c r="C207" s="2" t="s">
        <v>43</v>
      </c>
      <c r="D207" s="2" t="s">
        <v>9</v>
      </c>
      <c r="E207" s="2" t="s">
        <v>16</v>
      </c>
      <c r="F207" s="2">
        <v>336</v>
      </c>
      <c r="G207" s="2">
        <v>294168</v>
      </c>
      <c r="H207" s="19">
        <v>0.114220445459737</v>
      </c>
      <c r="I207" s="19">
        <f t="shared" si="3"/>
        <v>0.40776699029126107</v>
      </c>
    </row>
    <row r="208" spans="1:9" x14ac:dyDescent="0.2">
      <c r="A208" s="2" t="s">
        <v>2</v>
      </c>
      <c r="B208" s="2">
        <v>27</v>
      </c>
      <c r="C208" s="2" t="s">
        <v>43</v>
      </c>
      <c r="D208" s="2" t="s">
        <v>9</v>
      </c>
      <c r="E208" s="2" t="s">
        <v>15</v>
      </c>
      <c r="F208" s="2">
        <v>2889</v>
      </c>
      <c r="G208" s="2">
        <v>271520</v>
      </c>
      <c r="H208" s="19">
        <v>1.0640100176782501</v>
      </c>
      <c r="I208" s="19">
        <f t="shared" si="3"/>
        <v>3.7985157631113529</v>
      </c>
    </row>
    <row r="209" spans="1:9" x14ac:dyDescent="0.2">
      <c r="A209" s="2" t="s">
        <v>2</v>
      </c>
      <c r="B209" s="2">
        <v>28</v>
      </c>
      <c r="C209" s="2" t="s">
        <v>43</v>
      </c>
      <c r="D209" s="2" t="s">
        <v>9</v>
      </c>
      <c r="E209" s="2" t="s">
        <v>15</v>
      </c>
      <c r="F209" s="2">
        <v>1233</v>
      </c>
      <c r="G209" s="2">
        <v>268809</v>
      </c>
      <c r="H209" s="19">
        <v>0.45868999921877601</v>
      </c>
      <c r="I209" s="19">
        <f t="shared" si="3"/>
        <v>1.6375232972110303</v>
      </c>
    </row>
    <row r="210" spans="1:9" x14ac:dyDescent="0.2">
      <c r="A210" s="2" t="s">
        <v>2</v>
      </c>
      <c r="B210" s="2">
        <v>29</v>
      </c>
      <c r="C210" s="2" t="s">
        <v>43</v>
      </c>
      <c r="D210" s="2" t="s">
        <v>9</v>
      </c>
      <c r="E210" s="2" t="s">
        <v>17</v>
      </c>
      <c r="F210" s="2">
        <v>748</v>
      </c>
      <c r="G210" s="2">
        <v>286520</v>
      </c>
      <c r="H210" s="19">
        <v>0.26106380008376301</v>
      </c>
      <c r="I210" s="19">
        <f t="shared" si="3"/>
        <v>0.93199776629903386</v>
      </c>
    </row>
    <row r="211" spans="1:9" x14ac:dyDescent="0.2">
      <c r="A211" s="2" t="s">
        <v>2</v>
      </c>
      <c r="B211" s="2">
        <v>30</v>
      </c>
      <c r="C211" s="2" t="s">
        <v>43</v>
      </c>
      <c r="D211" s="2" t="s">
        <v>9</v>
      </c>
      <c r="E211" s="2" t="s">
        <v>16</v>
      </c>
      <c r="F211" s="2">
        <v>3491</v>
      </c>
      <c r="G211" s="2">
        <v>271520</v>
      </c>
      <c r="H211" s="19">
        <v>1.2857248084855599</v>
      </c>
      <c r="I211" s="19">
        <f t="shared" si="3"/>
        <v>4.5900375662934483</v>
      </c>
    </row>
    <row r="212" spans="1:9" x14ac:dyDescent="0.2">
      <c r="A212" s="2" t="s">
        <v>2</v>
      </c>
      <c r="B212" s="2">
        <v>31</v>
      </c>
      <c r="C212" s="2" t="s">
        <v>43</v>
      </c>
      <c r="D212" s="2" t="s">
        <v>15</v>
      </c>
      <c r="E212" s="2" t="s">
        <v>16</v>
      </c>
      <c r="F212" s="2">
        <v>2020</v>
      </c>
      <c r="G212" s="2">
        <v>290356</v>
      </c>
      <c r="H212" s="19">
        <v>0.69569769524308001</v>
      </c>
      <c r="I212" s="19">
        <f t="shared" si="3"/>
        <v>2.4836407720177953</v>
      </c>
    </row>
    <row r="213" spans="1:9" x14ac:dyDescent="0.2">
      <c r="A213" s="2" t="s">
        <v>2</v>
      </c>
      <c r="B213" s="2">
        <v>32</v>
      </c>
      <c r="C213" s="2" t="s">
        <v>43</v>
      </c>
      <c r="D213" s="2" t="s">
        <v>15</v>
      </c>
      <c r="E213" s="2" t="s">
        <v>17</v>
      </c>
      <c r="F213" s="2">
        <v>397</v>
      </c>
      <c r="G213" s="2">
        <v>282792</v>
      </c>
      <c r="H213" s="19">
        <v>0.14038586664403499</v>
      </c>
      <c r="I213" s="19">
        <f t="shared" si="3"/>
        <v>0.50117754391920488</v>
      </c>
    </row>
    <row r="214" spans="1:9" x14ac:dyDescent="0.2">
      <c r="A214" s="2" t="s">
        <v>2</v>
      </c>
      <c r="B214" s="2">
        <v>33</v>
      </c>
      <c r="C214" s="2" t="s">
        <v>43</v>
      </c>
      <c r="D214" s="2" t="s">
        <v>15</v>
      </c>
      <c r="E214" s="2" t="s">
        <v>16</v>
      </c>
      <c r="F214" s="2">
        <v>2233</v>
      </c>
      <c r="G214" s="2">
        <v>286520</v>
      </c>
      <c r="H214" s="19">
        <v>0.77935222672064697</v>
      </c>
      <c r="I214" s="19">
        <f t="shared" si="3"/>
        <v>2.7822874493927094</v>
      </c>
    </row>
    <row r="215" spans="1:9" x14ac:dyDescent="0.2">
      <c r="A215" s="2" t="s">
        <v>2</v>
      </c>
      <c r="B215" s="2">
        <v>34</v>
      </c>
      <c r="C215" s="2" t="s">
        <v>43</v>
      </c>
      <c r="D215" s="2" t="s">
        <v>15</v>
      </c>
      <c r="E215" s="2" t="s">
        <v>15</v>
      </c>
      <c r="F215" s="2">
        <v>548</v>
      </c>
      <c r="G215" s="2">
        <v>275260</v>
      </c>
      <c r="H215" s="19">
        <v>0.19908450192545199</v>
      </c>
      <c r="I215" s="19">
        <f t="shared" si="3"/>
        <v>0.71073167187386355</v>
      </c>
    </row>
    <row r="216" spans="1:9" x14ac:dyDescent="0.2">
      <c r="A216" s="2" t="s">
        <v>2</v>
      </c>
      <c r="B216" s="2">
        <v>35</v>
      </c>
      <c r="C216" s="2" t="s">
        <v>43</v>
      </c>
      <c r="D216" s="2" t="s">
        <v>15</v>
      </c>
      <c r="E216" s="2" t="s">
        <v>15</v>
      </c>
      <c r="F216" s="2">
        <v>660</v>
      </c>
      <c r="G216" s="2">
        <v>295185</v>
      </c>
      <c r="H216" s="19">
        <v>0.22358859698155301</v>
      </c>
      <c r="I216" s="19">
        <f t="shared" si="3"/>
        <v>0.79821129122414425</v>
      </c>
    </row>
    <row r="217" spans="1:9" x14ac:dyDescent="0.2">
      <c r="A217" s="2" t="s">
        <v>2</v>
      </c>
      <c r="B217" s="2">
        <v>36</v>
      </c>
      <c r="C217" s="2" t="s">
        <v>43</v>
      </c>
      <c r="D217" s="2" t="s">
        <v>15</v>
      </c>
      <c r="E217" s="2" t="s">
        <v>15</v>
      </c>
      <c r="F217" s="2">
        <v>23</v>
      </c>
      <c r="G217" s="2">
        <v>295185</v>
      </c>
      <c r="H217" s="19">
        <v>7.7917238342056598E-3</v>
      </c>
      <c r="I217" s="19">
        <f t="shared" si="3"/>
        <v>2.7816454088114204E-2</v>
      </c>
    </row>
    <row r="218" spans="1:9" x14ac:dyDescent="0.2">
      <c r="A218" s="2" t="s">
        <v>2</v>
      </c>
      <c r="B218" s="2">
        <v>37</v>
      </c>
      <c r="C218" s="2" t="s">
        <v>43</v>
      </c>
      <c r="D218" s="2" t="s">
        <v>15</v>
      </c>
      <c r="E218" s="2" t="s">
        <v>16</v>
      </c>
      <c r="F218" s="2">
        <v>333</v>
      </c>
      <c r="G218" s="2">
        <v>291269</v>
      </c>
      <c r="H218" s="19">
        <v>0.114327305686495</v>
      </c>
      <c r="I218" s="19">
        <f t="shared" si="3"/>
        <v>0.40814848130078712</v>
      </c>
    </row>
    <row r="219" spans="1:9" x14ac:dyDescent="0.2">
      <c r="A219" s="2" t="s">
        <v>2</v>
      </c>
      <c r="B219" s="2">
        <v>38</v>
      </c>
      <c r="C219" s="2" t="s">
        <v>43</v>
      </c>
      <c r="D219" s="2" t="s">
        <v>15</v>
      </c>
      <c r="E219" s="2" t="s">
        <v>17</v>
      </c>
      <c r="F219" s="2">
        <v>652</v>
      </c>
      <c r="G219" s="2">
        <v>287493</v>
      </c>
      <c r="H219" s="19">
        <v>0.22678813049361199</v>
      </c>
      <c r="I219" s="19">
        <f t="shared" si="3"/>
        <v>0.80963362586219478</v>
      </c>
    </row>
    <row r="220" spans="1:9" x14ac:dyDescent="0.2">
      <c r="A220" s="2" t="s">
        <v>2</v>
      </c>
      <c r="B220" s="2">
        <v>39</v>
      </c>
      <c r="C220" s="2" t="s">
        <v>43</v>
      </c>
      <c r="D220" s="2" t="s">
        <v>15</v>
      </c>
      <c r="E220" s="2" t="s">
        <v>15</v>
      </c>
      <c r="F220" s="2">
        <v>1801</v>
      </c>
      <c r="G220" s="2">
        <v>306777</v>
      </c>
      <c r="H220" s="19">
        <v>0.58707139061924396</v>
      </c>
      <c r="I220" s="19">
        <f t="shared" si="3"/>
        <v>2.0958448645107008</v>
      </c>
    </row>
    <row r="221" spans="1:9" x14ac:dyDescent="0.2">
      <c r="A221" s="2" t="s">
        <v>2</v>
      </c>
      <c r="B221" s="2">
        <v>40</v>
      </c>
      <c r="C221" s="2" t="s">
        <v>43</v>
      </c>
      <c r="D221" s="2" t="s">
        <v>15</v>
      </c>
      <c r="E221" s="2" t="s">
        <v>16</v>
      </c>
      <c r="F221" s="2">
        <v>1245</v>
      </c>
      <c r="G221" s="2">
        <v>275260</v>
      </c>
      <c r="H221" s="19">
        <v>0.45229964397297001</v>
      </c>
      <c r="I221" s="19">
        <f t="shared" si="3"/>
        <v>1.6147097289835028</v>
      </c>
    </row>
    <row r="222" spans="1:9" x14ac:dyDescent="0.2">
      <c r="A222" s="2" t="s">
        <v>3</v>
      </c>
      <c r="B222" s="2">
        <v>1</v>
      </c>
      <c r="C222" s="2" t="s">
        <v>43</v>
      </c>
      <c r="D222" s="2" t="s">
        <v>15</v>
      </c>
      <c r="E222" s="2" t="s">
        <v>16</v>
      </c>
      <c r="F222" s="2">
        <v>8150</v>
      </c>
      <c r="G222" s="2">
        <v>305844</v>
      </c>
      <c r="H222" s="19">
        <v>2.66475719647925</v>
      </c>
      <c r="I222" s="19">
        <f t="shared" si="3"/>
        <v>9.5131831914309224</v>
      </c>
    </row>
    <row r="223" spans="1:9" x14ac:dyDescent="0.2">
      <c r="A223" s="2" t="s">
        <v>3</v>
      </c>
      <c r="B223" s="2">
        <v>2</v>
      </c>
      <c r="C223" s="2" t="s">
        <v>43</v>
      </c>
      <c r="D223" s="2" t="s">
        <v>15</v>
      </c>
      <c r="E223" s="2" t="s">
        <v>17</v>
      </c>
      <c r="F223" s="2">
        <v>36115</v>
      </c>
      <c r="G223" s="2">
        <v>313724</v>
      </c>
      <c r="H223" s="19">
        <v>11.511710930626901</v>
      </c>
      <c r="I223" s="19">
        <f t="shared" si="3"/>
        <v>41.096808022338031</v>
      </c>
    </row>
    <row r="224" spans="1:9" x14ac:dyDescent="0.2">
      <c r="A224" s="2" t="s">
        <v>3</v>
      </c>
      <c r="B224" s="2">
        <v>3</v>
      </c>
      <c r="C224" s="2" t="s">
        <v>43</v>
      </c>
      <c r="D224" s="2" t="s">
        <v>15</v>
      </c>
      <c r="E224" s="2" t="s">
        <v>16</v>
      </c>
      <c r="F224" s="2">
        <v>22114</v>
      </c>
      <c r="G224" s="2">
        <v>318741</v>
      </c>
      <c r="H224" s="19">
        <v>6.9379213844469296</v>
      </c>
      <c r="I224" s="19">
        <f t="shared" si="3"/>
        <v>24.768379342475537</v>
      </c>
    </row>
    <row r="225" spans="1:9" x14ac:dyDescent="0.2">
      <c r="A225" s="2" t="s">
        <v>3</v>
      </c>
      <c r="B225" s="2">
        <v>4</v>
      </c>
      <c r="C225" s="2" t="s">
        <v>43</v>
      </c>
      <c r="D225" s="2" t="s">
        <v>15</v>
      </c>
      <c r="E225" s="2" t="s">
        <v>15</v>
      </c>
      <c r="F225" s="2">
        <v>35270</v>
      </c>
      <c r="G225" s="2">
        <v>291269</v>
      </c>
      <c r="H225" s="19">
        <v>12.109081295984099</v>
      </c>
      <c r="I225" s="19">
        <f t="shared" si="3"/>
        <v>43.22942022666323</v>
      </c>
    </row>
    <row r="226" spans="1:9" x14ac:dyDescent="0.2">
      <c r="A226" s="2" t="s">
        <v>3</v>
      </c>
      <c r="B226" s="2">
        <v>5</v>
      </c>
      <c r="C226" s="2" t="s">
        <v>43</v>
      </c>
      <c r="D226" s="2" t="s">
        <v>15</v>
      </c>
      <c r="E226" s="2" t="s">
        <v>17</v>
      </c>
      <c r="F226" s="2">
        <v>25313</v>
      </c>
      <c r="G226" s="2">
        <v>291269</v>
      </c>
      <c r="H226" s="19">
        <v>8.6905918583852007</v>
      </c>
      <c r="I226" s="19">
        <f t="shared" si="3"/>
        <v>31.025412934435163</v>
      </c>
    </row>
    <row r="227" spans="1:9" x14ac:dyDescent="0.2">
      <c r="A227" s="2" t="s">
        <v>3</v>
      </c>
      <c r="B227" s="2">
        <v>6</v>
      </c>
      <c r="C227" s="2" t="s">
        <v>43</v>
      </c>
      <c r="D227" s="2" t="s">
        <v>15</v>
      </c>
      <c r="E227" s="2" t="s">
        <v>17</v>
      </c>
      <c r="F227" s="2">
        <v>14371</v>
      </c>
      <c r="G227" s="2">
        <v>318741</v>
      </c>
      <c r="H227" s="19">
        <v>4.5086763234099099</v>
      </c>
      <c r="I227" s="19">
        <f t="shared" si="3"/>
        <v>16.095974474573378</v>
      </c>
    </row>
    <row r="228" spans="1:9" x14ac:dyDescent="0.2">
      <c r="A228" s="2" t="s">
        <v>3</v>
      </c>
      <c r="B228" s="2">
        <v>7</v>
      </c>
      <c r="C228" s="2" t="s">
        <v>43</v>
      </c>
      <c r="D228" s="2" t="s">
        <v>15</v>
      </c>
      <c r="E228" s="2" t="s">
        <v>16</v>
      </c>
      <c r="F228" s="2">
        <v>11867</v>
      </c>
      <c r="G228" s="2">
        <v>286520</v>
      </c>
      <c r="H228" s="19">
        <v>4.1417702080133996</v>
      </c>
      <c r="I228" s="19">
        <f t="shared" si="3"/>
        <v>14.786119642607837</v>
      </c>
    </row>
    <row r="229" spans="1:9" x14ac:dyDescent="0.2">
      <c r="A229" s="2" t="s">
        <v>3</v>
      </c>
      <c r="B229" s="2">
        <v>8</v>
      </c>
      <c r="C229" s="2" t="s">
        <v>43</v>
      </c>
      <c r="D229" s="2" t="s">
        <v>15</v>
      </c>
      <c r="E229" s="2" t="s">
        <v>16</v>
      </c>
      <c r="F229" s="2">
        <v>14444</v>
      </c>
      <c r="G229" s="2">
        <v>302925</v>
      </c>
      <c r="H229" s="19">
        <v>4.7681769414871598</v>
      </c>
      <c r="I229" s="19">
        <f t="shared" si="3"/>
        <v>17.022391681109159</v>
      </c>
    </row>
    <row r="230" spans="1:9" x14ac:dyDescent="0.2">
      <c r="A230" s="2" t="s">
        <v>3</v>
      </c>
      <c r="B230" s="2">
        <v>9</v>
      </c>
      <c r="C230" s="2" t="s">
        <v>43</v>
      </c>
      <c r="D230" s="2" t="s">
        <v>15</v>
      </c>
      <c r="E230" s="2" t="s">
        <v>16</v>
      </c>
      <c r="F230" s="2">
        <v>23197</v>
      </c>
      <c r="G230" s="2">
        <v>308801</v>
      </c>
      <c r="H230" s="19">
        <v>7.5119575389976001</v>
      </c>
      <c r="I230" s="19">
        <f t="shared" si="3"/>
        <v>26.817688414221433</v>
      </c>
    </row>
    <row r="231" spans="1:9" x14ac:dyDescent="0.2">
      <c r="A231" s="2" t="s">
        <v>3</v>
      </c>
      <c r="B231" s="2">
        <v>10</v>
      </c>
      <c r="C231" s="2" t="s">
        <v>43</v>
      </c>
      <c r="D231" s="2" t="s">
        <v>15</v>
      </c>
      <c r="E231" s="2" t="s">
        <v>15</v>
      </c>
      <c r="F231" s="2">
        <v>47728</v>
      </c>
      <c r="G231" s="2">
        <v>319704</v>
      </c>
      <c r="H231" s="19">
        <v>14.9288091484623</v>
      </c>
      <c r="I231" s="19">
        <f t="shared" si="3"/>
        <v>53.295848660010407</v>
      </c>
    </row>
    <row r="232" spans="1:9" x14ac:dyDescent="0.2">
      <c r="A232" s="2" t="s">
        <v>3</v>
      </c>
      <c r="B232" s="2">
        <v>11</v>
      </c>
      <c r="C232" s="2" t="s">
        <v>43</v>
      </c>
      <c r="D232" s="2" t="s">
        <v>15</v>
      </c>
      <c r="E232" s="2" t="s">
        <v>16</v>
      </c>
      <c r="F232" s="2">
        <v>5737</v>
      </c>
      <c r="G232" s="2">
        <v>301916</v>
      </c>
      <c r="H232" s="19">
        <v>1.9001974059009701</v>
      </c>
      <c r="I232" s="19">
        <f t="shared" si="3"/>
        <v>6.7837047390664633</v>
      </c>
    </row>
    <row r="233" spans="1:9" x14ac:dyDescent="0.2">
      <c r="A233" s="2" t="s">
        <v>3</v>
      </c>
      <c r="B233" s="2">
        <v>12</v>
      </c>
      <c r="C233" s="2" t="s">
        <v>43</v>
      </c>
      <c r="D233" s="2" t="s">
        <v>15</v>
      </c>
      <c r="E233" s="2" t="s">
        <v>15</v>
      </c>
      <c r="F233" s="2">
        <v>23256</v>
      </c>
      <c r="G233" s="2">
        <v>293261</v>
      </c>
      <c r="H233" s="19">
        <v>7.9301373179522603</v>
      </c>
      <c r="I233" s="19">
        <f t="shared" si="3"/>
        <v>28.31059022508957</v>
      </c>
    </row>
    <row r="234" spans="1:9" x14ac:dyDescent="0.2">
      <c r="A234" s="2" t="s">
        <v>3</v>
      </c>
      <c r="B234" s="2">
        <v>13</v>
      </c>
      <c r="C234" s="2" t="s">
        <v>43</v>
      </c>
      <c r="D234" s="2" t="s">
        <v>15</v>
      </c>
      <c r="E234" s="2" t="s">
        <v>15</v>
      </c>
      <c r="F234" s="2">
        <v>28739</v>
      </c>
      <c r="G234" s="2">
        <v>325784</v>
      </c>
      <c r="H234" s="19">
        <v>8.8214890847923702</v>
      </c>
      <c r="I234" s="19">
        <f t="shared" si="3"/>
        <v>31.49271603270876</v>
      </c>
    </row>
    <row r="235" spans="1:9" x14ac:dyDescent="0.2">
      <c r="A235" s="2" t="s">
        <v>3</v>
      </c>
      <c r="B235" s="2">
        <v>14</v>
      </c>
      <c r="C235" s="2" t="s">
        <v>43</v>
      </c>
      <c r="D235" s="2" t="s">
        <v>15</v>
      </c>
      <c r="E235" s="2" t="s">
        <v>17</v>
      </c>
      <c r="F235" s="2">
        <v>26327</v>
      </c>
      <c r="G235" s="2">
        <v>317700</v>
      </c>
      <c r="H235" s="19">
        <v>8.2867485048788101</v>
      </c>
      <c r="I235" s="19">
        <f t="shared" si="3"/>
        <v>29.58369216241735</v>
      </c>
    </row>
    <row r="236" spans="1:9" x14ac:dyDescent="0.2">
      <c r="A236" s="2" t="s">
        <v>3</v>
      </c>
      <c r="B236" s="2">
        <v>15</v>
      </c>
      <c r="C236" s="2" t="s">
        <v>43</v>
      </c>
      <c r="D236" s="2" t="s">
        <v>15</v>
      </c>
      <c r="E236" s="2" t="s">
        <v>15</v>
      </c>
      <c r="F236" s="2">
        <v>17693</v>
      </c>
      <c r="G236" s="2">
        <v>291269</v>
      </c>
      <c r="H236" s="19">
        <v>6.0744535120455598</v>
      </c>
      <c r="I236" s="19">
        <f t="shared" si="3"/>
        <v>21.685799038002649</v>
      </c>
    </row>
    <row r="237" spans="1:9" x14ac:dyDescent="0.2">
      <c r="A237" s="2" t="s">
        <v>3</v>
      </c>
      <c r="B237" s="2">
        <v>16</v>
      </c>
      <c r="C237" s="2" t="s">
        <v>43</v>
      </c>
      <c r="D237" s="2" t="s">
        <v>15</v>
      </c>
      <c r="E237" s="2" t="s">
        <v>16</v>
      </c>
      <c r="F237" s="2">
        <v>39375</v>
      </c>
      <c r="G237" s="2">
        <v>285617</v>
      </c>
      <c r="H237" s="19">
        <v>13.7859441139708</v>
      </c>
      <c r="I237" s="19">
        <f t="shared" si="3"/>
        <v>49.215820486875749</v>
      </c>
    </row>
    <row r="238" spans="1:9" x14ac:dyDescent="0.2">
      <c r="A238" s="2" t="s">
        <v>3</v>
      </c>
      <c r="B238" s="2">
        <v>17</v>
      </c>
      <c r="C238" s="2" t="s">
        <v>43</v>
      </c>
      <c r="D238" s="2" t="s">
        <v>15</v>
      </c>
      <c r="E238" s="2" t="s">
        <v>17</v>
      </c>
      <c r="F238" s="2">
        <v>17970</v>
      </c>
      <c r="G238" s="2">
        <v>298032</v>
      </c>
      <c r="H238" s="19">
        <v>6.0295538734095597</v>
      </c>
      <c r="I238" s="19">
        <f t="shared" si="3"/>
        <v>21.525507328072127</v>
      </c>
    </row>
    <row r="239" spans="1:9" x14ac:dyDescent="0.2">
      <c r="A239" s="2" t="s">
        <v>3</v>
      </c>
      <c r="B239" s="2">
        <v>18</v>
      </c>
      <c r="C239" s="2" t="s">
        <v>43</v>
      </c>
      <c r="D239" s="2" t="s">
        <v>15</v>
      </c>
      <c r="E239" s="2" t="s">
        <v>15</v>
      </c>
      <c r="F239" s="2">
        <v>7232</v>
      </c>
      <c r="G239" s="2">
        <v>308801</v>
      </c>
      <c r="H239" s="19">
        <v>2.3419613278454401</v>
      </c>
      <c r="I239" s="19">
        <f t="shared" si="3"/>
        <v>8.360801940408221</v>
      </c>
    </row>
    <row r="240" spans="1:9" x14ac:dyDescent="0.2">
      <c r="A240" s="2" t="s">
        <v>3</v>
      </c>
      <c r="B240" s="2">
        <v>19</v>
      </c>
      <c r="C240" s="2" t="s">
        <v>43</v>
      </c>
      <c r="D240" s="2" t="s">
        <v>15</v>
      </c>
      <c r="E240" s="2" t="s">
        <v>17</v>
      </c>
      <c r="F240" s="2">
        <v>7916</v>
      </c>
      <c r="G240" s="2">
        <v>307788</v>
      </c>
      <c r="H240" s="19">
        <v>2.57190013905675</v>
      </c>
      <c r="I240" s="19">
        <f t="shared" si="3"/>
        <v>9.1816834964325977</v>
      </c>
    </row>
    <row r="241" spans="1:9" x14ac:dyDescent="0.2">
      <c r="A241" s="2" t="s">
        <v>3</v>
      </c>
      <c r="B241" s="2">
        <v>20</v>
      </c>
      <c r="C241" s="2" t="s">
        <v>43</v>
      </c>
      <c r="D241" s="2" t="s">
        <v>15</v>
      </c>
      <c r="E241" s="2" t="s">
        <v>15</v>
      </c>
      <c r="F241" s="2">
        <v>14016</v>
      </c>
      <c r="G241" s="2">
        <v>293261</v>
      </c>
      <c r="H241" s="19">
        <v>4.7793603649990901</v>
      </c>
      <c r="I241" s="19">
        <f t="shared" si="3"/>
        <v>17.062316503046752</v>
      </c>
    </row>
    <row r="242" spans="1:9" x14ac:dyDescent="0.2">
      <c r="A242" s="2" t="s">
        <v>4</v>
      </c>
      <c r="B242" s="2">
        <v>1</v>
      </c>
      <c r="C242" s="2" t="s">
        <v>43</v>
      </c>
      <c r="D242" s="2" t="s">
        <v>9</v>
      </c>
      <c r="E242" s="2" t="s">
        <v>17</v>
      </c>
      <c r="F242" s="2">
        <v>136</v>
      </c>
      <c r="G242" s="2">
        <v>302925</v>
      </c>
      <c r="H242" s="19">
        <v>4.48956012214244E-2</v>
      </c>
      <c r="I242" s="19">
        <f t="shared" si="3"/>
        <v>0.1602772963604851</v>
      </c>
    </row>
    <row r="243" spans="1:9" x14ac:dyDescent="0.2">
      <c r="A243" s="2" t="s">
        <v>4</v>
      </c>
      <c r="B243" s="2">
        <v>2</v>
      </c>
      <c r="C243" s="2" t="s">
        <v>43</v>
      </c>
      <c r="D243" s="2" t="s">
        <v>9</v>
      </c>
      <c r="E243" s="2" t="s">
        <v>15</v>
      </c>
      <c r="F243" s="2">
        <v>294</v>
      </c>
      <c r="G243" s="2">
        <v>298032</v>
      </c>
      <c r="H243" s="19">
        <v>9.8647125140924399E-2</v>
      </c>
      <c r="I243" s="19">
        <f t="shared" si="3"/>
        <v>0.35217023675310011</v>
      </c>
    </row>
    <row r="244" spans="1:9" x14ac:dyDescent="0.2">
      <c r="A244" s="2" t="s">
        <v>4</v>
      </c>
      <c r="B244" s="2">
        <v>3</v>
      </c>
      <c r="C244" s="2" t="s">
        <v>43</v>
      </c>
      <c r="D244" s="2" t="s">
        <v>9</v>
      </c>
      <c r="E244" s="2" t="s">
        <v>17</v>
      </c>
      <c r="F244" s="2">
        <v>206</v>
      </c>
      <c r="G244" s="2">
        <v>279949</v>
      </c>
      <c r="H244" s="19">
        <v>7.3584831522884503E-2</v>
      </c>
      <c r="I244" s="19">
        <f t="shared" si="3"/>
        <v>0.26269784853669764</v>
      </c>
    </row>
    <row r="245" spans="1:9" x14ac:dyDescent="0.2">
      <c r="A245" s="2" t="s">
        <v>4</v>
      </c>
      <c r="B245" s="2">
        <v>4</v>
      </c>
      <c r="C245" s="2" t="s">
        <v>43</v>
      </c>
      <c r="D245" s="2" t="s">
        <v>9</v>
      </c>
      <c r="E245" s="2" t="s">
        <v>16</v>
      </c>
      <c r="F245" s="2">
        <v>322</v>
      </c>
      <c r="G245" s="2">
        <v>290356</v>
      </c>
      <c r="H245" s="19">
        <v>0.11089834547934201</v>
      </c>
      <c r="I245" s="19">
        <f t="shared" si="3"/>
        <v>0.39590709336125096</v>
      </c>
    </row>
    <row r="246" spans="1:9" x14ac:dyDescent="0.2">
      <c r="A246" s="2" t="s">
        <v>4</v>
      </c>
      <c r="B246" s="2">
        <v>5</v>
      </c>
      <c r="C246" s="2" t="s">
        <v>43</v>
      </c>
      <c r="D246" s="2" t="s">
        <v>9</v>
      </c>
      <c r="E246" s="2" t="s">
        <v>17</v>
      </c>
      <c r="F246" s="2">
        <v>449</v>
      </c>
      <c r="G246" s="2">
        <v>282792</v>
      </c>
      <c r="H246" s="19">
        <v>0.15877393985685501</v>
      </c>
      <c r="I246" s="19">
        <f t="shared" si="3"/>
        <v>0.56682296528897236</v>
      </c>
    </row>
    <row r="247" spans="1:9" x14ac:dyDescent="0.2">
      <c r="A247" s="2" t="s">
        <v>4</v>
      </c>
      <c r="B247" s="2">
        <v>6</v>
      </c>
      <c r="C247" s="2" t="s">
        <v>43</v>
      </c>
      <c r="D247" s="2" t="s">
        <v>9</v>
      </c>
      <c r="E247" s="2" t="s">
        <v>16</v>
      </c>
      <c r="F247" s="2">
        <v>470</v>
      </c>
      <c r="G247" s="2">
        <v>294168</v>
      </c>
      <c r="H247" s="19">
        <v>0.15977264692284601</v>
      </c>
      <c r="I247" s="19">
        <f t="shared" si="3"/>
        <v>0.57038834951456019</v>
      </c>
    </row>
    <row r="248" spans="1:9" x14ac:dyDescent="0.2">
      <c r="A248" s="2" t="s">
        <v>4</v>
      </c>
      <c r="B248" s="2">
        <v>7</v>
      </c>
      <c r="C248" s="2" t="s">
        <v>43</v>
      </c>
      <c r="D248" s="2" t="s">
        <v>9</v>
      </c>
      <c r="E248" s="2" t="s">
        <v>16</v>
      </c>
      <c r="F248" s="2">
        <v>162</v>
      </c>
      <c r="G248" s="2">
        <v>290356</v>
      </c>
      <c r="H248" s="19">
        <v>5.57935775392965E-2</v>
      </c>
      <c r="I248" s="19">
        <f t="shared" si="3"/>
        <v>0.19918307181528849</v>
      </c>
    </row>
    <row r="249" spans="1:9" x14ac:dyDescent="0.2">
      <c r="A249" s="2" t="s">
        <v>4</v>
      </c>
      <c r="B249" s="2">
        <v>8</v>
      </c>
      <c r="C249" s="2" t="s">
        <v>43</v>
      </c>
      <c r="D249" s="2" t="s">
        <v>9</v>
      </c>
      <c r="E249" s="2" t="s">
        <v>15</v>
      </c>
      <c r="F249" s="2">
        <v>64</v>
      </c>
      <c r="G249" s="2">
        <v>275260</v>
      </c>
      <c r="H249" s="19">
        <v>2.32507447504177E-2</v>
      </c>
      <c r="I249" s="19">
        <f t="shared" si="3"/>
        <v>8.3005158758991185E-2</v>
      </c>
    </row>
    <row r="250" spans="1:9" x14ac:dyDescent="0.2">
      <c r="A250" s="2" t="s">
        <v>4</v>
      </c>
      <c r="B250" s="2">
        <v>9</v>
      </c>
      <c r="C250" s="2" t="s">
        <v>43</v>
      </c>
      <c r="D250" s="2" t="s">
        <v>9</v>
      </c>
      <c r="E250" s="2" t="s">
        <v>15</v>
      </c>
      <c r="F250" s="2">
        <v>564</v>
      </c>
      <c r="G250" s="2">
        <v>278053</v>
      </c>
      <c r="H250" s="19">
        <v>0.202839027091957</v>
      </c>
      <c r="I250" s="19">
        <f t="shared" si="3"/>
        <v>0.72413532671828651</v>
      </c>
    </row>
    <row r="251" spans="1:9" x14ac:dyDescent="0.2">
      <c r="A251" s="2" t="s">
        <v>4</v>
      </c>
      <c r="B251" s="2">
        <v>10</v>
      </c>
      <c r="C251" s="2" t="s">
        <v>43</v>
      </c>
      <c r="D251" s="2" t="s">
        <v>9</v>
      </c>
      <c r="E251" s="2" t="s">
        <v>17</v>
      </c>
      <c r="F251" s="2">
        <v>181</v>
      </c>
      <c r="G251" s="2">
        <v>290356</v>
      </c>
      <c r="H251" s="19">
        <v>6.2337268732177001E-2</v>
      </c>
      <c r="I251" s="19">
        <f t="shared" si="3"/>
        <v>0.22254404937387187</v>
      </c>
    </row>
    <row r="252" spans="1:9" x14ac:dyDescent="0.2">
      <c r="A252" s="2" t="s">
        <v>4</v>
      </c>
      <c r="B252" s="2">
        <v>11</v>
      </c>
      <c r="C252" s="2" t="s">
        <v>43</v>
      </c>
      <c r="D252" s="2" t="s">
        <v>15</v>
      </c>
      <c r="E252" s="2" t="s">
        <v>16</v>
      </c>
      <c r="F252" s="2">
        <v>187</v>
      </c>
      <c r="G252" s="2">
        <v>296092</v>
      </c>
      <c r="H252" s="19">
        <v>6.3156046093781601E-2</v>
      </c>
      <c r="I252" s="19">
        <f t="shared" si="3"/>
        <v>0.2254670845548003</v>
      </c>
    </row>
    <row r="253" spans="1:9" x14ac:dyDescent="0.2">
      <c r="A253" s="2" t="s">
        <v>4</v>
      </c>
      <c r="B253" s="2">
        <v>12</v>
      </c>
      <c r="C253" s="2" t="s">
        <v>43</v>
      </c>
      <c r="D253" s="2" t="s">
        <v>15</v>
      </c>
      <c r="E253" s="2" t="s">
        <v>15</v>
      </c>
      <c r="F253" s="2">
        <v>212</v>
      </c>
      <c r="G253" s="2">
        <v>290356</v>
      </c>
      <c r="H253" s="19">
        <v>7.3013817520560895E-2</v>
      </c>
      <c r="I253" s="19">
        <f t="shared" si="3"/>
        <v>0.2606593285484024</v>
      </c>
    </row>
    <row r="254" spans="1:9" x14ac:dyDescent="0.2">
      <c r="A254" s="2" t="s">
        <v>4</v>
      </c>
      <c r="B254" s="2">
        <v>13</v>
      </c>
      <c r="C254" s="2" t="s">
        <v>43</v>
      </c>
      <c r="D254" s="2" t="s">
        <v>15</v>
      </c>
      <c r="E254" s="2" t="s">
        <v>15</v>
      </c>
      <c r="F254" s="2">
        <v>32</v>
      </c>
      <c r="G254" s="2">
        <v>290356</v>
      </c>
      <c r="H254" s="19">
        <v>1.10209535880092E-2</v>
      </c>
      <c r="I254" s="19">
        <f t="shared" si="3"/>
        <v>3.9344804309192842E-2</v>
      </c>
    </row>
    <row r="255" spans="1:9" x14ac:dyDescent="0.2">
      <c r="A255" s="2" t="s">
        <v>4</v>
      </c>
      <c r="B255" s="2">
        <v>14</v>
      </c>
      <c r="C255" s="2" t="s">
        <v>43</v>
      </c>
      <c r="D255" s="2" t="s">
        <v>15</v>
      </c>
      <c r="E255" s="2" t="s">
        <v>17</v>
      </c>
      <c r="F255" s="2">
        <v>104</v>
      </c>
      <c r="G255" s="2">
        <v>332869</v>
      </c>
      <c r="H255" s="19">
        <v>3.1243522226461401E-2</v>
      </c>
      <c r="I255" s="19">
        <f t="shared" si="3"/>
        <v>0.1115393743484672</v>
      </c>
    </row>
    <row r="256" spans="1:9" x14ac:dyDescent="0.2">
      <c r="A256" s="2" t="s">
        <v>4</v>
      </c>
      <c r="B256" s="2">
        <v>15</v>
      </c>
      <c r="C256" s="2" t="s">
        <v>43</v>
      </c>
      <c r="D256" s="2" t="s">
        <v>15</v>
      </c>
      <c r="E256" s="2" t="s">
        <v>16</v>
      </c>
      <c r="F256" s="2">
        <v>118</v>
      </c>
      <c r="G256" s="2">
        <v>299984</v>
      </c>
      <c r="H256" s="19">
        <v>3.9335431222998499E-2</v>
      </c>
      <c r="I256" s="19">
        <f t="shared" si="3"/>
        <v>0.14042748946610464</v>
      </c>
    </row>
    <row r="257" spans="1:9" x14ac:dyDescent="0.2">
      <c r="A257" s="2" t="s">
        <v>4</v>
      </c>
      <c r="B257" s="2">
        <v>16</v>
      </c>
      <c r="C257" s="2" t="s">
        <v>43</v>
      </c>
      <c r="D257" s="2" t="s">
        <v>15</v>
      </c>
      <c r="E257" s="2" t="s">
        <v>17</v>
      </c>
      <c r="F257" s="2">
        <v>124</v>
      </c>
      <c r="G257" s="2">
        <v>286520</v>
      </c>
      <c r="H257" s="19">
        <v>4.3277956163618597E-2</v>
      </c>
      <c r="I257" s="19">
        <f t="shared" si="3"/>
        <v>0.15450230350411839</v>
      </c>
    </row>
    <row r="258" spans="1:9" x14ac:dyDescent="0.2">
      <c r="A258" s="2" t="s">
        <v>4</v>
      </c>
      <c r="B258" s="2">
        <v>17</v>
      </c>
      <c r="C258" s="2" t="s">
        <v>43</v>
      </c>
      <c r="D258" s="2" t="s">
        <v>15</v>
      </c>
      <c r="E258" s="2" t="s">
        <v>15</v>
      </c>
      <c r="F258" s="2">
        <v>234</v>
      </c>
      <c r="G258" s="2">
        <v>286520</v>
      </c>
      <c r="H258" s="19">
        <v>8.1669691470054401E-2</v>
      </c>
      <c r="I258" s="19">
        <f t="shared" si="3"/>
        <v>0.29156079854809419</v>
      </c>
    </row>
    <row r="259" spans="1:9" x14ac:dyDescent="0.2">
      <c r="A259" s="2" t="s">
        <v>4</v>
      </c>
      <c r="B259" s="2">
        <v>18</v>
      </c>
      <c r="C259" s="2" t="s">
        <v>43</v>
      </c>
      <c r="D259" s="2" t="s">
        <v>15</v>
      </c>
      <c r="E259" s="2" t="s">
        <v>16</v>
      </c>
      <c r="F259" s="2">
        <v>291</v>
      </c>
      <c r="G259" s="2">
        <v>299001</v>
      </c>
      <c r="H259" s="19">
        <v>9.7324089217092902E-2</v>
      </c>
      <c r="I259" s="19">
        <f t="shared" ref="I259:I321" si="4">H259*3.57</f>
        <v>0.34744699850502164</v>
      </c>
    </row>
    <row r="260" spans="1:9" x14ac:dyDescent="0.2">
      <c r="A260" s="2" t="s">
        <v>4</v>
      </c>
      <c r="B260" s="2">
        <v>19</v>
      </c>
      <c r="C260" s="2" t="s">
        <v>43</v>
      </c>
      <c r="D260" s="2" t="s">
        <v>15</v>
      </c>
      <c r="E260" s="2" t="s">
        <v>17</v>
      </c>
      <c r="F260" s="2">
        <v>22</v>
      </c>
      <c r="G260" s="2">
        <v>301916</v>
      </c>
      <c r="H260" s="19">
        <v>7.2867950025834998E-3</v>
      </c>
      <c r="I260" s="19">
        <f t="shared" si="4"/>
        <v>2.6013858159223094E-2</v>
      </c>
    </row>
    <row r="261" spans="1:9" x14ac:dyDescent="0.2">
      <c r="A261" s="2" t="s">
        <v>4</v>
      </c>
      <c r="B261" s="2">
        <v>20</v>
      </c>
      <c r="C261" s="2" t="s">
        <v>43</v>
      </c>
      <c r="D261" s="2" t="s">
        <v>15</v>
      </c>
      <c r="E261" s="2" t="s">
        <v>17</v>
      </c>
      <c r="F261" s="2">
        <v>82</v>
      </c>
      <c r="G261" s="2">
        <v>321696</v>
      </c>
      <c r="H261" s="19">
        <v>2.5489903511389599E-2</v>
      </c>
      <c r="I261" s="19">
        <f t="shared" si="4"/>
        <v>9.0998955535660869E-2</v>
      </c>
    </row>
    <row r="262" spans="1:9" x14ac:dyDescent="0.2">
      <c r="A262" s="2" t="s">
        <v>4</v>
      </c>
      <c r="B262" s="2">
        <v>21</v>
      </c>
      <c r="C262" s="2" t="s">
        <v>43</v>
      </c>
      <c r="D262" s="2" t="s">
        <v>9</v>
      </c>
      <c r="E262" s="2" t="s">
        <v>15</v>
      </c>
      <c r="F262" s="2">
        <v>362</v>
      </c>
      <c r="G262" s="2">
        <v>326769</v>
      </c>
      <c r="H262" s="19">
        <v>0.110781622491729</v>
      </c>
      <c r="I262" s="19">
        <f t="shared" si="4"/>
        <v>0.3954903922954725</v>
      </c>
    </row>
    <row r="263" spans="1:9" x14ac:dyDescent="0.2">
      <c r="A263" s="2" t="s">
        <v>4</v>
      </c>
      <c r="B263" s="2">
        <v>22</v>
      </c>
      <c r="C263" s="2" t="s">
        <v>43</v>
      </c>
      <c r="D263" s="2" t="s">
        <v>9</v>
      </c>
      <c r="E263" s="2" t="s">
        <v>15</v>
      </c>
      <c r="F263" s="2">
        <v>265</v>
      </c>
      <c r="G263" s="2">
        <v>294168</v>
      </c>
      <c r="H263" s="19">
        <v>9.0084577520328502E-2</v>
      </c>
      <c r="I263" s="19">
        <f t="shared" si="4"/>
        <v>0.32160194174757273</v>
      </c>
    </row>
    <row r="264" spans="1:9" x14ac:dyDescent="0.2">
      <c r="A264" s="2" t="s">
        <v>4</v>
      </c>
      <c r="B264" s="2">
        <v>23</v>
      </c>
      <c r="C264" s="2" t="s">
        <v>43</v>
      </c>
      <c r="D264" s="2" t="s">
        <v>9</v>
      </c>
      <c r="E264" s="2" t="s">
        <v>16</v>
      </c>
      <c r="F264" s="2">
        <v>231</v>
      </c>
      <c r="G264" s="2">
        <v>292288</v>
      </c>
      <c r="H264" s="19">
        <v>7.9031640026275399E-2</v>
      </c>
      <c r="I264" s="19">
        <f t="shared" si="4"/>
        <v>0.28214295489380314</v>
      </c>
    </row>
    <row r="265" spans="1:9" x14ac:dyDescent="0.2">
      <c r="A265" s="2" t="s">
        <v>4</v>
      </c>
      <c r="B265" s="2">
        <v>24</v>
      </c>
      <c r="C265" s="2" t="s">
        <v>43</v>
      </c>
      <c r="D265" s="2" t="s">
        <v>9</v>
      </c>
      <c r="E265" s="2" t="s">
        <v>15</v>
      </c>
      <c r="F265" s="2">
        <v>215</v>
      </c>
      <c r="G265" s="2">
        <v>282792</v>
      </c>
      <c r="H265" s="19">
        <v>7.6027610399162601E-2</v>
      </c>
      <c r="I265" s="19">
        <f t="shared" si="4"/>
        <v>0.2714185691250105</v>
      </c>
    </row>
    <row r="266" spans="1:9" x14ac:dyDescent="0.2">
      <c r="A266" s="2" t="s">
        <v>4</v>
      </c>
      <c r="B266" s="2">
        <v>25</v>
      </c>
      <c r="C266" s="2" t="s">
        <v>43</v>
      </c>
      <c r="D266" s="2" t="s">
        <v>9</v>
      </c>
      <c r="E266" s="2" t="s">
        <v>17</v>
      </c>
      <c r="F266" s="2">
        <v>115</v>
      </c>
      <c r="G266" s="2">
        <v>302925</v>
      </c>
      <c r="H266" s="19">
        <v>3.7963192209292701E-2</v>
      </c>
      <c r="I266" s="19">
        <f t="shared" si="4"/>
        <v>0.13552859618717494</v>
      </c>
    </row>
    <row r="267" spans="1:9" x14ac:dyDescent="0.2">
      <c r="A267" s="2" t="s">
        <v>4</v>
      </c>
      <c r="B267" s="2">
        <v>26</v>
      </c>
      <c r="C267" s="2" t="s">
        <v>43</v>
      </c>
      <c r="D267" s="2" t="s">
        <v>9</v>
      </c>
      <c r="E267" s="2" t="s">
        <v>16</v>
      </c>
      <c r="F267" s="2">
        <v>195</v>
      </c>
      <c r="G267" s="2">
        <v>291269</v>
      </c>
      <c r="H267" s="19">
        <v>6.6948422248849004E-2</v>
      </c>
      <c r="I267" s="19">
        <f t="shared" si="4"/>
        <v>0.23900586742839094</v>
      </c>
    </row>
    <row r="268" spans="1:9" x14ac:dyDescent="0.2">
      <c r="A268" s="2" t="s">
        <v>4</v>
      </c>
      <c r="B268" s="2">
        <v>27</v>
      </c>
      <c r="C268" s="2" t="s">
        <v>43</v>
      </c>
      <c r="D268" s="2" t="s">
        <v>9</v>
      </c>
      <c r="E268" s="2" t="s">
        <v>15</v>
      </c>
      <c r="F268" s="2">
        <v>386</v>
      </c>
      <c r="G268" s="2">
        <v>279004</v>
      </c>
      <c r="H268" s="19">
        <v>0.138349270978193</v>
      </c>
      <c r="I268" s="19">
        <f t="shared" si="4"/>
        <v>0.49390689739214899</v>
      </c>
    </row>
    <row r="269" spans="1:9" x14ac:dyDescent="0.2">
      <c r="A269" s="2" t="s">
        <v>4</v>
      </c>
      <c r="B269" s="2">
        <v>28</v>
      </c>
      <c r="C269" s="2" t="s">
        <v>43</v>
      </c>
      <c r="D269" s="2" t="s">
        <v>9</v>
      </c>
      <c r="E269" s="2" t="s">
        <v>16</v>
      </c>
      <c r="F269" s="2">
        <v>1679</v>
      </c>
      <c r="G269" s="2">
        <v>286520</v>
      </c>
      <c r="H269" s="19">
        <v>0.58599748708641597</v>
      </c>
      <c r="I269" s="19">
        <f t="shared" si="4"/>
        <v>2.0920110288985048</v>
      </c>
    </row>
    <row r="270" spans="1:9" x14ac:dyDescent="0.2">
      <c r="A270" s="2" t="s">
        <v>4</v>
      </c>
      <c r="B270" s="2">
        <v>29</v>
      </c>
      <c r="C270" s="2" t="s">
        <v>43</v>
      </c>
      <c r="D270" s="2" t="s">
        <v>9</v>
      </c>
      <c r="E270" s="2" t="s">
        <v>16</v>
      </c>
      <c r="F270" s="2">
        <v>319</v>
      </c>
      <c r="G270" s="2">
        <v>276181</v>
      </c>
      <c r="H270" s="19">
        <v>0.115503962980798</v>
      </c>
      <c r="I270" s="19">
        <f t="shared" si="4"/>
        <v>0.41234914784144883</v>
      </c>
    </row>
    <row r="271" spans="1:9" x14ac:dyDescent="0.2">
      <c r="A271" s="2" t="s">
        <v>4</v>
      </c>
      <c r="B271" s="2">
        <v>30</v>
      </c>
      <c r="C271" s="2" t="s">
        <v>43</v>
      </c>
      <c r="D271" s="2" t="s">
        <v>9</v>
      </c>
      <c r="E271" s="2" t="s">
        <v>17</v>
      </c>
      <c r="F271" s="2">
        <v>389</v>
      </c>
      <c r="G271" s="2">
        <v>294168</v>
      </c>
      <c r="H271" s="19">
        <v>0.13223736096380201</v>
      </c>
      <c r="I271" s="19">
        <f t="shared" si="4"/>
        <v>0.47208737864077316</v>
      </c>
    </row>
    <row r="272" spans="1:9" x14ac:dyDescent="0.2">
      <c r="A272" s="2" t="s">
        <v>4</v>
      </c>
      <c r="B272" s="2">
        <v>31</v>
      </c>
      <c r="C272" s="2" t="s">
        <v>43</v>
      </c>
      <c r="D272" s="2" t="s">
        <v>15</v>
      </c>
      <c r="E272" s="2" t="s">
        <v>15</v>
      </c>
      <c r="F272" s="2">
        <v>33</v>
      </c>
      <c r="G272" s="2">
        <v>280908</v>
      </c>
      <c r="H272" s="19">
        <v>1.17476184373531E-2</v>
      </c>
      <c r="I272" s="19">
        <f t="shared" si="4"/>
        <v>4.1938997821350563E-2</v>
      </c>
    </row>
    <row r="273" spans="1:9" x14ac:dyDescent="0.2">
      <c r="A273" s="2" t="s">
        <v>4</v>
      </c>
      <c r="B273" s="2">
        <v>32</v>
      </c>
      <c r="C273" s="2" t="s">
        <v>43</v>
      </c>
      <c r="D273" s="2" t="s">
        <v>15</v>
      </c>
      <c r="E273" s="2" t="s">
        <v>16</v>
      </c>
      <c r="F273" s="2">
        <v>193</v>
      </c>
      <c r="G273" s="2">
        <v>273428</v>
      </c>
      <c r="H273" s="19">
        <v>7.0585309478180702E-2</v>
      </c>
      <c r="I273" s="19">
        <f t="shared" si="4"/>
        <v>0.25198955483710511</v>
      </c>
    </row>
    <row r="274" spans="1:9" x14ac:dyDescent="0.2">
      <c r="A274" s="2" t="s">
        <v>4</v>
      </c>
      <c r="B274" s="2">
        <v>33</v>
      </c>
      <c r="C274" s="2" t="s">
        <v>43</v>
      </c>
      <c r="D274" s="2" t="s">
        <v>15</v>
      </c>
      <c r="E274" s="2" t="s">
        <v>16</v>
      </c>
      <c r="F274" s="2">
        <v>139</v>
      </c>
      <c r="G274" s="2">
        <v>301916</v>
      </c>
      <c r="H274" s="19">
        <v>4.6039295698141199E-2</v>
      </c>
      <c r="I274" s="19">
        <f t="shared" si="4"/>
        <v>0.16436028564236407</v>
      </c>
    </row>
    <row r="275" spans="1:9" x14ac:dyDescent="0.2">
      <c r="A275" s="2" t="s">
        <v>4</v>
      </c>
      <c r="B275" s="2">
        <v>34</v>
      </c>
      <c r="C275" s="2" t="s">
        <v>43</v>
      </c>
      <c r="D275" s="2" t="s">
        <v>15</v>
      </c>
      <c r="E275" s="2" t="s">
        <v>17</v>
      </c>
      <c r="F275" s="2">
        <v>20</v>
      </c>
      <c r="G275" s="2">
        <v>294168</v>
      </c>
      <c r="H275" s="19">
        <v>6.7988360392700698E-3</v>
      </c>
      <c r="I275" s="19">
        <f t="shared" si="4"/>
        <v>2.4271844660194147E-2</v>
      </c>
    </row>
    <row r="276" spans="1:9" x14ac:dyDescent="0.2">
      <c r="A276" s="2" t="s">
        <v>4</v>
      </c>
      <c r="B276" s="2">
        <v>35</v>
      </c>
      <c r="C276" s="2" t="s">
        <v>43</v>
      </c>
      <c r="D276" s="2" t="s">
        <v>15</v>
      </c>
      <c r="E276" s="2" t="s">
        <v>17</v>
      </c>
      <c r="F276" s="2">
        <v>109</v>
      </c>
      <c r="G276" s="2">
        <v>295185</v>
      </c>
      <c r="H276" s="19">
        <v>3.6925995562105102E-2</v>
      </c>
      <c r="I276" s="19">
        <f t="shared" si="4"/>
        <v>0.13182580415671522</v>
      </c>
    </row>
    <row r="277" spans="1:9" x14ac:dyDescent="0.2">
      <c r="A277" s="2" t="s">
        <v>4</v>
      </c>
      <c r="B277" s="2">
        <v>36</v>
      </c>
      <c r="C277" s="2" t="s">
        <v>43</v>
      </c>
      <c r="D277" s="2" t="s">
        <v>15</v>
      </c>
      <c r="E277" s="2" t="s">
        <v>15</v>
      </c>
      <c r="F277" s="2">
        <v>14</v>
      </c>
      <c r="G277" s="2">
        <v>282792</v>
      </c>
      <c r="H277" s="19">
        <v>4.9506350957594196E-3</v>
      </c>
      <c r="I277" s="19">
        <f t="shared" si="4"/>
        <v>1.7673767291861125E-2</v>
      </c>
    </row>
    <row r="278" spans="1:9" x14ac:dyDescent="0.2">
      <c r="A278" s="2" t="s">
        <v>4</v>
      </c>
      <c r="B278" s="2">
        <v>37</v>
      </c>
      <c r="C278" s="2" t="s">
        <v>43</v>
      </c>
      <c r="D278" s="2" t="s">
        <v>15</v>
      </c>
      <c r="E278" s="2" t="s">
        <v>15</v>
      </c>
      <c r="F278" s="2">
        <v>38</v>
      </c>
      <c r="G278" s="2">
        <v>276181</v>
      </c>
      <c r="H278" s="19">
        <v>1.3759092768872499E-2</v>
      </c>
      <c r="I278" s="19">
        <f t="shared" si="4"/>
        <v>4.911996118487482E-2</v>
      </c>
    </row>
    <row r="279" spans="1:9" x14ac:dyDescent="0.2">
      <c r="A279" s="2" t="s">
        <v>4</v>
      </c>
      <c r="B279" s="2">
        <v>38</v>
      </c>
      <c r="C279" s="2" t="s">
        <v>43</v>
      </c>
      <c r="D279" s="2" t="s">
        <v>15</v>
      </c>
      <c r="E279" s="2" t="s">
        <v>16</v>
      </c>
      <c r="F279" s="2">
        <v>236</v>
      </c>
      <c r="G279" s="2">
        <v>296092</v>
      </c>
      <c r="H279" s="19">
        <v>7.9704956567553303E-2</v>
      </c>
      <c r="I279" s="19">
        <f t="shared" si="4"/>
        <v>0.2845466949461653</v>
      </c>
    </row>
    <row r="280" spans="1:9" x14ac:dyDescent="0.2">
      <c r="A280" s="2" t="s">
        <v>4</v>
      </c>
      <c r="B280" s="2">
        <v>39</v>
      </c>
      <c r="C280" s="2" t="s">
        <v>43</v>
      </c>
      <c r="D280" s="2" t="s">
        <v>15</v>
      </c>
      <c r="E280" s="2" t="s">
        <v>15</v>
      </c>
      <c r="F280" s="2">
        <v>80</v>
      </c>
      <c r="G280" s="2">
        <v>287493</v>
      </c>
      <c r="H280" s="19">
        <v>2.78267644777438E-2</v>
      </c>
      <c r="I280" s="19">
        <f t="shared" si="4"/>
        <v>9.9341549185545358E-2</v>
      </c>
    </row>
    <row r="281" spans="1:9" x14ac:dyDescent="0.2">
      <c r="A281" s="2" t="s">
        <v>4</v>
      </c>
      <c r="B281" s="2">
        <v>40</v>
      </c>
      <c r="C281" s="2" t="s">
        <v>43</v>
      </c>
      <c r="D281" s="2" t="s">
        <v>15</v>
      </c>
      <c r="E281" s="2" t="s">
        <v>16</v>
      </c>
      <c r="F281" s="2">
        <v>285</v>
      </c>
      <c r="G281" s="2">
        <v>286520</v>
      </c>
      <c r="H281" s="19">
        <v>9.94694960212201E-2</v>
      </c>
      <c r="I281" s="19">
        <f t="shared" si="4"/>
        <v>0.35510610079575572</v>
      </c>
    </row>
    <row r="282" spans="1:9" x14ac:dyDescent="0.2">
      <c r="A282" s="2" t="s">
        <v>5</v>
      </c>
      <c r="B282" s="2">
        <v>1</v>
      </c>
      <c r="C282" s="2" t="s">
        <v>43</v>
      </c>
      <c r="D282" s="2" t="s">
        <v>9</v>
      </c>
      <c r="E282" s="2" t="s">
        <v>15</v>
      </c>
      <c r="F282" s="2">
        <v>4765</v>
      </c>
      <c r="G282" s="2">
        <v>334945</v>
      </c>
      <c r="H282" s="19">
        <v>1.4226216244458001</v>
      </c>
      <c r="I282" s="19">
        <f t="shared" si="4"/>
        <v>5.0787591992715058</v>
      </c>
    </row>
    <row r="283" spans="1:9" x14ac:dyDescent="0.2">
      <c r="A283" s="2" t="s">
        <v>5</v>
      </c>
      <c r="B283" s="2">
        <v>2</v>
      </c>
      <c r="C283" s="2" t="s">
        <v>43</v>
      </c>
      <c r="D283" s="2" t="s">
        <v>9</v>
      </c>
      <c r="E283" s="2" t="s">
        <v>16</v>
      </c>
      <c r="F283" s="2">
        <v>887</v>
      </c>
      <c r="G283" s="2">
        <v>277128</v>
      </c>
      <c r="H283" s="19">
        <v>0.32006870471406701</v>
      </c>
      <c r="I283" s="19">
        <f t="shared" si="4"/>
        <v>1.1426452758292192</v>
      </c>
    </row>
    <row r="284" spans="1:9" x14ac:dyDescent="0.2">
      <c r="A284" s="2" t="s">
        <v>5</v>
      </c>
      <c r="B284" s="2">
        <v>3</v>
      </c>
      <c r="C284" s="2" t="s">
        <v>43</v>
      </c>
      <c r="D284" s="2" t="s">
        <v>9</v>
      </c>
      <c r="E284" s="2" t="s">
        <v>16</v>
      </c>
      <c r="F284" s="2">
        <v>2007</v>
      </c>
      <c r="G284" s="2">
        <v>267888</v>
      </c>
      <c r="H284" s="19">
        <v>0.749193692886579</v>
      </c>
      <c r="I284" s="19">
        <f t="shared" si="4"/>
        <v>2.6746214836050868</v>
      </c>
    </row>
    <row r="285" spans="1:9" x14ac:dyDescent="0.2">
      <c r="A285" s="2" t="s">
        <v>5</v>
      </c>
      <c r="B285" s="2">
        <v>4</v>
      </c>
      <c r="C285" s="2" t="s">
        <v>43</v>
      </c>
      <c r="D285" s="2" t="s">
        <v>9</v>
      </c>
      <c r="E285" s="2" t="s">
        <v>15</v>
      </c>
      <c r="F285" s="2">
        <v>1794</v>
      </c>
      <c r="G285" s="2">
        <v>267888</v>
      </c>
      <c r="H285" s="19">
        <v>0.66968285253538795</v>
      </c>
      <c r="I285" s="19">
        <f t="shared" si="4"/>
        <v>2.3907677835513348</v>
      </c>
    </row>
    <row r="286" spans="1:9" x14ac:dyDescent="0.2">
      <c r="A286" s="2" t="s">
        <v>5</v>
      </c>
      <c r="B286" s="2">
        <v>5</v>
      </c>
      <c r="C286" s="2" t="s">
        <v>43</v>
      </c>
      <c r="D286" s="2" t="s">
        <v>9</v>
      </c>
      <c r="E286" s="2" t="s">
        <v>16</v>
      </c>
      <c r="F286" s="2">
        <v>175</v>
      </c>
      <c r="G286" s="2">
        <v>279004</v>
      </c>
      <c r="H286" s="19">
        <v>6.2723115080787303E-2</v>
      </c>
      <c r="I286" s="19">
        <f t="shared" si="4"/>
        <v>0.22392152083841066</v>
      </c>
    </row>
    <row r="287" spans="1:9" x14ac:dyDescent="0.2">
      <c r="A287" s="2" t="s">
        <v>5</v>
      </c>
      <c r="B287" s="2">
        <v>6</v>
      </c>
      <c r="C287" s="2" t="s">
        <v>43</v>
      </c>
      <c r="D287" s="2" t="s">
        <v>9</v>
      </c>
      <c r="E287" s="2" t="s">
        <v>17</v>
      </c>
      <c r="F287" s="2">
        <v>3972</v>
      </c>
      <c r="G287" s="2">
        <v>295185</v>
      </c>
      <c r="H287" s="19">
        <v>1.34559682910717</v>
      </c>
      <c r="I287" s="19">
        <f t="shared" si="4"/>
        <v>4.8037806799125971</v>
      </c>
    </row>
    <row r="288" spans="1:9" x14ac:dyDescent="0.2">
      <c r="A288" s="2" t="s">
        <v>5</v>
      </c>
      <c r="B288" s="2">
        <v>7</v>
      </c>
      <c r="C288" s="2" t="s">
        <v>43</v>
      </c>
      <c r="D288" s="2" t="s">
        <v>9</v>
      </c>
      <c r="E288" s="2" t="s">
        <v>16</v>
      </c>
      <c r="F288" s="2">
        <v>3025</v>
      </c>
      <c r="G288" s="2">
        <v>265133</v>
      </c>
      <c r="H288" s="19">
        <v>1.14093681284487</v>
      </c>
      <c r="I288" s="19">
        <f t="shared" si="4"/>
        <v>4.0731444218561856</v>
      </c>
    </row>
    <row r="289" spans="1:9" x14ac:dyDescent="0.2">
      <c r="A289" s="2" t="s">
        <v>5</v>
      </c>
      <c r="B289" s="2">
        <v>8</v>
      </c>
      <c r="C289" s="2" t="s">
        <v>43</v>
      </c>
      <c r="D289" s="2" t="s">
        <v>9</v>
      </c>
      <c r="E289" s="2" t="s">
        <v>15</v>
      </c>
      <c r="F289" s="2">
        <v>817</v>
      </c>
      <c r="G289" s="2">
        <v>306777</v>
      </c>
      <c r="H289" s="19">
        <v>0.266317227171528</v>
      </c>
      <c r="I289" s="19">
        <f t="shared" si="4"/>
        <v>0.95075250100235498</v>
      </c>
    </row>
    <row r="290" spans="1:9" x14ac:dyDescent="0.2">
      <c r="A290" s="2" t="s">
        <v>5</v>
      </c>
      <c r="B290" s="2">
        <v>9</v>
      </c>
      <c r="C290" s="2" t="s">
        <v>43</v>
      </c>
      <c r="D290" s="2" t="s">
        <v>9</v>
      </c>
      <c r="E290" s="2" t="s">
        <v>16</v>
      </c>
      <c r="F290" s="2">
        <v>811</v>
      </c>
      <c r="G290" s="2">
        <v>275260</v>
      </c>
      <c r="H290" s="19">
        <v>0.29463053113420001</v>
      </c>
      <c r="I290" s="19">
        <f t="shared" si="4"/>
        <v>1.0518309961490939</v>
      </c>
    </row>
    <row r="291" spans="1:9" x14ac:dyDescent="0.2">
      <c r="A291" s="2" t="s">
        <v>5</v>
      </c>
      <c r="B291" s="2">
        <v>10</v>
      </c>
      <c r="C291" s="2" t="s">
        <v>43</v>
      </c>
      <c r="D291" s="2" t="s">
        <v>9</v>
      </c>
      <c r="E291" s="2" t="s">
        <v>15</v>
      </c>
      <c r="F291" s="2">
        <v>1940</v>
      </c>
      <c r="G291" s="2">
        <v>261489</v>
      </c>
      <c r="H291" s="19">
        <v>0.74190501321279201</v>
      </c>
      <c r="I291" s="19">
        <f t="shared" si="4"/>
        <v>2.6486008971696675</v>
      </c>
    </row>
    <row r="292" spans="1:9" x14ac:dyDescent="0.2">
      <c r="A292" s="2" t="s">
        <v>5</v>
      </c>
      <c r="B292" s="2">
        <v>11</v>
      </c>
      <c r="C292" s="2" t="s">
        <v>43</v>
      </c>
      <c r="D292" s="2" t="s">
        <v>15</v>
      </c>
      <c r="E292" s="2" t="s">
        <v>16</v>
      </c>
      <c r="F292" s="2">
        <v>18</v>
      </c>
      <c r="G292" s="2">
        <v>287493</v>
      </c>
      <c r="H292" s="19">
        <v>6.2610220074923503E-3</v>
      </c>
      <c r="I292" s="19">
        <f t="shared" si="4"/>
        <v>2.2351848566747691E-2</v>
      </c>
    </row>
    <row r="293" spans="1:9" x14ac:dyDescent="0.2">
      <c r="A293" s="2" t="s">
        <v>5</v>
      </c>
      <c r="B293" s="2">
        <v>12</v>
      </c>
      <c r="C293" s="2" t="s">
        <v>43</v>
      </c>
      <c r="D293" s="2" t="s">
        <v>15</v>
      </c>
      <c r="E293" s="2" t="s">
        <v>16</v>
      </c>
      <c r="F293" s="2">
        <v>1539</v>
      </c>
      <c r="G293" s="2">
        <v>281809</v>
      </c>
      <c r="H293" s="19">
        <v>0.54611456695847105</v>
      </c>
      <c r="I293" s="19">
        <f t="shared" si="4"/>
        <v>1.9496290040417417</v>
      </c>
    </row>
    <row r="294" spans="1:9" x14ac:dyDescent="0.2">
      <c r="A294" s="2" t="s">
        <v>5</v>
      </c>
      <c r="B294" s="2">
        <v>13</v>
      </c>
      <c r="C294" s="2" t="s">
        <v>43</v>
      </c>
      <c r="D294" s="2" t="s">
        <v>15</v>
      </c>
      <c r="E294" s="2" t="s">
        <v>15</v>
      </c>
      <c r="F294" s="2">
        <v>711</v>
      </c>
      <c r="G294" s="2">
        <v>286520</v>
      </c>
      <c r="H294" s="19">
        <v>0.24815021638977999</v>
      </c>
      <c r="I294" s="19">
        <f t="shared" si="4"/>
        <v>0.88589627251151448</v>
      </c>
    </row>
    <row r="295" spans="1:9" x14ac:dyDescent="0.2">
      <c r="A295" s="2" t="s">
        <v>5</v>
      </c>
      <c r="B295" s="2">
        <v>14</v>
      </c>
      <c r="C295" s="2" t="s">
        <v>43</v>
      </c>
      <c r="D295" s="2" t="s">
        <v>15</v>
      </c>
      <c r="E295" s="2" t="s">
        <v>17</v>
      </c>
      <c r="F295" s="2">
        <v>1634</v>
      </c>
      <c r="G295" s="2">
        <v>299984</v>
      </c>
      <c r="H295" s="19">
        <v>0.54469571710491205</v>
      </c>
      <c r="I295" s="19">
        <f t="shared" si="4"/>
        <v>1.9445637100645359</v>
      </c>
    </row>
    <row r="296" spans="1:9" x14ac:dyDescent="0.2">
      <c r="A296" s="2" t="s">
        <v>5</v>
      </c>
      <c r="B296" s="2">
        <v>15</v>
      </c>
      <c r="C296" s="2" t="s">
        <v>43</v>
      </c>
      <c r="D296" s="2" t="s">
        <v>15</v>
      </c>
      <c r="E296" s="2" t="s">
        <v>15</v>
      </c>
      <c r="F296" s="2">
        <v>53</v>
      </c>
      <c r="G296" s="2">
        <v>279004</v>
      </c>
      <c r="H296" s="19">
        <v>1.8996143424467E-2</v>
      </c>
      <c r="I296" s="19">
        <f t="shared" si="4"/>
        <v>6.7816232025347187E-2</v>
      </c>
    </row>
    <row r="297" spans="1:9" x14ac:dyDescent="0.2">
      <c r="A297" s="2" t="s">
        <v>5</v>
      </c>
      <c r="B297" s="2">
        <v>16</v>
      </c>
      <c r="C297" s="2" t="s">
        <v>43</v>
      </c>
      <c r="D297" s="2" t="s">
        <v>15</v>
      </c>
      <c r="E297" s="2" t="s">
        <v>15</v>
      </c>
      <c r="F297" s="2">
        <v>378</v>
      </c>
      <c r="G297" s="2">
        <v>296092</v>
      </c>
      <c r="H297" s="19">
        <v>0.12766302365481</v>
      </c>
      <c r="I297" s="19">
        <f t="shared" si="4"/>
        <v>0.45575699444767165</v>
      </c>
    </row>
    <row r="298" spans="1:9" x14ac:dyDescent="0.2">
      <c r="A298" s="2" t="s">
        <v>5</v>
      </c>
      <c r="B298" s="2">
        <v>17</v>
      </c>
      <c r="C298" s="2" t="s">
        <v>43</v>
      </c>
      <c r="D298" s="2" t="s">
        <v>15</v>
      </c>
      <c r="E298" s="2" t="s">
        <v>17</v>
      </c>
      <c r="F298" s="2">
        <v>24</v>
      </c>
      <c r="G298" s="2">
        <v>267888</v>
      </c>
      <c r="H298" s="19">
        <v>8.9589679268948196E-3</v>
      </c>
      <c r="I298" s="19">
        <f t="shared" si="4"/>
        <v>3.1983515499014507E-2</v>
      </c>
    </row>
    <row r="299" spans="1:9" x14ac:dyDescent="0.2">
      <c r="A299" s="2" t="s">
        <v>5</v>
      </c>
      <c r="B299" s="2">
        <v>18</v>
      </c>
      <c r="C299" s="2" t="s">
        <v>43</v>
      </c>
      <c r="D299" s="2" t="s">
        <v>15</v>
      </c>
      <c r="E299" s="2" t="s">
        <v>16</v>
      </c>
      <c r="F299" s="2">
        <v>735</v>
      </c>
      <c r="G299" s="2">
        <v>275260</v>
      </c>
      <c r="H299" s="19">
        <v>0.26702027174307902</v>
      </c>
      <c r="I299" s="19">
        <f t="shared" si="4"/>
        <v>0.95326237012279202</v>
      </c>
    </row>
    <row r="300" spans="1:9" x14ac:dyDescent="0.2">
      <c r="A300" s="2" t="s">
        <v>5</v>
      </c>
      <c r="B300" s="2">
        <v>19</v>
      </c>
      <c r="C300" s="2" t="s">
        <v>43</v>
      </c>
      <c r="D300" s="2" t="s">
        <v>15</v>
      </c>
      <c r="E300" s="2" t="s">
        <v>17</v>
      </c>
      <c r="F300" s="2">
        <v>299</v>
      </c>
      <c r="G300" s="2">
        <v>286520</v>
      </c>
      <c r="H300" s="19">
        <v>0.10435571687840201</v>
      </c>
      <c r="I300" s="19">
        <f t="shared" si="4"/>
        <v>0.37254990925589515</v>
      </c>
    </row>
    <row r="301" spans="1:9" x14ac:dyDescent="0.2">
      <c r="A301" s="2" t="s">
        <v>5</v>
      </c>
      <c r="B301" s="2">
        <v>20</v>
      </c>
      <c r="C301" s="2" t="s">
        <v>43</v>
      </c>
      <c r="D301" s="2" t="s">
        <v>15</v>
      </c>
      <c r="E301" s="2" t="s">
        <v>17</v>
      </c>
      <c r="F301" s="2">
        <v>1758</v>
      </c>
      <c r="G301" s="2">
        <v>288408</v>
      </c>
      <c r="H301" s="19">
        <v>0.60955313306149606</v>
      </c>
      <c r="I301" s="19">
        <f t="shared" si="4"/>
        <v>2.1761046850295407</v>
      </c>
    </row>
    <row r="302" spans="1:9" x14ac:dyDescent="0.2">
      <c r="A302" s="2" t="s">
        <v>5</v>
      </c>
      <c r="B302" s="2">
        <v>21</v>
      </c>
      <c r="C302" s="2" t="s">
        <v>43</v>
      </c>
      <c r="D302" s="2" t="s">
        <v>9</v>
      </c>
      <c r="E302" s="2" t="s">
        <v>17</v>
      </c>
      <c r="F302" s="2">
        <v>3788</v>
      </c>
      <c r="G302" s="2">
        <v>286520</v>
      </c>
      <c r="H302" s="19">
        <v>1.32207175764344</v>
      </c>
      <c r="I302" s="19">
        <f t="shared" si="4"/>
        <v>4.7197961747870805</v>
      </c>
    </row>
    <row r="303" spans="1:9" x14ac:dyDescent="0.2">
      <c r="A303" s="2" t="s">
        <v>5</v>
      </c>
      <c r="B303" s="2">
        <v>22</v>
      </c>
      <c r="C303" s="2" t="s">
        <v>43</v>
      </c>
      <c r="D303" s="2" t="s">
        <v>9</v>
      </c>
      <c r="E303" s="2" t="s">
        <v>16</v>
      </c>
      <c r="F303" s="2">
        <v>2364</v>
      </c>
      <c r="G303" s="2">
        <v>272521</v>
      </c>
      <c r="H303" s="19">
        <v>0.86745608595300905</v>
      </c>
      <c r="I303" s="19">
        <f t="shared" si="4"/>
        <v>3.0968182268522422</v>
      </c>
    </row>
    <row r="304" spans="1:9" x14ac:dyDescent="0.2">
      <c r="A304" s="2" t="s">
        <v>5</v>
      </c>
      <c r="B304" s="2">
        <v>23</v>
      </c>
      <c r="C304" s="2" t="s">
        <v>43</v>
      </c>
      <c r="D304" s="2" t="s">
        <v>9</v>
      </c>
      <c r="E304" s="2" t="s">
        <v>15</v>
      </c>
      <c r="F304" s="2">
        <v>553</v>
      </c>
      <c r="G304" s="2">
        <v>279949</v>
      </c>
      <c r="H304" s="19">
        <v>0.19753597976774301</v>
      </c>
      <c r="I304" s="19">
        <f t="shared" si="4"/>
        <v>0.70520344777084254</v>
      </c>
    </row>
    <row r="305" spans="1:9" x14ac:dyDescent="0.2">
      <c r="A305" s="2" t="s">
        <v>5</v>
      </c>
      <c r="B305" s="2">
        <v>24</v>
      </c>
      <c r="C305" s="2" t="s">
        <v>43</v>
      </c>
      <c r="D305" s="2" t="s">
        <v>9</v>
      </c>
      <c r="E305" s="2" t="s">
        <v>17</v>
      </c>
      <c r="F305" s="2">
        <v>303</v>
      </c>
      <c r="G305" s="2">
        <v>275260</v>
      </c>
      <c r="H305" s="19">
        <v>0.11007774467775901</v>
      </c>
      <c r="I305" s="19">
        <f t="shared" si="4"/>
        <v>0.39297754849959965</v>
      </c>
    </row>
    <row r="306" spans="1:9" x14ac:dyDescent="0.2">
      <c r="A306" s="2" t="s">
        <v>5</v>
      </c>
      <c r="B306" s="2">
        <v>25</v>
      </c>
      <c r="C306" s="2" t="s">
        <v>43</v>
      </c>
      <c r="D306" s="2" t="s">
        <v>9</v>
      </c>
      <c r="E306" s="2" t="s">
        <v>16</v>
      </c>
      <c r="F306" s="2">
        <v>155</v>
      </c>
      <c r="G306" s="2">
        <v>264220</v>
      </c>
      <c r="H306" s="19">
        <v>5.8663235182802198E-2</v>
      </c>
      <c r="I306" s="19">
        <f t="shared" si="4"/>
        <v>0.20942774960260382</v>
      </c>
    </row>
    <row r="307" spans="1:9" x14ac:dyDescent="0.2">
      <c r="A307" s="2" t="s">
        <v>5</v>
      </c>
      <c r="B307" s="2">
        <v>26</v>
      </c>
      <c r="C307" s="2" t="s">
        <v>43</v>
      </c>
      <c r="D307" s="2" t="s">
        <v>9</v>
      </c>
      <c r="E307" s="2" t="s">
        <v>15</v>
      </c>
      <c r="F307" s="2">
        <v>1681</v>
      </c>
      <c r="G307" s="2">
        <v>286520</v>
      </c>
      <c r="H307" s="19">
        <v>0.58669551863744196</v>
      </c>
      <c r="I307" s="19">
        <f t="shared" si="4"/>
        <v>2.0945030015356676</v>
      </c>
    </row>
    <row r="308" spans="1:9" x14ac:dyDescent="0.2">
      <c r="A308" s="2" t="s">
        <v>5</v>
      </c>
      <c r="B308" s="2">
        <v>27</v>
      </c>
      <c r="C308" s="2" t="s">
        <v>43</v>
      </c>
      <c r="D308" s="2" t="s">
        <v>9</v>
      </c>
      <c r="E308" s="2" t="s">
        <v>17</v>
      </c>
      <c r="F308" s="2">
        <v>1382</v>
      </c>
      <c r="G308" s="2">
        <v>287493</v>
      </c>
      <c r="H308" s="19">
        <v>0.48070735635302397</v>
      </c>
      <c r="I308" s="19">
        <f t="shared" si="4"/>
        <v>1.7161252621802956</v>
      </c>
    </row>
    <row r="309" spans="1:9" x14ac:dyDescent="0.2">
      <c r="A309" s="2" t="s">
        <v>5</v>
      </c>
      <c r="B309" s="2">
        <v>28</v>
      </c>
      <c r="C309" s="2" t="s">
        <v>43</v>
      </c>
      <c r="D309" s="2" t="s">
        <v>9</v>
      </c>
      <c r="E309" s="2" t="s">
        <v>15</v>
      </c>
      <c r="F309" s="2">
        <v>2449</v>
      </c>
      <c r="G309" s="2">
        <v>290356</v>
      </c>
      <c r="H309" s="19">
        <v>0.84344735428232898</v>
      </c>
      <c r="I309" s="19">
        <f t="shared" si="4"/>
        <v>3.0111070547879142</v>
      </c>
    </row>
    <row r="310" spans="1:9" x14ac:dyDescent="0.2">
      <c r="A310" s="2" t="s">
        <v>5</v>
      </c>
      <c r="B310" s="2">
        <v>29</v>
      </c>
      <c r="C310" s="2" t="s">
        <v>43</v>
      </c>
      <c r="D310" s="2" t="s">
        <v>9</v>
      </c>
      <c r="E310" s="2" t="s">
        <v>17</v>
      </c>
      <c r="F310" s="2">
        <v>1853</v>
      </c>
      <c r="G310" s="2">
        <v>309784</v>
      </c>
      <c r="H310" s="19">
        <v>0.59815871704155099</v>
      </c>
      <c r="I310" s="19">
        <f t="shared" si="4"/>
        <v>2.1354266198383369</v>
      </c>
    </row>
    <row r="311" spans="1:9" x14ac:dyDescent="0.2">
      <c r="A311" s="2" t="s">
        <v>5</v>
      </c>
      <c r="B311" s="2">
        <v>30</v>
      </c>
      <c r="C311" s="2" t="s">
        <v>43</v>
      </c>
      <c r="D311" s="2" t="s">
        <v>9</v>
      </c>
      <c r="E311" s="2" t="s">
        <v>17</v>
      </c>
      <c r="F311" s="2">
        <v>9273</v>
      </c>
      <c r="G311" s="2">
        <v>313724</v>
      </c>
      <c r="H311" s="19">
        <v>2.9557827899682501</v>
      </c>
      <c r="I311" s="19">
        <f t="shared" si="4"/>
        <v>10.552144560186653</v>
      </c>
    </row>
    <row r="312" spans="1:9" x14ac:dyDescent="0.2">
      <c r="A312" s="2" t="s">
        <v>5</v>
      </c>
      <c r="B312" s="2">
        <v>31</v>
      </c>
      <c r="C312" s="2" t="s">
        <v>43</v>
      </c>
      <c r="D312" s="2" t="s">
        <v>15</v>
      </c>
      <c r="E312" s="2" t="s">
        <v>17</v>
      </c>
      <c r="F312" s="2">
        <v>97</v>
      </c>
      <c r="G312" s="2">
        <v>298032</v>
      </c>
      <c r="H312" s="19">
        <v>3.2546840607719903E-2</v>
      </c>
      <c r="I312" s="19">
        <f t="shared" si="4"/>
        <v>0.11619222096956004</v>
      </c>
    </row>
    <row r="313" spans="1:9" x14ac:dyDescent="0.2">
      <c r="A313" s="2" t="s">
        <v>5</v>
      </c>
      <c r="B313" s="2">
        <v>32</v>
      </c>
      <c r="C313" s="2" t="s">
        <v>43</v>
      </c>
      <c r="D313" s="2" t="s">
        <v>15</v>
      </c>
      <c r="E313" s="2" t="s">
        <v>15</v>
      </c>
      <c r="F313" s="2">
        <v>113</v>
      </c>
      <c r="G313" s="2">
        <v>314701</v>
      </c>
      <c r="H313" s="19">
        <v>3.5907099119481603E-2</v>
      </c>
      <c r="I313" s="19">
        <f t="shared" si="4"/>
        <v>0.12818834385654931</v>
      </c>
    </row>
    <row r="314" spans="1:9" x14ac:dyDescent="0.2">
      <c r="A314" s="2" t="s">
        <v>5</v>
      </c>
      <c r="B314" s="2">
        <v>33</v>
      </c>
      <c r="C314" s="2" t="s">
        <v>43</v>
      </c>
      <c r="D314" s="2" t="s">
        <v>15</v>
      </c>
      <c r="E314" s="2" t="s">
        <v>16</v>
      </c>
      <c r="F314" s="2">
        <v>395</v>
      </c>
      <c r="G314" s="2">
        <v>293261</v>
      </c>
      <c r="H314" s="19">
        <v>0.13469230480698</v>
      </c>
      <c r="I314" s="19">
        <f t="shared" si="4"/>
        <v>0.48085152816091858</v>
      </c>
    </row>
    <row r="315" spans="1:9" x14ac:dyDescent="0.2">
      <c r="A315" s="2" t="s">
        <v>5</v>
      </c>
      <c r="B315" s="2">
        <v>34</v>
      </c>
      <c r="C315" s="2" t="s">
        <v>43</v>
      </c>
      <c r="D315" s="2" t="s">
        <v>15</v>
      </c>
      <c r="E315" s="2" t="s">
        <v>15</v>
      </c>
      <c r="F315" s="2">
        <v>547</v>
      </c>
      <c r="G315" s="2">
        <v>290356</v>
      </c>
      <c r="H315" s="19">
        <v>0.18838942539503201</v>
      </c>
      <c r="I315" s="19">
        <f t="shared" si="4"/>
        <v>0.67255024866026425</v>
      </c>
    </row>
    <row r="316" spans="1:9" x14ac:dyDescent="0.2">
      <c r="A316" s="2" t="s">
        <v>5</v>
      </c>
      <c r="B316" s="2">
        <v>35</v>
      </c>
      <c r="C316" s="2" t="s">
        <v>43</v>
      </c>
      <c r="D316" s="2" t="s">
        <v>15</v>
      </c>
      <c r="E316" s="2" t="s">
        <v>16</v>
      </c>
      <c r="F316" s="2">
        <v>4441</v>
      </c>
      <c r="G316" s="2">
        <v>283657</v>
      </c>
      <c r="H316" s="19">
        <v>1.56562327035821</v>
      </c>
      <c r="I316" s="19">
        <f t="shared" si="4"/>
        <v>5.5892750751788096</v>
      </c>
    </row>
    <row r="317" spans="1:9" x14ac:dyDescent="0.2">
      <c r="A317" s="2" t="s">
        <v>5</v>
      </c>
      <c r="B317" s="2">
        <v>36</v>
      </c>
      <c r="C317" s="2" t="s">
        <v>43</v>
      </c>
      <c r="D317" s="2" t="s">
        <v>15</v>
      </c>
      <c r="E317" s="2" t="s">
        <v>16</v>
      </c>
      <c r="F317" s="2">
        <v>513</v>
      </c>
      <c r="G317" s="2">
        <v>284644</v>
      </c>
      <c r="H317" s="19">
        <v>0.180225123311926</v>
      </c>
      <c r="I317" s="19">
        <f t="shared" si="4"/>
        <v>0.6434036902235758</v>
      </c>
    </row>
    <row r="318" spans="1:9" x14ac:dyDescent="0.2">
      <c r="A318" s="2" t="s">
        <v>5</v>
      </c>
      <c r="B318" s="2">
        <v>37</v>
      </c>
      <c r="C318" s="2" t="s">
        <v>43</v>
      </c>
      <c r="D318" s="2" t="s">
        <v>15</v>
      </c>
      <c r="E318" s="2" t="s">
        <v>15</v>
      </c>
      <c r="F318" s="2">
        <v>3700</v>
      </c>
      <c r="G318" s="2">
        <v>290356</v>
      </c>
      <c r="H318" s="19">
        <v>1.27429775861356</v>
      </c>
      <c r="I318" s="19">
        <f t="shared" si="4"/>
        <v>4.549242998250409</v>
      </c>
    </row>
    <row r="319" spans="1:9" x14ac:dyDescent="0.2">
      <c r="A319" s="2" t="s">
        <v>5</v>
      </c>
      <c r="B319" s="2">
        <v>38</v>
      </c>
      <c r="C319" s="2" t="s">
        <v>43</v>
      </c>
      <c r="D319" s="2" t="s">
        <v>15</v>
      </c>
      <c r="E319" s="2" t="s">
        <v>17</v>
      </c>
      <c r="F319" s="2">
        <v>383</v>
      </c>
      <c r="G319" s="2">
        <v>286520</v>
      </c>
      <c r="H319" s="19">
        <v>0.13367304202149899</v>
      </c>
      <c r="I319" s="19">
        <f t="shared" si="4"/>
        <v>0.47721276001675139</v>
      </c>
    </row>
    <row r="320" spans="1:9" x14ac:dyDescent="0.2">
      <c r="A320" s="2" t="s">
        <v>5</v>
      </c>
      <c r="B320" s="2">
        <v>39</v>
      </c>
      <c r="C320" s="2" t="s">
        <v>43</v>
      </c>
      <c r="D320" s="2" t="s">
        <v>15</v>
      </c>
      <c r="E320" s="2" t="s">
        <v>16</v>
      </c>
      <c r="F320" s="2">
        <v>189</v>
      </c>
      <c r="G320" s="2">
        <v>267888</v>
      </c>
      <c r="H320" s="19">
        <v>7.0551872424296697E-2</v>
      </c>
      <c r="I320" s="19">
        <f t="shared" si="4"/>
        <v>0.2518701845547392</v>
      </c>
    </row>
    <row r="321" spans="1:9" x14ac:dyDescent="0.2">
      <c r="A321" s="2" t="s">
        <v>5</v>
      </c>
      <c r="B321" s="2">
        <v>40</v>
      </c>
      <c r="C321" s="2" t="s">
        <v>43</v>
      </c>
      <c r="D321" s="2" t="s">
        <v>15</v>
      </c>
      <c r="E321" s="2" t="s">
        <v>15</v>
      </c>
      <c r="F321" s="2">
        <v>3927</v>
      </c>
      <c r="G321" s="2">
        <v>280908</v>
      </c>
      <c r="H321" s="19">
        <v>1.3979665940450201</v>
      </c>
      <c r="I321" s="19">
        <f t="shared" si="4"/>
        <v>4.9907407407407218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2002</vt:lpstr>
      <vt:lpstr>2003</vt:lpstr>
      <vt:lpstr>2004</vt:lpstr>
      <vt:lpstr>2005</vt:lpstr>
      <vt:lpstr>2006</vt:lpstr>
      <vt:lpstr>2007</vt:lpstr>
      <vt:lpstr>2008</vt:lpstr>
      <vt:lpstr>2009</vt:lpstr>
      <vt:lpstr>2010</vt:lpstr>
      <vt:lpstr>2011</vt:lpstr>
      <vt:lpstr>2012</vt:lpstr>
      <vt:lpstr>2014</vt:lpstr>
      <vt:lpstr>2015</vt:lpstr>
      <vt:lpstr>2016</vt:lpstr>
      <vt:lpstr>Metadata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Lauren Rubin</dc:creator>
  <cp:lastModifiedBy>Microsoft Office User</cp:lastModifiedBy>
  <dcterms:created xsi:type="dcterms:W3CDTF">2016-06-19T18:57:47Z</dcterms:created>
  <dcterms:modified xsi:type="dcterms:W3CDTF">2017-07-24T17:47:51Z</dcterms:modified>
</cp:coreProperties>
</file>